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155\Documents\GitHub\swehen17.github.io\218X\Project\"/>
    </mc:Choice>
  </mc:AlternateContent>
  <xr:revisionPtr revIDLastSave="0" documentId="13_ncr:1_{A1BFF670-006A-4BC1-B331-238DD96CB79F}" xr6:coauthVersionLast="47" xr6:coauthVersionMax="47" xr10:uidLastSave="{00000000-0000-0000-0000-000000000000}"/>
  <bookViews>
    <workbookView xWindow="-25245" yWindow="4800" windowWidth="7980" windowHeight="8700" activeTab="1" xr2:uid="{00000000-000D-0000-FFFF-FFFF00000000}"/>
  </bookViews>
  <sheets>
    <sheet name="Chart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1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9" i="1"/>
  <c r="E9" i="1"/>
  <c r="D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" i="1"/>
</calcChain>
</file>

<file path=xl/sharedStrings.xml><?xml version="1.0" encoding="utf-8"?>
<sst xmlns="http://schemas.openxmlformats.org/spreadsheetml/2006/main" count="9" uniqueCount="7">
  <si>
    <t>year</t>
  </si>
  <si>
    <t>energy_intensity</t>
  </si>
  <si>
    <t>geometry</t>
  </si>
  <si>
    <t>delta</t>
  </si>
  <si>
    <t>2013-2017</t>
  </si>
  <si>
    <t>x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</si>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</sst>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Sheet1!$E$9:$E$6938</c:f>
              <c:numCache>
                <c:formatCode>General</c:formatCode>
                <c:ptCount val="6930"/>
                <c:pt idx="0">
                  <c:v>-2354.1794994358643</c:v>
                </c:pt>
                <c:pt idx="5">
                  <c:v>-5965.6833013704963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-4706.1587519816239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-6353.7876365933043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8777.2112820643888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-13333.640901570703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-4725.4606771347317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3607.4695922204337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-5055.2033929622266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-4374.4129321760629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7888.7321305538426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-7011.1267072902556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-4457.7239905878814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-5215.4495265542937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2082.5238859397214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-687.76322774899745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-5473.8448180638952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14668.600795851271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7043.549694010122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5214.327562102957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-10572.968249136466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1726.9910955782907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-5128.4191664199752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6357.0015358629607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-3424.614759728589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-7567.066385420796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-8797.1945759002119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15356.2730043827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-3301.9290606193899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-14204.482436240691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-2386.4104774100852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-6876.6345763624849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5847.9343863367249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-1756.5737887035066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12406.151322468635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-7195.5941057398813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-6293.0589482597061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11817.510445461121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12514.275396610297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-9562.394646608358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-4712.7572723789417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9248.6661047127927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-5172.8535911152358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6258.6911053478179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-14740.733307316565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-4801.0006518855589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4438.6506423627288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-15280.475988392049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18776.1773561884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-21137.172564445038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12283.54906454113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18162.249191914314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-6365.9345842429793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-4670.6922323287217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4518.5515427250393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-3507.9006802239383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-2155.5764062504786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-3998.4581434307584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871.26960651818081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-4528.3084946407907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-8319.1842776119593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-10929.961990311713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-6017.9654698036902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-5148.4065106014605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-11058.824172478155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-11302.620026210177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26487.693238620668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-15253.036242290429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-3676.0482390633551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7097.89573919951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-13536.866048948192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-7336.8181786134373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5150.6442362454982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3316.1503652444626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-3323.3114106628709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-9940.6299459550064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-4959.1117999400303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7217.3356152238412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552.58530214272469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794.21263237741005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-12226.661071313189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21.660717906728678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6291.7745539307543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-20960.874447911323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-19425.886942794241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-12295.917605146744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9452.4756403412975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-3468.5183502579603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13775.419899005399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-3652.2224579967733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6042.8148643368841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20310.676972274618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-3772.7607388359102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486.80603593393607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-7595.4102569424722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1211.1590001535733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4839.893741080552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20441.900821836978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-26445.886158545098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-1486.510621850226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3881.193663500926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-15136.934845630822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-743.93327754112397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2777.3553472493513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-9330.9249087028657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-7083.4623251970479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10756.917562736024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206.52588084334275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8835.6215392719459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-7826.4270098757479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-1361.383365854439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-9460.3915759551819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156.32474977814854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-7445.1397703154726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4278.5367345884442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-6774.3321691224774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2562.2566167227487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-7848.6039598793504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6901.913590909855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-1853.109486932306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3762.3001625457546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15268.840445803879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-3938.6880446978976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5353.7070579976353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-9603.9054452458076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1487.8016534486087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-2830.5455633190431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-3970.151737952081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-2085.4756102243409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-2681.4270717293912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-1376.6027714452248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-10642.802496153992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2406.2461449799448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1982.0290357239646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4194.4528724309421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13927.976213273734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2892.2589993996844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-21461.290190279382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20089.793542097552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-10386.524233547098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-2174.5527863774623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-1938.1761058263801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-5085.1974366417708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7156.5745772933806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2970.7946065962678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326.8970256335233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-7026.5528666761966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-2540.5483373577954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-10432.100841687214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896.79301034245145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6548.6128785969922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-12384.882170508405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1204.7019033885517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-2458.4328511760687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-2072.4322396256393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3557.4082752148897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560.53427598318376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-1393.6053834631821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-3942.1876065381366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-4173.9238956591798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-1336.4291943699282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-1107.8046048768374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-3138.0345488169696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1849.0767886916728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13633.92752117302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-21032.021305168069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11527.279503368816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-5800.571438938241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-32770.723558031743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25150.381515495559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-21056.341269839257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-4465.104950166482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12834.623422478558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-28274.101495605646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23959.760629651981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-3978.6198218902282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-4264.6604378962438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2154.9423806488267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-9826.0280779016248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6560.9101346035168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1816.981744172801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-8481.6439747143813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-6788.2780037670746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-59697.759748115132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20616.893623039679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7735.6329871408743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3243.5441302124236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-9621.893217202276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-3418.4745466938039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-5219.7094733332633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-5781.8130743605216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-3598.4796632979851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-9558.938142219733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-1706.6983029703842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22357.381798497514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-28880.669950373664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36079.37651994636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-34823.996712368949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-12110.511788599077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3042.8476192664457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-18664.861974780746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5681.7027260597388</c:v>
                </c:pt>
                <c:pt idx="1006">
                  <c:v>-5905.7575746758557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-10667.011317862496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13026.21232120593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-9027.7252121655038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-7251.9984914363013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22092.986671089762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2624.2754974245199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-35754.993283369025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26271.473145879259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-4703.831367579478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3198.6195041608917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-5703.4935394251916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-8196.1919492027591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6517.7282423327597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-5734.0974988659582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3153.0907457841386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1059.9733626118305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-4217.6076623730496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-19670.231887764701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13611.414072075735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-2723.6415866148636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5443.1952826823326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-226.52574825016927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408.1549721272313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-23457.217596187784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-10960.291417350069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-5755.0967340910429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12837.069461292689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-2918.141439249368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-4386.3101976245453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-4303.550613819345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-9157.9705104418899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-3019.6445082291102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-62.242944462668675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1157.2241911822348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-12960.812674890651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14457.076152509559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8428.5796592859406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-19009.117998156602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1354.2648586741489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965.56720929110452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6710.6666748859898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-6250.6304293947614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-1574.4514847354294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-2688.3836017147041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-5062.847403263062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2682.0719524951164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6367.442607021705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-17820.441125554938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4593.7932430760848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-1920.6769737054201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-12695.027168135479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-6899.1017147513849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4109.9898347495691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273.83260667339346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4294.0058324664096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-8116.5719490936535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2103.8440061540678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-7626.0743271501415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-3009.8325622404082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-1494.0368120302664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-9405.1599035174222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2969.3669425423213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-5350.088889567407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4535.5841053064796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5873.7351870875973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-4274.6391342719216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-10947.057410421457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4341.5347651377124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-3050.8892464772871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-4154.0085661873018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-27525.792473635644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-16355.25298621523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37632.971356494076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-39644.130104007003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-904.84916939318646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24952.786500444425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6974.9890212101163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-11610.690002029078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4543.0033333387692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-7196.133287992423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16785.590436145118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-8275.9610938770493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11555.370527547864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-5837.5498466984063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-305.42817622905568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-22586.92850110797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9632.3510142765881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-4938.7312558311969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11126.569428548552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-7222.3459680695014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2671.0755996955631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-4490.5192559735151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9747.8999872922941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-2676.0759029970577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-2965.90778676013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-8336.8762164355721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1174.8635046497584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20154.834192321057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-31480.503979954025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28402.689795204147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-26687.600936014183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-5220.4489210724059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-4184.5116539956362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-2644.818133707493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4948.4728217828742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-14220.771735846152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9440.7596842834828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-9339.6672554388788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-12125.862102781211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1647.8749943591392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-9300.4335910237496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1784.8081644868944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-14750.558652673732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25246.768147122188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2544.6360796149293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-6872.027375940339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6504.6497142323624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-5556.0369192674498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-4702.5678593555967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5434.7905092874316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-28743.685803444765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-2005.8478704208974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2943.4258469336346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4946.5334067965159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8388.3603200836806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-4958.0931008695261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-2105.6873059153004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-11979.9487631706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27115.568625796899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-990.26014216848853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-2510.5671467686698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-1880.8773982599196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-17231.745734229455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10287.619298753547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-7199.4568786248128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1743.8660693352285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-29208.988270843824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18436.76522027274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1416.257468781725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1435.7036839876673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2225.6298166337219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-4589.6561553016145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-9697.1258688879097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11403.940121277847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-9400.1629681770355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21129.906734875891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-24230.320505785774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17606.655540869713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-24090.132028147309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6981.8533015309076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-3370.7329532446311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-29678.243805026621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-651.47084580163937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3214.0296909765675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18785.37950232227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12291.384786056533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-13635.060788648429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-9725.7181299874719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-5027.1825413324768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1080.2507888795662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-17789.167464790073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6360.7959095105616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17419.489963125652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-23620.06873823714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10035.982898761617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-5307.896305948525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-9120.8142697082149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1725.3822402295264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21033.051301570427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-5604.0777203692778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3952.2522097737874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-18555.678127814335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-11160.075377868328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2630.0709902194867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2801.8211112601348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7329.0988948823397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-21163.913931049086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3442.9749814955721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-1068.5148967579662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-3751.7773707589877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11969.853665066952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4083.8400263567892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-11976.750839644345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-668.2591347530979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-2018.2833426048237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23360.628563981343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-26840.684741454155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2502.4798810068241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-12434.399141295362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4836.2940447909714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-4488.7962515492836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3027.4570843096371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1638.8173217435033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-4201.1982029881474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737.79345711343558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-13043.772838557095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9006.6897193682489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-9385.6828540102506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31536.253648147776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-29587.53161363901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-6297.5939010806978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4979.3223013312927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-14870.625369624686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11421.426043541567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-1966.1545773576036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-13448.360871671826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-4655.575759049374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23287.804038449689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-10313.261217399449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4891.5978363767754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-12957.496630192232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11499.372208371649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-6875.1761110335938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-5060.2704742537971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-1080.0170355473965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-5743.4617712452527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-4012.2627308223819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-8642.7591582527821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-2504.375717259034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-1529.3208760142516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7791.256899445485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-5026.838396037343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-9751.1760736814394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-4354.4623758034359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4562.5194353359766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153.83462833708472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-5027.782103952959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5525.1402958983454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-16697.789224270586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-2229.8115374816116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9501.3024136875538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-2737.7188638128937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-3490.159014552286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1950.5945902737294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-12043.742856251039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3289.3132521280204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-14853.688482992744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-2252.1598472242695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-9719.3224579842572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4533.7534341279243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904.73292635450343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-11298.655957798765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916.66079832607647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-6983.4061715527932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1700.0087830084012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7034.9573668070807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-7917.2405286111753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-9213.5408235837385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2773.1921917282234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-1289.007223410088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-1787.5986816384248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2819.4902480991441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21644.532796105894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-22660.635406902198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-6773.661598727107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-2111.5683371584673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-5860.6273830946302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4563.3463031924621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-1077.6414093932544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10055.433863561921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1672.2580481762488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-4539.4351649270029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-2027.1947589658448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-1847.7053375055257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5278.0847796171984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-9615.0583902235448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946.6469984056821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-3685.4256221296091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2719.4648113017975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-1901.6767177698348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-747.77646458472009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-1139.574281161018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-10337.839536263884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7426.9218505849203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-5273.685801599182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22223.514928408193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1247.8252904604888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-6522.1809186434184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-5258.6283986719063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1451.4686969958275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13421.599856316872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-15134.180398278935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-3589.4052972762875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-15249.549884228509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7196.4242755937594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-13059.730370247635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13869.945027491107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-49.932342433417944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-7403.506991682123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2987.5237720333607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-8411.6075736646162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-4189.1383297867578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-9717.3190931048885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-7202.981303480512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6024.2734388621247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172.14359264723316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-7539.7343973278621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8542.9729776066451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-1859.4267791676211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-4180.4150119494516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-8643.6456516957733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22926.923336219425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-17046.267404650309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-19896.98282338088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-48626.224823787772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47800.008582029892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10342.123532230344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-9464.4598537539423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18781.050343111288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5468.5480624693591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-3140.0583917425975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-4227.0618563221178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-2445.2703791152016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-2433.2300144214823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-2672.6749734798032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1273.6574928923565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-1717.0049529733988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-9299.8251348261201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2525.3145681522619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-1822.4574896282902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-3923.7316077635987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-810.90112235757988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3288.8362273675593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-3844.542099306509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-2735.9595731997906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444.0795341335197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-2670.7420684234094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-6801.9685175554005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1650.2131043690497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-5766.9559385906396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-1208.1761688030601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770.25758548162776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5619.3339070288748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2758.8289846628413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-34620.566032783878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1221.0597867176693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61.180555060578627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-19110.243104500616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18316.045898007789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-9426.3416234632823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-1572.4128443853697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-8957.1242698327987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-1879.1129429986322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7387.257975293549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-8200.0400233576438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3764.9097539258437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-12479.171170093352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-4096.084553649569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-3539.3195566310678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-9100.2427526076499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-14842.800997826656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3392.4488485305119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-183.10754081238701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-9267.9957803580983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-3735.1079845180939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-3524.4563773340924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-5140.760666690614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-3699.0339982388905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-6428.2068242652604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-4821.6749894011009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-14690.443699475829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3412.9123630530303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-2437.5820450396932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14840.036502971816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222.76003616472008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12428.041535841196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-14971.493996977317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-2416.5028913569113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-3049.2209375396524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-22359.341883902624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-4617.5695925128675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-4253.3126030989224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-4807.2653381527052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1521.6845434081915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-4996.8229751373219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-3737.469850933252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10367.690156018925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2760.291825342003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-29676.616339785774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-876.63302215329168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1279.0481730804386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18009.117187685399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-24071.431546127118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14027.829306314779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-11279.006421590657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13318.191025486016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-17361.387775342726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-2285.3411467114711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14884.107812268769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-8868.0905349339155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-2943.2331868189431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-1549.3767633957759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-14735.389570115556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-8130.7371264056928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8043.486448708456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7642.455492577541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-14465.996122659104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12250.022793703411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-14013.053183719869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-5750.0484644559365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-12110.43505418118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9018.3518872210661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-6150.1162645057775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-3974.6175465266861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-43139.218660873303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34677.685780371416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978.77942024355434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-3673.8291522811342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-709.71130714369792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5556.8853571140862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-2884.5261692054191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3298.4444214245195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-18058.510685861362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893.94196102001297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-10999.04202686889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-253.47958366151579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2056.8567756706616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-1548.6678471743726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5869.1651509475851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-12630.618558731712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-4600.5187135458691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-2757.5158274893838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-897.61447497844347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13554.906182231967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-20077.22876525599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2114.4122933134786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-3880.3351892312421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-1089.3466331775271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-525.71797128912294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5810.7696923583899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-8633.468020030341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997.21757804284061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553.70727989476291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-10975.727013567997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-11893.11290489696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20944.283285979702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-19046.779571844974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-13572.761823055567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-34328.227915208357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21463.818093362461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22728.42944590954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-14368.818544492431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8640.1779896434673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-31013.822439112875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21604.685234432778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29916.191956654853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-33301.420659658805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-29559.452846396583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1671.6001679488545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19871.416246290319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22841.589884027067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1940.9430228509082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-2883.0245196301912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-38568.008925666385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21978.043058845506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14033.922285672408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-4765.1791211104573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7919.0356728986662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7398.5000520798458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-26576.828021557743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5872.8866401571795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-1061.1918135558153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-7476.9095815482506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10490.791550549817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-13615.161049205184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6891.0012717935788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-5900.4764788720131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-10518.527293011626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1610.1229217221553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3814.6041871158013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-12364.29146355197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-3037.9239125683744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4226.9254475478119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-5246.9454485488823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-2603.1997005503436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-5625.2467724824673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2583.9992541828105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39.411264402595407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-3956.7677990758166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-3829.6618479237513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-2637.9743159542195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-6297.9558908036051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1219.4889080333014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10744.675772576971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-3435.6097499139214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-3891.7557406757114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-2254.9016120419037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4115.1635912954516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-7056.2898595732622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-5916.1196051234801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6427.5477480082773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3145.4875496033274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-2035.0126782572333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-1998.0609652294297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-2960.5023509409875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-2722.3944503565435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183.29834611352271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-2842.2660830521054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9578.0080063185342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-6100.4154758787663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-12027.556371617025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-10350.552562293771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-5933.9815150506183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3056.7334856506859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2816.0387771850656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-9137.959968713265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-3563.8392801452501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10457.816685465565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-11112.716769251121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-11006.655606137218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-7828.3049718171533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-1085.1362013614416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-3420.8558884507438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-785.40819689455384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-20254.485238002264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731.20189756948821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-9686.0796311383092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9320.7786739728326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-12440.622654690014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11221.754355835383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-3930.9558469969197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-3055.2925960770372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5665.985872492136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-7875.5669656357786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-6330.5654327408265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3481.6860818064888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-5798.3549038829588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-9338.1990592331713</c:v>
                </c:pt>
                <c:pt idx="3645">
                  <c:v>0</c:v>
                </c:pt>
                <c:pt idx="3646">
                  <c:v>3161.6530314603951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-12268.209342155802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-18575.320197409419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-3789.0689723456962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-3169.7762967883973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-2568.512205569481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5455.9486029444306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2254.369313014904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-2902.6391119510881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1529.0729850574571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-14705.607232003702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5587.0187719207461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3262.1024376027744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-9223.7584241613658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-8053.8578858558249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14783.702131312326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-13637.332505012098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-3120.8219984863244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-4823.8930638719539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-18732.728265742509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5362.1558098208407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2383.401440760179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9821.0908577733353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-5474.2371918226454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-18919.359955784617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-4702.300329251033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-3270.8698222542735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1776.9324482457232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9122.5459680748972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1252.6409770682294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-9260.7662374022184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-12403.870132089221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2122.5154941421497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-2280.8649703659248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-2851.6522305256804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646.93401796209946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-8072.4579883550614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-3327.5262083178968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-11475.801748506266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8232.2951771026346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-13454.372880006908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-7063.2631175967035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4958.8311668018359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-5408.6271393830903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-12809.483207264915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9347.3850055636722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-2857.9180293545942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4777.7590854284099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-10945.571266868988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-3602.7189171190985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5596.0319845007652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-2483.3089627617155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277.7899657887283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-9942.9414142015667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10781.564566589401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-20758.047152150037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-10071.435206769595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10801.890138725859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-9391.5396453442372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1546.8713074489351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-637.41533633726067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4488.7899700037233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-2284.5267206069766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10446.882274900203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-7856.9767867777846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-299.9805971524911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-9845.3634307270258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-80.283604667180043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-2788.0191718593924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7036.079337110561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-513.73232130316683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-2189.4551398692274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-1950.6563745031744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-4766.6162201212719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7070.6903037840239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-12089.538379246776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-7425.0499370488687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1666.6533768937152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4333.1233951250542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4064.234559606477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7030.4177794014104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-17958.121791861016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2275.8937774868318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-5586.3368176370859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-7655.6371753892745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948.46545892179711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17918.416950482249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-12687.918755731385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-6623.3513769283018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-4452.5436333174584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-1048.1716729792824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-2261.035280823904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6127.7600219868291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-11292.954516813872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-9488.5586755084732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2534.2515100278324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5753.5765885274595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-14062.923164256659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3053.6962861806678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4087.7520904153353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-6663.7441511750003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26406.524415072643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-19125.591377049284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13691.392502388779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-5192.2480319396709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-3415.9701922155218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-8882.9519471209205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7114.8816150170678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-5428.5504992764763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-10764.610444013579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-3624.5022391055027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-555.79325521486317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4466.9610539205896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4369.9370303989017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-2793.2167857440872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4244.9607877358903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288.06658024659191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-4609.1678525838142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-2648.4548956310537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-5595.476252272063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-2046.0785695889354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358.90372828891486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-3888.2061471498891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-4459.1264432875687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-1947.0723582630453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-2594.0582062676913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-43537.110727341125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33175.118328329983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-184.3188484945349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1772.8447926924127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-30683.819101366826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16209.609353455067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6237.1028263385233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-7574.5175273690256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838.96327575356554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6952.9033177052042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-19515.223264110842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28760.971419082191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-48477.964674128889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17783.872251185203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-10709.183979365684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-7719.0832073849015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20311.838528722525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-28344.576360730469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11193.712443346922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4881.0082015949956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17629.045326145337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-30731.11268681517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-12046.437885187239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5073.238254015836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20911.273276681939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-32166.748575538157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19725.577545925589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-25982.051894549833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7967.6793395115237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13358.825998205932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-2181.1986281611171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9988.541428497083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4097.0127372976494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-6153.9598188554846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-13659.764226256495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4054.199423158665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-1559.784447598031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6560.6127682066726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7527.464130465687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-13046.336357101507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-6113.7563570413549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1443.7109722772075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7918.9653172412945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-3799.6845902195346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17694.072986169536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-17818.878061825551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-14086.439133383239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9935.3150688722599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-1959.1982909504586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6152.832631381847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5657.7283775730648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-18653.836766608107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3051.1494284750297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-2153.258539237795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3232.553860971253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10551.104432588367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-11400.474817142247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11474.244330482987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3496.2551826922681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-17655.310797712478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4805.4733726428167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17169.06479155409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-28378.712059126774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5241.1708204762508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-8651.3155099896758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3662.1977692495202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-10930.718847764336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921.40791036692099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837.87559809232334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-327.69210123568337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-2579.4112097665566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-4435.8527335674589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-356.10985224987235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-5437.7382006084663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-6239.3199369237991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2289.6507761061657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-10793.808134537248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2870.8735334839294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-9002.4810162607755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7606.4755535662916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-15166.583857756137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7766.3360709622939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-11858.531742986372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2916.2784582523309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-5734.9526402197007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-2750.1495769554022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-11990.395207126312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29333.958096425413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-40194.690795252165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-28.215491933675366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-5907.8372116268147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-1815.986185443624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-4936.5498714662972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-1684.788466092301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-12389.424061141188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539.27078232939675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-20263.981179376206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-5729.5516140036343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3844.3985909475814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-3168.5725000746097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-10356.886878670943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-8697.5128975940461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15932.695447970735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3123.3057622692286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-3206.7794315964857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17347.934730384699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-2871.3870780726575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-1073.8185365628597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-5088.6130303988612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6355.791161417781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692.57508802038865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-6415.3998599994011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-5261.5334073282283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3126.7645496259684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-2920.0731254124421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-1064.0682300600402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-4654.0662161166911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-195.05639162856096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-6618.6806498586011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-2597.0934226658137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4640.3284070009577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-1304.7059215328518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-527.59145784639077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-4428.0611724924693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-1317.9305122201913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-355.6570824460232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-356.33801223145201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-90.52213428397954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-6815.0471035427072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-408.9315431884279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-1392.0423930911384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-5908.6602795220097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4157.0898586279181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-2328.3314477550211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-7075.8856396823212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-4414.4470510657702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-1951.3902060042528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2105.4577463138667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2587.1902620368273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-31452.642266734139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21895.182558145283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-4869.8903388217186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5703.7254970052818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-35437.829311023743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755.99455626844428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-17450.68093312304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-1077.9611703393093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7612.2240438585723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2146.0558586378829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-10047.393022521217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-11724.03075236328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-9250.7396316806407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31889.290925127483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-21885.85766472642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18038.223182285252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-26569.305355523975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-7845.5356123724414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-1785.7692762820006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-6843.9279253423156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23134.260943718313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-58004.478415549776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40706.666841050668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-9079.5393746731424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2254.9140089784451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-13582.01444696631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-5088.2743293289823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6196.822653182051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-12650.059751984601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2231.913251538419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-966.71484274938848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-5567.3379587068193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-2274.9066147457561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-4574.6997507128035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2482.9231378707118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-1386.1402299093097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-2497.8443262638248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-5166.9704026504769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368.08720737242402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-1664.1919501310258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5648.8601589065729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-2602.7277294219311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33.649103838251904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-2220.2915436659787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1140.4158606698147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-5409.8068509061632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-2539.3611950417762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-2709.3736327886072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-5142.5112254353444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347.95429517934826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1901.9599153137315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-9332.8551627244597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4801.1624327391692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3176.6428630862865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-551.93950525004766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-3139.1824950569935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-2190.0213497491131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-5625.8113234455086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89.991953626660688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-6229.1244376551695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6362.6200827793546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-23414.26711626273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19091.046897143544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-2002.494108895411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-10691.51801906238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-1241.5051796531043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-5971.5473815733858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22514.600578600232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-8704.4917515040433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3555.024204077301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13320.950405126907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12931.969407764063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-20657.567296357585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-913.78557237340283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-223.19652023472008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2310.4793096875801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-2663.6409182121279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-5140.6988076485868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-5399.1392666077882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95.988622217686498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9354.7633883942908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-1172.6653377842813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5071.3699010003875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-3617.2464600220846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-3411.5342929507133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-4359.2787050924235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-4695.9011180801099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-2622.4860656299788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186.87034600393599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-11347.485925534711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-7709.832874648062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11927.909999849522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1037.3325654105502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647.8880522193358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-7654.1746625066298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-2895.0618765863401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762.79171307611978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-566.97907356675569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-113.98409281610657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5252.6697849196171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6689.8073020672746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-5513.0197624902321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-4398.6835574203506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9190.526225300724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-15090.805074683081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6246.8589355153526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-14513.409133971836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14183.551586711608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-14254.632482470686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10124.370922561306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697.4064430210492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-9612.968001479021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3155.6817650328085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16735.334098713778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-7332.9293954864552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6540.8171182628503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10571.508632471214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739.72156977561463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-9934.9063016725049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-2647.9182777815295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11419.574159200016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-24040.242345340441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12442.954426965236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-1856.7122772817493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2720.237881257468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-1796.6043408348414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-5776.2295508719071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3868.750517481858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-3955.3859888177431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-36907.17065435346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-11258.799388896114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19090.066446783923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13020.467906503527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1157.1835491843995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-44503.522692847946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7721.6033749206181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-1674.0552403977708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903.11080524938006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18568.960670953951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-25300.470574601579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-21155.816293866657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36206.236782575186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-7180.6636009889444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-2779.1623765720979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-1030.118311711547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-24917.55666303193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32905.947832817837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-16422.764760696391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-6735.2961183695297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-4821.8047518082749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-2169.9064810300697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-13083.565988536298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-6493.9034808366414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7961.8636797071085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-11497.130340488227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-200.44986597081879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14632.780716672714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1940.2932490474668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-17063.211379146651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-6412.2276390117404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11112.62081299282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-11420.445242210099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-577.50460335012758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-1330.124574745154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-3630.3172499674547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-4475.5977950961023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-2283.4192266035607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-552.19843155296257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1506.9620746128785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-1353.3548985651942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-7746.2697707944026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10949.982465783272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-8716.3897296826035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4320.5208231291617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-11019.959331681763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2014.8412190456002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4291.0504550135956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5791.9015996664166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-16571.975276715377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3013.3051848431351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16162.803050116301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-23087.175516058607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3900.8283937508604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-5954.3184392522599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1633.7670211080695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2265.8977534399455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1897.4536753232314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20885.692020978364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-34200.943300024919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10195.346005593979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-7584.6888929105044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4861.9084997746031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-4868.7214511550483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1987.0742177762659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-21157.336542693884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-1891.5556271210007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8329.6997650407648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-762.13464163131721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-12614.572403984137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3106.7536590309173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7534.4568111531044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6779.240637320403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-18606.337354552157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8030.6376435297425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-1312.3698244529951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-2378.6610218021888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5713.2673704382469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8081.3319155164863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-13842.334457759327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-4582.6163034505589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-6056.4390038264246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-3653.6778927666237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-4580.0776384983328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2598.9860948534624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-2241.1124549068118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-4679.4570959181583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-3715.2085032800242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-5068.0558729538825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-4954.393275499322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6300.5051553329249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3890.170018308716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-1611.965682375012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-15446.089345712047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-3882.1534295932579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6836.7855844506485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-4653.6411553234866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20340.675473400162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-2605.784348210469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-2618.5764127738476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1982.65126606185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5497.927495753127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-6270.4825079378206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-22946.248366678577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-8834.2266209203663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-2935.2166750200631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-8037.0103024943019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-9046.7577557627592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-3928.577658572256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-4927.7628768982759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-34.267159577997518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-15651.84170078655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1530.8062874054667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-4641.5331861758386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-5223.1180016262515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-9301.1771521280752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134.33336733968463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16598.002175114678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-1037.1599995910838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-2948.6880896045805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155.73069450326875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3912.0715603297467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-2225.8763082313089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-3405.0023343637185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-54.433186161739286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-8553.262112924338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-12904.194269978634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-10902.149537813129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4141.5424246664043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-14318.232944962343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11726.482800629521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-13246.509550545044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-727.61785567930929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6694.2564949359476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3974.2567377004307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-5280.7539995490151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-9325.2625592833792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5136.918463655973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24606.269497625039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-3543.9788576340288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-2522.3829077429436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-1012.40211407471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-2943.9012866226913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1257.224239048408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-26737.170219437692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-1716.8422638772463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6767.810824495733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-13656.053317571583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5750.3599724669766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-2045.4390390170083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23970.111919753097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-4152.7557916014484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1448.5871349596637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-4123.2390919946483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-18443.268015663733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4354.771611803415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-10072.151282041115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16132.840983023019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-13455.205375360667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2309.8489085038964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-12035.800842073164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8335.3497117800325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1967.0413157974981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7333.2247786664411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-14270.94243442986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-18939.618437835845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31559.964976457519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-26984.427497274777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9163.0455788772197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-31341.772629483137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29713.477723548156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14811.713908534657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-19333.290996425119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-9894.8383680392944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1748.3631196822898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-19387.587144863683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2627.9286021037988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-31223.745716718295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-20026.534659908488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49411.892318271428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-1227.6174558822095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-10128.007361128446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-932.25450181097403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-9029.1507539449231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-2126.8250772797473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18794.331716515237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-9753.2830002857918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-13207.674396706891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2747.7391980805551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13479.130698585126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-17648.265978459913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5190.410982742309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-6208.3378871819514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-341.95736516875331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5486.5935879484095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-9210.2732548450658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-2970.3122251577006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2516.3625524625022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-7279.4799336700162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6893.8139784577579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-3986.2529165321757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-1480.5137346644769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-1856.8950777752761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-171.928500603055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-13809.571215699092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10720.355859165265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15886.917781719261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-32708.421027862503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9103.8524601982863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-15733.096914903395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-367.63849203481368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-7825.3696613773791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10054.64401891255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-571.32203913942794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-13805.505023502657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1598.373496799235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-5349.0572487823156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22986.656785420331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-24832.444603691158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1636.9080677677193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-15281.68488690579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-7289.5271705858395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-3068.8495400620377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-6928.5649352875334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12299.65047417918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20379.932815620101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-16720.934998344688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5138.2484314502435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21630.920018950117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-14436.439207679883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33690.793104195189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-37140.858405697851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4484.790135786272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-1124.4798021387469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-3785.6824459687487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-3594.1716372323499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-87.227253484146786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-15166.661963100796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-6003.4396938464924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-5106.19721940413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11839.807383352258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10033.696717678456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676.55067791070906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-16895.437947712311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5130.6186331213139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-6434.6938827578633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-7724.4393977499567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-15812.093782696524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32653.904150990322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670.94440878555906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-210.68870465739928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-1596.3475781316101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-3088.8879396681477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-21096.25185134881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-8998.3549843352448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13721.496462389125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-10470.661696537692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-1226.3085663165912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5783.1814079504766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715.50412096307628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-16996.716410272078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11688.067914920954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-3938.5726159374244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38.375078514880443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5-48C8-AA7B-27CDF0B6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611839"/>
        <c:axId val="434612255"/>
      </c:barChart>
      <c:catAx>
        <c:axId val="43461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2255"/>
        <c:crosses val="autoZero"/>
        <c:auto val="1"/>
        <c:lblAlgn val="ctr"/>
        <c:lblOffset val="100"/>
        <c:noMultiLvlLbl val="0"/>
      </c:catAx>
      <c:valAx>
        <c:axId val="4346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D2AAC7-4A90-4F30-B011-C90DC499B804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18519" cy="78434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C0CB8-B379-4619-98C2-DEC378C335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38"/>
  <sheetViews>
    <sheetView tabSelected="1" workbookViewId="0">
      <selection activeCell="I77" sqref="I77"/>
    </sheetView>
  </sheetViews>
  <sheetFormatPr defaultRowHeight="14.4" x14ac:dyDescent="0.3"/>
  <cols>
    <col min="1" max="1" width="4.6640625" bestFit="1" customWidth="1"/>
    <col min="2" max="2" width="15.6640625" bestFit="1" customWidth="1"/>
  </cols>
  <sheetData>
    <row r="1" spans="1:6" x14ac:dyDescent="0.3">
      <c r="C1" t="s">
        <v>6</v>
      </c>
      <c r="D1">
        <f>AVERAGE(D6:D6938)</f>
        <v>-1.2537665026818114</v>
      </c>
      <c r="E1">
        <f>AVERAGE(E9:E6938)</f>
        <v>-1951.5849408751312</v>
      </c>
    </row>
    <row r="3" spans="1:6" s="2" customFormat="1" x14ac:dyDescent="0.3"/>
    <row r="4" spans="1:6" s="1" customFormat="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">
      <c r="A5">
        <v>2013</v>
      </c>
      <c r="B5">
        <v>43268.340319918971</v>
      </c>
    </row>
    <row r="6" spans="1:6" x14ac:dyDescent="0.3">
      <c r="A6">
        <v>2014</v>
      </c>
      <c r="B6">
        <v>35263.243414857701</v>
      </c>
      <c r="D6">
        <f>B6-B5</f>
        <v>-8005.0969050612694</v>
      </c>
    </row>
    <row r="7" spans="1:6" x14ac:dyDescent="0.3">
      <c r="A7">
        <v>2015</v>
      </c>
      <c r="B7">
        <v>39047.971494137659</v>
      </c>
      <c r="D7">
        <f t="shared" ref="D7:D70" si="0">B7-B6</f>
        <v>3784.7280792799575</v>
      </c>
    </row>
    <row r="8" spans="1:6" x14ac:dyDescent="0.3">
      <c r="A8">
        <v>2016</v>
      </c>
      <c r="B8">
        <v>33396.192791290589</v>
      </c>
      <c r="D8">
        <f t="shared" si="0"/>
        <v>-5651.7787028470702</v>
      </c>
    </row>
    <row r="9" spans="1:6" x14ac:dyDescent="0.3">
      <c r="A9">
        <v>2017</v>
      </c>
      <c r="B9">
        <v>40914.160820483106</v>
      </c>
      <c r="D9">
        <f t="shared" si="0"/>
        <v>7517.9680291925179</v>
      </c>
      <c r="E9">
        <f>B9-B5</f>
        <v>-2354.1794994358643</v>
      </c>
      <c r="F9" t="str">
        <f>IF(A9=2017,"y")</f>
        <v>y</v>
      </c>
    </row>
    <row r="10" spans="1:6" x14ac:dyDescent="0.3">
      <c r="A10">
        <v>2013</v>
      </c>
      <c r="B10">
        <v>52518.006694781943</v>
      </c>
      <c r="D10">
        <f t="shared" si="0"/>
        <v>11603.845874298837</v>
      </c>
      <c r="F10" t="b">
        <f t="shared" ref="F10:F73" si="1">IF(A10=2017,"y")</f>
        <v>0</v>
      </c>
    </row>
    <row r="11" spans="1:6" x14ac:dyDescent="0.3">
      <c r="A11">
        <v>2014</v>
      </c>
      <c r="B11">
        <v>44874.454855884498</v>
      </c>
      <c r="D11">
        <f t="shared" si="0"/>
        <v>-7643.5518388974451</v>
      </c>
      <c r="F11" t="b">
        <f t="shared" si="1"/>
        <v>0</v>
      </c>
    </row>
    <row r="12" spans="1:6" x14ac:dyDescent="0.3">
      <c r="A12">
        <v>2015</v>
      </c>
      <c r="B12">
        <v>45154.909115666713</v>
      </c>
      <c r="D12">
        <f t="shared" si="0"/>
        <v>280.45425978221465</v>
      </c>
      <c r="F12" t="b">
        <f t="shared" si="1"/>
        <v>0</v>
      </c>
    </row>
    <row r="13" spans="1:6" x14ac:dyDescent="0.3">
      <c r="A13">
        <v>2016</v>
      </c>
      <c r="B13">
        <v>41811.576594704791</v>
      </c>
      <c r="D13">
        <f t="shared" si="0"/>
        <v>-3343.3325209619215</v>
      </c>
      <c r="F13" t="b">
        <f t="shared" si="1"/>
        <v>0</v>
      </c>
    </row>
    <row r="14" spans="1:6" x14ac:dyDescent="0.3">
      <c r="A14">
        <v>2017</v>
      </c>
      <c r="B14">
        <v>47449.739167633132</v>
      </c>
      <c r="D14">
        <f t="shared" si="0"/>
        <v>5638.1625729283405</v>
      </c>
      <c r="E14">
        <f>IF(F14="y",D14-D10," ")</f>
        <v>-5965.6833013704963</v>
      </c>
      <c r="F14" t="str">
        <f t="shared" si="1"/>
        <v>y</v>
      </c>
    </row>
    <row r="15" spans="1:6" x14ac:dyDescent="0.3">
      <c r="A15">
        <v>2013</v>
      </c>
      <c r="B15">
        <v>51361.173113399927</v>
      </c>
      <c r="D15">
        <f t="shared" si="0"/>
        <v>3911.4339457667957</v>
      </c>
      <c r="E15" t="str">
        <f t="shared" ref="E15:E78" si="2">IF(F15="y",D15-D11," ")</f>
        <v xml:space="preserve"> </v>
      </c>
      <c r="F15" t="b">
        <f t="shared" si="1"/>
        <v>0</v>
      </c>
    </row>
    <row r="16" spans="1:6" x14ac:dyDescent="0.3">
      <c r="A16">
        <v>2014</v>
      </c>
      <c r="B16">
        <v>44103.005933255707</v>
      </c>
      <c r="D16">
        <f t="shared" si="0"/>
        <v>-7258.1671801442208</v>
      </c>
      <c r="E16" t="str">
        <f t="shared" si="2"/>
        <v xml:space="preserve"> </v>
      </c>
      <c r="F16" t="b">
        <f t="shared" si="1"/>
        <v>0</v>
      </c>
    </row>
    <row r="17" spans="1:6" x14ac:dyDescent="0.3">
      <c r="A17">
        <v>2015</v>
      </c>
      <c r="B17">
        <v>44028.342928635473</v>
      </c>
      <c r="D17">
        <f t="shared" si="0"/>
        <v>-74.663004620233551</v>
      </c>
      <c r="E17" t="str">
        <f t="shared" si="2"/>
        <v xml:space="preserve"> </v>
      </c>
      <c r="F17" t="b">
        <f t="shared" si="1"/>
        <v>0</v>
      </c>
    </row>
    <row r="18" spans="1:6" x14ac:dyDescent="0.3">
      <c r="A18">
        <v>2016</v>
      </c>
      <c r="B18">
        <v>44347.282610896102</v>
      </c>
      <c r="D18">
        <f t="shared" si="0"/>
        <v>318.93968226062862</v>
      </c>
      <c r="E18" t="str">
        <f t="shared" si="2"/>
        <v xml:space="preserve"> </v>
      </c>
      <c r="F18" t="b">
        <f t="shared" si="1"/>
        <v>0</v>
      </c>
    </row>
    <row r="19" spans="1:6" x14ac:dyDescent="0.3">
      <c r="A19">
        <v>2017</v>
      </c>
      <c r="B19">
        <v>43552.557804681273</v>
      </c>
      <c r="D19">
        <f t="shared" si="0"/>
        <v>-794.72480621482828</v>
      </c>
      <c r="E19">
        <f t="shared" si="2"/>
        <v>-4706.1587519816239</v>
      </c>
      <c r="F19" t="str">
        <f t="shared" si="1"/>
        <v>y</v>
      </c>
    </row>
    <row r="20" spans="1:6" x14ac:dyDescent="0.3">
      <c r="A20">
        <v>2013</v>
      </c>
      <c r="B20">
        <v>50335.820668602661</v>
      </c>
      <c r="D20">
        <f t="shared" si="0"/>
        <v>6783.2628639213872</v>
      </c>
      <c r="E20" t="str">
        <f t="shared" si="2"/>
        <v xml:space="preserve"> </v>
      </c>
      <c r="F20" t="b">
        <f t="shared" si="1"/>
        <v>0</v>
      </c>
    </row>
    <row r="21" spans="1:6" x14ac:dyDescent="0.3">
      <c r="A21">
        <v>2014</v>
      </c>
      <c r="B21">
        <v>41650.489577256827</v>
      </c>
      <c r="D21">
        <f t="shared" si="0"/>
        <v>-8685.3310913458336</v>
      </c>
      <c r="E21" t="str">
        <f t="shared" si="2"/>
        <v xml:space="preserve"> </v>
      </c>
      <c r="F21" t="b">
        <f t="shared" si="1"/>
        <v>0</v>
      </c>
    </row>
    <row r="22" spans="1:6" x14ac:dyDescent="0.3">
      <c r="A22">
        <v>2015</v>
      </c>
      <c r="B22">
        <v>40654.858905193098</v>
      </c>
      <c r="D22">
        <f t="shared" si="0"/>
        <v>-995.63067206372943</v>
      </c>
      <c r="E22" t="str">
        <f t="shared" si="2"/>
        <v xml:space="preserve"> </v>
      </c>
      <c r="F22" t="b">
        <f t="shared" si="1"/>
        <v>0</v>
      </c>
    </row>
    <row r="23" spans="1:6" x14ac:dyDescent="0.3">
      <c r="A23">
        <v>2016</v>
      </c>
      <c r="B23">
        <v>44662.397505024797</v>
      </c>
      <c r="D23">
        <f t="shared" si="0"/>
        <v>4007.5385998316997</v>
      </c>
      <c r="E23" t="str">
        <f t="shared" si="2"/>
        <v xml:space="preserve"> </v>
      </c>
      <c r="F23" t="b">
        <f t="shared" si="1"/>
        <v>0</v>
      </c>
    </row>
    <row r="24" spans="1:6" x14ac:dyDescent="0.3">
      <c r="A24">
        <v>2017</v>
      </c>
      <c r="B24">
        <v>45091.87273235288</v>
      </c>
      <c r="D24">
        <f t="shared" si="0"/>
        <v>429.47522732808284</v>
      </c>
      <c r="E24">
        <f t="shared" si="2"/>
        <v>-6353.7876365933043</v>
      </c>
      <c r="F24" t="str">
        <f t="shared" si="1"/>
        <v>y</v>
      </c>
    </row>
    <row r="25" spans="1:6" x14ac:dyDescent="0.3">
      <c r="A25">
        <v>2013</v>
      </c>
      <c r="B25">
        <v>37136.146769946208</v>
      </c>
      <c r="D25">
        <f t="shared" si="0"/>
        <v>-7955.7259624066719</v>
      </c>
      <c r="E25" t="str">
        <f t="shared" si="2"/>
        <v xml:space="preserve"> </v>
      </c>
      <c r="F25" t="b">
        <f t="shared" si="1"/>
        <v>0</v>
      </c>
    </row>
    <row r="26" spans="1:6" x14ac:dyDescent="0.3">
      <c r="A26">
        <v>2014</v>
      </c>
      <c r="B26">
        <v>31456.370833546571</v>
      </c>
      <c r="D26">
        <f t="shared" si="0"/>
        <v>-5679.7759363996374</v>
      </c>
      <c r="E26" t="str">
        <f t="shared" si="2"/>
        <v xml:space="preserve"> </v>
      </c>
      <c r="F26" t="b">
        <f t="shared" si="1"/>
        <v>0</v>
      </c>
    </row>
    <row r="27" spans="1:6" x14ac:dyDescent="0.3">
      <c r="A27">
        <v>2015</v>
      </c>
      <c r="B27">
        <v>32655.213066886408</v>
      </c>
      <c r="D27">
        <f t="shared" si="0"/>
        <v>1198.8422333398375</v>
      </c>
      <c r="E27" t="str">
        <f t="shared" si="2"/>
        <v xml:space="preserve"> </v>
      </c>
      <c r="F27" t="b">
        <f t="shared" si="1"/>
        <v>0</v>
      </c>
    </row>
    <row r="28" spans="1:6" x14ac:dyDescent="0.3">
      <c r="A28">
        <v>2016</v>
      </c>
      <c r="B28">
        <v>32984.9701586597</v>
      </c>
      <c r="D28">
        <f t="shared" si="0"/>
        <v>329.7570917732919</v>
      </c>
      <c r="E28" t="str">
        <f t="shared" si="2"/>
        <v xml:space="preserve"> </v>
      </c>
      <c r="F28" t="b">
        <f t="shared" si="1"/>
        <v>0</v>
      </c>
    </row>
    <row r="29" spans="1:6" x14ac:dyDescent="0.3">
      <c r="A29">
        <v>2017</v>
      </c>
      <c r="B29">
        <v>33806.455478317417</v>
      </c>
      <c r="D29">
        <f t="shared" si="0"/>
        <v>821.4853196577169</v>
      </c>
      <c r="E29">
        <f t="shared" si="2"/>
        <v>8777.2112820643888</v>
      </c>
      <c r="F29" t="str">
        <f t="shared" si="1"/>
        <v>y</v>
      </c>
    </row>
    <row r="30" spans="1:6" x14ac:dyDescent="0.3">
      <c r="A30">
        <v>2013</v>
      </c>
      <c r="B30">
        <v>47290.609172344659</v>
      </c>
      <c r="D30">
        <f t="shared" si="0"/>
        <v>13484.153694027242</v>
      </c>
      <c r="E30" t="str">
        <f t="shared" si="2"/>
        <v xml:space="preserve"> </v>
      </c>
      <c r="F30" t="b">
        <f t="shared" si="1"/>
        <v>0</v>
      </c>
    </row>
    <row r="31" spans="1:6" x14ac:dyDescent="0.3">
      <c r="A31">
        <v>2014</v>
      </c>
      <c r="B31">
        <v>43398.463938373738</v>
      </c>
      <c r="D31">
        <f t="shared" si="0"/>
        <v>-3892.1452339709213</v>
      </c>
      <c r="E31" t="str">
        <f t="shared" si="2"/>
        <v xml:space="preserve"> </v>
      </c>
      <c r="F31" t="b">
        <f t="shared" si="1"/>
        <v>0</v>
      </c>
    </row>
    <row r="32" spans="1:6" x14ac:dyDescent="0.3">
      <c r="A32">
        <v>2015</v>
      </c>
      <c r="B32">
        <v>44180.603537126219</v>
      </c>
      <c r="D32">
        <f t="shared" si="0"/>
        <v>782.13959875248111</v>
      </c>
      <c r="E32" t="str">
        <f t="shared" si="2"/>
        <v xml:space="preserve"> </v>
      </c>
      <c r="F32" t="b">
        <f t="shared" si="1"/>
        <v>0</v>
      </c>
    </row>
    <row r="33" spans="1:6" x14ac:dyDescent="0.3">
      <c r="A33">
        <v>2016</v>
      </c>
      <c r="B33">
        <v>46658.131504491503</v>
      </c>
      <c r="D33">
        <f t="shared" si="0"/>
        <v>2477.527967365284</v>
      </c>
      <c r="E33" t="str">
        <f t="shared" si="2"/>
        <v xml:space="preserve"> </v>
      </c>
      <c r="F33" t="b">
        <f t="shared" si="1"/>
        <v>0</v>
      </c>
    </row>
    <row r="34" spans="1:6" x14ac:dyDescent="0.3">
      <c r="A34">
        <v>2017</v>
      </c>
      <c r="B34">
        <v>46808.644296948041</v>
      </c>
      <c r="D34">
        <f t="shared" si="0"/>
        <v>150.51279245653859</v>
      </c>
      <c r="E34">
        <f t="shared" si="2"/>
        <v>-13333.640901570703</v>
      </c>
      <c r="F34" t="str">
        <f t="shared" si="1"/>
        <v>y</v>
      </c>
    </row>
    <row r="35" spans="1:6" x14ac:dyDescent="0.3">
      <c r="A35">
        <v>2013</v>
      </c>
      <c r="B35">
        <v>52985.154156236851</v>
      </c>
      <c r="D35">
        <f t="shared" si="0"/>
        <v>6176.5098592888098</v>
      </c>
      <c r="E35" t="str">
        <f t="shared" si="2"/>
        <v xml:space="preserve"> </v>
      </c>
      <c r="F35" t="b">
        <f t="shared" si="1"/>
        <v>0</v>
      </c>
    </row>
    <row r="36" spans="1:6" x14ac:dyDescent="0.3">
      <c r="A36">
        <v>2014</v>
      </c>
      <c r="B36">
        <v>46539.775183233927</v>
      </c>
      <c r="D36">
        <f t="shared" si="0"/>
        <v>-6445.3789730029239</v>
      </c>
      <c r="E36" t="str">
        <f t="shared" si="2"/>
        <v xml:space="preserve"> </v>
      </c>
      <c r="F36" t="b">
        <f t="shared" si="1"/>
        <v>0</v>
      </c>
    </row>
    <row r="37" spans="1:6" x14ac:dyDescent="0.3">
      <c r="A37">
        <v>2015</v>
      </c>
      <c r="B37">
        <v>47880.312475733022</v>
      </c>
      <c r="D37">
        <f t="shared" si="0"/>
        <v>1340.5372924990952</v>
      </c>
      <c r="E37" t="str">
        <f t="shared" si="2"/>
        <v xml:space="preserve"> </v>
      </c>
      <c r="F37" t="b">
        <f t="shared" si="1"/>
        <v>0</v>
      </c>
    </row>
    <row r="38" spans="1:6" x14ac:dyDescent="0.3">
      <c r="A38">
        <v>2016</v>
      </c>
      <c r="B38">
        <v>48761.937094725123</v>
      </c>
      <c r="D38">
        <f t="shared" si="0"/>
        <v>881.6246189921003</v>
      </c>
      <c r="E38" t="str">
        <f t="shared" si="2"/>
        <v xml:space="preserve"> </v>
      </c>
      <c r="F38" t="b">
        <f t="shared" si="1"/>
        <v>0</v>
      </c>
    </row>
    <row r="39" spans="1:6" x14ac:dyDescent="0.3">
      <c r="A39">
        <v>2017</v>
      </c>
      <c r="B39">
        <v>50212.986276879201</v>
      </c>
      <c r="D39">
        <f t="shared" si="0"/>
        <v>1451.0491821540782</v>
      </c>
      <c r="E39">
        <f t="shared" si="2"/>
        <v>-4725.4606771347317</v>
      </c>
      <c r="F39" t="str">
        <f t="shared" si="1"/>
        <v>y</v>
      </c>
    </row>
    <row r="40" spans="1:6" x14ac:dyDescent="0.3">
      <c r="A40">
        <v>2013</v>
      </c>
      <c r="B40">
        <v>47906.680459849063</v>
      </c>
      <c r="D40">
        <f t="shared" si="0"/>
        <v>-2306.3058170301374</v>
      </c>
      <c r="E40" t="str">
        <f t="shared" si="2"/>
        <v xml:space="preserve"> </v>
      </c>
      <c r="F40" t="b">
        <f t="shared" si="1"/>
        <v>0</v>
      </c>
    </row>
    <row r="41" spans="1:6" x14ac:dyDescent="0.3">
      <c r="A41">
        <v>2014</v>
      </c>
      <c r="B41">
        <v>40998.898546468132</v>
      </c>
      <c r="D41">
        <f t="shared" si="0"/>
        <v>-6907.7819133809317</v>
      </c>
      <c r="E41" t="str">
        <f t="shared" si="2"/>
        <v xml:space="preserve"> </v>
      </c>
      <c r="F41" t="b">
        <f t="shared" si="1"/>
        <v>0</v>
      </c>
    </row>
    <row r="42" spans="1:6" x14ac:dyDescent="0.3">
      <c r="A42">
        <v>2015</v>
      </c>
      <c r="B42">
        <v>41335.958878684592</v>
      </c>
      <c r="D42">
        <f t="shared" si="0"/>
        <v>337.06033221646067</v>
      </c>
      <c r="E42" t="str">
        <f t="shared" si="2"/>
        <v xml:space="preserve"> </v>
      </c>
      <c r="F42" t="b">
        <f t="shared" si="1"/>
        <v>0</v>
      </c>
    </row>
    <row r="43" spans="1:6" x14ac:dyDescent="0.3">
      <c r="A43">
        <v>2016</v>
      </c>
      <c r="B43">
        <v>42297.594799621816</v>
      </c>
      <c r="D43">
        <f t="shared" si="0"/>
        <v>961.635920937224</v>
      </c>
      <c r="E43" t="str">
        <f t="shared" si="2"/>
        <v xml:space="preserve"> </v>
      </c>
      <c r="F43" t="b">
        <f t="shared" si="1"/>
        <v>0</v>
      </c>
    </row>
    <row r="44" spans="1:6" x14ac:dyDescent="0.3">
      <c r="A44">
        <v>2017</v>
      </c>
      <c r="B44">
        <v>43598.758574812113</v>
      </c>
      <c r="D44">
        <f t="shared" si="0"/>
        <v>1301.1637751902963</v>
      </c>
      <c r="E44">
        <f t="shared" si="2"/>
        <v>3607.4695922204337</v>
      </c>
      <c r="F44" t="str">
        <f t="shared" si="1"/>
        <v>y</v>
      </c>
    </row>
    <row r="45" spans="1:6" x14ac:dyDescent="0.3">
      <c r="A45">
        <v>2013</v>
      </c>
      <c r="B45">
        <v>49791.79782607728</v>
      </c>
      <c r="D45">
        <f t="shared" si="0"/>
        <v>6193.039251265167</v>
      </c>
      <c r="E45" t="str">
        <f t="shared" si="2"/>
        <v xml:space="preserve"> </v>
      </c>
      <c r="F45" t="b">
        <f t="shared" si="1"/>
        <v>0</v>
      </c>
    </row>
    <row r="46" spans="1:6" x14ac:dyDescent="0.3">
      <c r="A46">
        <v>2014</v>
      </c>
      <c r="B46">
        <v>44212.438220376876</v>
      </c>
      <c r="D46">
        <f t="shared" si="0"/>
        <v>-5579.3596057004033</v>
      </c>
      <c r="E46" t="str">
        <f t="shared" si="2"/>
        <v xml:space="preserve"> </v>
      </c>
      <c r="F46" t="b">
        <f t="shared" si="1"/>
        <v>0</v>
      </c>
    </row>
    <row r="47" spans="1:6" x14ac:dyDescent="0.3">
      <c r="A47">
        <v>2015</v>
      </c>
      <c r="B47">
        <v>44482.574587409261</v>
      </c>
      <c r="D47">
        <f t="shared" si="0"/>
        <v>270.13636703238444</v>
      </c>
      <c r="E47" t="str">
        <f t="shared" si="2"/>
        <v xml:space="preserve"> </v>
      </c>
      <c r="F47" t="b">
        <f t="shared" si="1"/>
        <v>0</v>
      </c>
    </row>
    <row r="48" spans="1:6" x14ac:dyDescent="0.3">
      <c r="A48">
        <v>2016</v>
      </c>
      <c r="B48">
        <v>46035.67898761262</v>
      </c>
      <c r="D48">
        <f t="shared" si="0"/>
        <v>1553.1044002033595</v>
      </c>
      <c r="E48" t="str">
        <f t="shared" si="2"/>
        <v xml:space="preserve"> </v>
      </c>
      <c r="F48" t="b">
        <f t="shared" si="1"/>
        <v>0</v>
      </c>
    </row>
    <row r="49" spans="1:6" x14ac:dyDescent="0.3">
      <c r="A49">
        <v>2017</v>
      </c>
      <c r="B49">
        <v>47173.514845915561</v>
      </c>
      <c r="D49">
        <f t="shared" si="0"/>
        <v>1137.8358583029403</v>
      </c>
      <c r="E49">
        <f t="shared" si="2"/>
        <v>-5055.2033929622266</v>
      </c>
      <c r="F49" t="str">
        <f t="shared" si="1"/>
        <v>y</v>
      </c>
    </row>
    <row r="50" spans="1:6" x14ac:dyDescent="0.3">
      <c r="A50">
        <v>2013</v>
      </c>
      <c r="B50">
        <v>53142.142174742839</v>
      </c>
      <c r="D50">
        <f t="shared" si="0"/>
        <v>5968.6273288272787</v>
      </c>
      <c r="E50" t="str">
        <f t="shared" si="2"/>
        <v xml:space="preserve"> </v>
      </c>
      <c r="F50" t="b">
        <f t="shared" si="1"/>
        <v>0</v>
      </c>
    </row>
    <row r="51" spans="1:6" x14ac:dyDescent="0.3">
      <c r="A51">
        <v>2014</v>
      </c>
      <c r="B51">
        <v>42932.292669492082</v>
      </c>
      <c r="D51">
        <f t="shared" si="0"/>
        <v>-10209.849505250757</v>
      </c>
      <c r="E51" t="str">
        <f t="shared" si="2"/>
        <v xml:space="preserve"> </v>
      </c>
      <c r="F51" t="b">
        <f t="shared" si="1"/>
        <v>0</v>
      </c>
    </row>
    <row r="52" spans="1:6" x14ac:dyDescent="0.3">
      <c r="A52">
        <v>2015</v>
      </c>
      <c r="B52">
        <v>42955.414711985701</v>
      </c>
      <c r="D52">
        <f t="shared" si="0"/>
        <v>23.12204249361821</v>
      </c>
      <c r="E52" t="str">
        <f t="shared" si="2"/>
        <v xml:space="preserve"> </v>
      </c>
      <c r="F52" t="b">
        <f t="shared" si="1"/>
        <v>0</v>
      </c>
    </row>
    <row r="53" spans="1:6" x14ac:dyDescent="0.3">
      <c r="A53">
        <v>2016</v>
      </c>
      <c r="B53">
        <v>44768.013096667717</v>
      </c>
      <c r="D53">
        <f t="shared" si="0"/>
        <v>1812.5983846820163</v>
      </c>
      <c r="E53" t="str">
        <f t="shared" si="2"/>
        <v xml:space="preserve"> </v>
      </c>
      <c r="F53" t="b">
        <f t="shared" si="1"/>
        <v>0</v>
      </c>
    </row>
    <row r="54" spans="1:6" x14ac:dyDescent="0.3">
      <c r="A54">
        <v>2017</v>
      </c>
      <c r="B54">
        <v>46362.227493318933</v>
      </c>
      <c r="D54">
        <f t="shared" si="0"/>
        <v>1594.2143966512158</v>
      </c>
      <c r="E54">
        <f t="shared" si="2"/>
        <v>-4374.4129321760629</v>
      </c>
      <c r="F54" t="str">
        <f t="shared" si="1"/>
        <v>y</v>
      </c>
    </row>
    <row r="55" spans="1:6" x14ac:dyDescent="0.3">
      <c r="A55">
        <v>2013</v>
      </c>
      <c r="B55">
        <v>39419.79409538117</v>
      </c>
      <c r="D55">
        <f t="shared" si="0"/>
        <v>-6942.4333979377625</v>
      </c>
      <c r="E55" t="str">
        <f t="shared" si="2"/>
        <v xml:space="preserve"> </v>
      </c>
      <c r="F55" t="b">
        <f t="shared" si="1"/>
        <v>0</v>
      </c>
    </row>
    <row r="56" spans="1:6" x14ac:dyDescent="0.3">
      <c r="A56">
        <v>2014</v>
      </c>
      <c r="B56">
        <v>32100.308281260099</v>
      </c>
      <c r="D56">
        <f t="shared" si="0"/>
        <v>-7319.4858141210716</v>
      </c>
      <c r="E56" t="str">
        <f t="shared" si="2"/>
        <v xml:space="preserve"> </v>
      </c>
      <c r="F56" t="b">
        <f t="shared" si="1"/>
        <v>0</v>
      </c>
    </row>
    <row r="57" spans="1:6" x14ac:dyDescent="0.3">
      <c r="A57">
        <v>2015</v>
      </c>
      <c r="B57">
        <v>32326.673617198649</v>
      </c>
      <c r="D57">
        <f t="shared" si="0"/>
        <v>226.36533593854983</v>
      </c>
      <c r="E57" t="str">
        <f t="shared" si="2"/>
        <v xml:space="preserve"> </v>
      </c>
      <c r="F57" t="b">
        <f t="shared" si="1"/>
        <v>0</v>
      </c>
    </row>
    <row r="58" spans="1:6" x14ac:dyDescent="0.3">
      <c r="A58">
        <v>2016</v>
      </c>
      <c r="B58">
        <v>35558.657506141913</v>
      </c>
      <c r="D58">
        <f t="shared" si="0"/>
        <v>3231.9838889432649</v>
      </c>
      <c r="E58" t="str">
        <f t="shared" si="2"/>
        <v xml:space="preserve"> </v>
      </c>
      <c r="F58" t="b">
        <f t="shared" si="1"/>
        <v>0</v>
      </c>
    </row>
    <row r="59" spans="1:6" x14ac:dyDescent="0.3">
      <c r="A59">
        <v>2017</v>
      </c>
      <c r="B59">
        <v>36504.956238757994</v>
      </c>
      <c r="D59">
        <f t="shared" si="0"/>
        <v>946.29873261608009</v>
      </c>
      <c r="E59">
        <f t="shared" si="2"/>
        <v>7888.7321305538426</v>
      </c>
      <c r="F59" t="str">
        <f t="shared" si="1"/>
        <v>y</v>
      </c>
    </row>
    <row r="60" spans="1:6" x14ac:dyDescent="0.3">
      <c r="A60">
        <v>2013</v>
      </c>
      <c r="B60">
        <v>44182.266390079239</v>
      </c>
      <c r="D60">
        <f t="shared" si="0"/>
        <v>7677.3101513212459</v>
      </c>
      <c r="E60" t="str">
        <f t="shared" si="2"/>
        <v xml:space="preserve"> </v>
      </c>
      <c r="F60" t="b">
        <f t="shared" si="1"/>
        <v>0</v>
      </c>
    </row>
    <row r="61" spans="1:6" x14ac:dyDescent="0.3">
      <c r="A61">
        <v>2014</v>
      </c>
      <c r="B61">
        <v>37527.939562837077</v>
      </c>
      <c r="D61">
        <f t="shared" si="0"/>
        <v>-6654.3268272421628</v>
      </c>
      <c r="E61" t="str">
        <f t="shared" si="2"/>
        <v xml:space="preserve"> </v>
      </c>
      <c r="F61" t="b">
        <f t="shared" si="1"/>
        <v>0</v>
      </c>
    </row>
    <row r="62" spans="1:6" x14ac:dyDescent="0.3">
      <c r="A62">
        <v>2015</v>
      </c>
      <c r="B62">
        <v>37185.210921167367</v>
      </c>
      <c r="D62">
        <f t="shared" si="0"/>
        <v>-342.72864166970976</v>
      </c>
      <c r="E62" t="str">
        <f t="shared" si="2"/>
        <v xml:space="preserve"> </v>
      </c>
      <c r="F62" t="b">
        <f t="shared" si="1"/>
        <v>0</v>
      </c>
    </row>
    <row r="63" spans="1:6" x14ac:dyDescent="0.3">
      <c r="A63">
        <v>2016</v>
      </c>
      <c r="B63">
        <v>38423.212139319432</v>
      </c>
      <c r="D63">
        <f t="shared" si="0"/>
        <v>1238.0012181520651</v>
      </c>
      <c r="E63" t="str">
        <f t="shared" si="2"/>
        <v xml:space="preserve"> </v>
      </c>
      <c r="F63" t="b">
        <f t="shared" si="1"/>
        <v>0</v>
      </c>
    </row>
    <row r="64" spans="1:6" x14ac:dyDescent="0.3">
      <c r="A64">
        <v>2017</v>
      </c>
      <c r="B64">
        <v>39089.395583350422</v>
      </c>
      <c r="D64">
        <f t="shared" si="0"/>
        <v>666.18344403099036</v>
      </c>
      <c r="E64">
        <f t="shared" si="2"/>
        <v>-7011.1267072902556</v>
      </c>
      <c r="F64" t="str">
        <f t="shared" si="1"/>
        <v>y</v>
      </c>
    </row>
    <row r="65" spans="1:6" x14ac:dyDescent="0.3">
      <c r="A65">
        <v>2013</v>
      </c>
      <c r="B65">
        <v>47580.19195117498</v>
      </c>
      <c r="D65">
        <f t="shared" si="0"/>
        <v>8490.7963678245578</v>
      </c>
      <c r="E65" t="str">
        <f t="shared" si="2"/>
        <v xml:space="preserve"> </v>
      </c>
      <c r="F65" t="b">
        <f t="shared" si="1"/>
        <v>0</v>
      </c>
    </row>
    <row r="66" spans="1:6" x14ac:dyDescent="0.3">
      <c r="A66">
        <v>2014</v>
      </c>
      <c r="B66">
        <v>39977.378399835492</v>
      </c>
      <c r="D66">
        <f t="shared" si="0"/>
        <v>-7602.8135513394882</v>
      </c>
      <c r="E66" t="str">
        <f t="shared" si="2"/>
        <v xml:space="preserve"> </v>
      </c>
      <c r="F66" t="b">
        <f t="shared" si="1"/>
        <v>0</v>
      </c>
    </row>
    <row r="67" spans="1:6" x14ac:dyDescent="0.3">
      <c r="A67">
        <v>2015</v>
      </c>
      <c r="B67">
        <v>41484.814128063088</v>
      </c>
      <c r="D67">
        <f t="shared" si="0"/>
        <v>1507.435728227596</v>
      </c>
      <c r="E67" t="str">
        <f t="shared" si="2"/>
        <v xml:space="preserve"> </v>
      </c>
      <c r="F67" t="b">
        <f t="shared" si="1"/>
        <v>0</v>
      </c>
    </row>
    <row r="68" spans="1:6" x14ac:dyDescent="0.3">
      <c r="A68">
        <v>2016</v>
      </c>
      <c r="B68">
        <v>39376.421003763542</v>
      </c>
      <c r="D68">
        <f t="shared" si="0"/>
        <v>-2108.3931242995459</v>
      </c>
      <c r="E68" t="str">
        <f t="shared" si="2"/>
        <v xml:space="preserve"> </v>
      </c>
      <c r="F68" t="b">
        <f t="shared" si="1"/>
        <v>0</v>
      </c>
    </row>
    <row r="69" spans="1:6" x14ac:dyDescent="0.3">
      <c r="A69">
        <v>2017</v>
      </c>
      <c r="B69">
        <v>43409.493381000219</v>
      </c>
      <c r="D69">
        <f t="shared" si="0"/>
        <v>4033.0723772366764</v>
      </c>
      <c r="E69">
        <f t="shared" si="2"/>
        <v>-4457.7239905878814</v>
      </c>
      <c r="F69" t="str">
        <f t="shared" si="1"/>
        <v>y</v>
      </c>
    </row>
    <row r="70" spans="1:6" x14ac:dyDescent="0.3">
      <c r="A70">
        <v>2013</v>
      </c>
      <c r="B70">
        <v>48952.403832561176</v>
      </c>
      <c r="D70">
        <f t="shared" si="0"/>
        <v>5542.9104515609579</v>
      </c>
      <c r="E70" t="str">
        <f t="shared" si="2"/>
        <v xml:space="preserve"> </v>
      </c>
      <c r="F70" t="b">
        <f t="shared" si="1"/>
        <v>0</v>
      </c>
    </row>
    <row r="71" spans="1:6" x14ac:dyDescent="0.3">
      <c r="A71">
        <v>2014</v>
      </c>
      <c r="B71">
        <v>43034.657063756073</v>
      </c>
      <c r="D71">
        <f t="shared" ref="D71:D134" si="3">B71-B70</f>
        <v>-5917.7467688051038</v>
      </c>
      <c r="E71" t="str">
        <f t="shared" si="2"/>
        <v xml:space="preserve"> </v>
      </c>
      <c r="F71" t="b">
        <f t="shared" si="1"/>
        <v>0</v>
      </c>
    </row>
    <row r="72" spans="1:6" x14ac:dyDescent="0.3">
      <c r="A72">
        <v>2015</v>
      </c>
      <c r="B72">
        <v>43829.177807834589</v>
      </c>
      <c r="D72">
        <f t="shared" si="3"/>
        <v>794.52074407851615</v>
      </c>
      <c r="E72" t="str">
        <f t="shared" si="2"/>
        <v xml:space="preserve"> </v>
      </c>
      <c r="F72" t="b">
        <f t="shared" si="1"/>
        <v>0</v>
      </c>
    </row>
    <row r="73" spans="1:6" x14ac:dyDescent="0.3">
      <c r="A73">
        <v>2016</v>
      </c>
      <c r="B73">
        <v>44533.569984245747</v>
      </c>
      <c r="D73">
        <f t="shared" si="3"/>
        <v>704.39217641115829</v>
      </c>
      <c r="E73" t="str">
        <f t="shared" si="2"/>
        <v xml:space="preserve"> </v>
      </c>
      <c r="F73" t="b">
        <f t="shared" si="1"/>
        <v>0</v>
      </c>
    </row>
    <row r="74" spans="1:6" x14ac:dyDescent="0.3">
      <c r="A74">
        <v>2017</v>
      </c>
      <c r="B74">
        <v>44861.030909252411</v>
      </c>
      <c r="D74">
        <f t="shared" si="3"/>
        <v>327.46092500666418</v>
      </c>
      <c r="E74">
        <f t="shared" si="2"/>
        <v>-5215.4495265542937</v>
      </c>
      <c r="F74" t="str">
        <f t="shared" ref="F74:F137" si="4">IF(A74=2017,"y")</f>
        <v>y</v>
      </c>
    </row>
    <row r="75" spans="1:6" x14ac:dyDescent="0.3">
      <c r="A75">
        <v>2013</v>
      </c>
      <c r="B75">
        <v>44484.394351586488</v>
      </c>
      <c r="D75">
        <f t="shared" si="3"/>
        <v>-376.63655766592274</v>
      </c>
      <c r="E75" t="str">
        <f t="shared" si="2"/>
        <v xml:space="preserve"> </v>
      </c>
      <c r="F75" t="b">
        <f t="shared" si="4"/>
        <v>0</v>
      </c>
    </row>
    <row r="76" spans="1:6" x14ac:dyDescent="0.3">
      <c r="A76">
        <v>2014</v>
      </c>
      <c r="B76">
        <v>39465.650501809301</v>
      </c>
      <c r="D76">
        <f t="shared" si="3"/>
        <v>-5018.7438497771873</v>
      </c>
      <c r="E76" t="str">
        <f t="shared" si="2"/>
        <v xml:space="preserve"> </v>
      </c>
      <c r="F76" t="b">
        <f t="shared" si="4"/>
        <v>0</v>
      </c>
    </row>
    <row r="77" spans="1:6" x14ac:dyDescent="0.3">
      <c r="A77">
        <v>2015</v>
      </c>
      <c r="B77">
        <v>40379.775986186418</v>
      </c>
      <c r="D77">
        <f t="shared" si="3"/>
        <v>914.12548437711666</v>
      </c>
      <c r="E77" t="str">
        <f t="shared" si="2"/>
        <v xml:space="preserve"> </v>
      </c>
      <c r="F77" t="b">
        <f t="shared" si="4"/>
        <v>0</v>
      </c>
    </row>
    <row r="78" spans="1:6" x14ac:dyDescent="0.3">
      <c r="A78">
        <v>2016</v>
      </c>
      <c r="B78">
        <v>41062.821403906943</v>
      </c>
      <c r="D78">
        <f t="shared" si="3"/>
        <v>683.04541772052471</v>
      </c>
      <c r="E78" t="str">
        <f t="shared" si="2"/>
        <v xml:space="preserve"> </v>
      </c>
      <c r="F78" t="b">
        <f t="shared" si="4"/>
        <v>0</v>
      </c>
    </row>
    <row r="79" spans="1:6" x14ac:dyDescent="0.3">
      <c r="A79">
        <v>2017</v>
      </c>
      <c r="B79">
        <v>42768.708732180741</v>
      </c>
      <c r="D79">
        <f t="shared" si="3"/>
        <v>1705.8873282737986</v>
      </c>
      <c r="E79">
        <f t="shared" ref="E79:E142" si="5">IF(F79="y",D79-D75," ")</f>
        <v>2082.5238859397214</v>
      </c>
      <c r="F79" t="str">
        <f t="shared" si="4"/>
        <v>y</v>
      </c>
    </row>
    <row r="80" spans="1:6" x14ac:dyDescent="0.3">
      <c r="A80">
        <v>2013</v>
      </c>
      <c r="B80">
        <v>45190.08530794629</v>
      </c>
      <c r="D80">
        <f t="shared" si="3"/>
        <v>2421.3765757655492</v>
      </c>
      <c r="E80" t="str">
        <f t="shared" si="5"/>
        <v xml:space="preserve"> </v>
      </c>
      <c r="F80" t="b">
        <f t="shared" si="4"/>
        <v>0</v>
      </c>
    </row>
    <row r="81" spans="1:6" x14ac:dyDescent="0.3">
      <c r="A81">
        <v>2014</v>
      </c>
      <c r="B81">
        <v>36840.776730095633</v>
      </c>
      <c r="D81">
        <f t="shared" si="3"/>
        <v>-8349.3085778506575</v>
      </c>
      <c r="E81" t="str">
        <f t="shared" si="5"/>
        <v xml:space="preserve"> </v>
      </c>
      <c r="F81" t="b">
        <f t="shared" si="4"/>
        <v>0</v>
      </c>
    </row>
    <row r="82" spans="1:6" x14ac:dyDescent="0.3">
      <c r="A82">
        <v>2015</v>
      </c>
      <c r="B82">
        <v>38628.516737846221</v>
      </c>
      <c r="D82">
        <f t="shared" si="3"/>
        <v>1787.7400077505881</v>
      </c>
      <c r="E82" t="str">
        <f t="shared" si="5"/>
        <v xml:space="preserve"> </v>
      </c>
      <c r="F82" t="b">
        <f t="shared" si="4"/>
        <v>0</v>
      </c>
    </row>
    <row r="83" spans="1:6" x14ac:dyDescent="0.3">
      <c r="A83">
        <v>2016</v>
      </c>
      <c r="B83">
        <v>39093.706395526577</v>
      </c>
      <c r="D83">
        <f t="shared" si="3"/>
        <v>465.18965768035559</v>
      </c>
      <c r="E83" t="str">
        <f t="shared" si="5"/>
        <v xml:space="preserve"> </v>
      </c>
      <c r="F83" t="b">
        <f t="shared" si="4"/>
        <v>0</v>
      </c>
    </row>
    <row r="84" spans="1:6" x14ac:dyDescent="0.3">
      <c r="A84">
        <v>2017</v>
      </c>
      <c r="B84">
        <v>40827.319743543128</v>
      </c>
      <c r="D84">
        <f t="shared" si="3"/>
        <v>1733.6133480165518</v>
      </c>
      <c r="E84">
        <f t="shared" si="5"/>
        <v>-687.76322774899745</v>
      </c>
      <c r="F84" t="str">
        <f t="shared" si="4"/>
        <v>y</v>
      </c>
    </row>
    <row r="85" spans="1:6" x14ac:dyDescent="0.3">
      <c r="A85">
        <v>2013</v>
      </c>
      <c r="B85">
        <v>54061.776508867682</v>
      </c>
      <c r="D85">
        <f t="shared" si="3"/>
        <v>13234.456765324554</v>
      </c>
      <c r="E85" t="str">
        <f t="shared" si="5"/>
        <v xml:space="preserve"> </v>
      </c>
      <c r="F85" t="b">
        <f t="shared" si="4"/>
        <v>0</v>
      </c>
    </row>
    <row r="86" spans="1:6" x14ac:dyDescent="0.3">
      <c r="A86">
        <v>2014</v>
      </c>
      <c r="B86">
        <v>46807.308582839352</v>
      </c>
      <c r="D86">
        <f t="shared" si="3"/>
        <v>-7254.4679260283301</v>
      </c>
      <c r="E86" t="str">
        <f t="shared" si="5"/>
        <v xml:space="preserve"> </v>
      </c>
      <c r="F86" t="b">
        <f t="shared" si="4"/>
        <v>0</v>
      </c>
    </row>
    <row r="87" spans="1:6" x14ac:dyDescent="0.3">
      <c r="A87">
        <v>2015</v>
      </c>
      <c r="B87">
        <v>50044.849875189262</v>
      </c>
      <c r="D87">
        <f t="shared" si="3"/>
        <v>3237.5412923499098</v>
      </c>
      <c r="E87" t="str">
        <f t="shared" si="5"/>
        <v xml:space="preserve"> </v>
      </c>
      <c r="F87" t="b">
        <f t="shared" si="4"/>
        <v>0</v>
      </c>
    </row>
    <row r="88" spans="1:6" x14ac:dyDescent="0.3">
      <c r="A88">
        <v>2016</v>
      </c>
      <c r="B88">
        <v>46233.346342179902</v>
      </c>
      <c r="D88">
        <f t="shared" si="3"/>
        <v>-3811.5035330093597</v>
      </c>
      <c r="E88" t="str">
        <f t="shared" si="5"/>
        <v xml:space="preserve"> </v>
      </c>
      <c r="F88" t="b">
        <f t="shared" si="4"/>
        <v>0</v>
      </c>
    </row>
    <row r="89" spans="1:6" x14ac:dyDescent="0.3">
      <c r="A89">
        <v>2017</v>
      </c>
      <c r="B89">
        <v>53993.958289440561</v>
      </c>
      <c r="D89">
        <f t="shared" si="3"/>
        <v>7760.6119472606588</v>
      </c>
      <c r="E89">
        <f t="shared" si="5"/>
        <v>-5473.8448180638952</v>
      </c>
      <c r="F89" t="str">
        <f t="shared" si="4"/>
        <v>y</v>
      </c>
    </row>
    <row r="90" spans="1:6" x14ac:dyDescent="0.3">
      <c r="A90">
        <v>2013</v>
      </c>
      <c r="B90">
        <v>52582.51938428318</v>
      </c>
      <c r="D90">
        <f t="shared" si="3"/>
        <v>-1411.4389051573817</v>
      </c>
      <c r="E90" t="str">
        <f t="shared" si="5"/>
        <v xml:space="preserve"> </v>
      </c>
      <c r="F90" t="b">
        <f t="shared" si="4"/>
        <v>0</v>
      </c>
    </row>
    <row r="91" spans="1:6" x14ac:dyDescent="0.3">
      <c r="A91">
        <v>2014</v>
      </c>
      <c r="B91">
        <v>44932.441362093632</v>
      </c>
      <c r="D91">
        <f t="shared" si="3"/>
        <v>-7650.0780221895475</v>
      </c>
      <c r="E91" t="str">
        <f t="shared" si="5"/>
        <v xml:space="preserve"> </v>
      </c>
      <c r="F91" t="b">
        <f t="shared" si="4"/>
        <v>0</v>
      </c>
    </row>
    <row r="92" spans="1:6" x14ac:dyDescent="0.3">
      <c r="A92">
        <v>2015</v>
      </c>
      <c r="B92">
        <v>50147.187288384928</v>
      </c>
      <c r="D92">
        <f t="shared" si="3"/>
        <v>5214.7459262912962</v>
      </c>
      <c r="E92" t="str">
        <f t="shared" si="5"/>
        <v xml:space="preserve"> </v>
      </c>
      <c r="F92" t="b">
        <f t="shared" si="4"/>
        <v>0</v>
      </c>
    </row>
    <row r="93" spans="1:6" x14ac:dyDescent="0.3">
      <c r="A93">
        <v>2016</v>
      </c>
      <c r="B93">
        <v>39958.494611614748</v>
      </c>
      <c r="D93">
        <f t="shared" si="3"/>
        <v>-10188.692676770181</v>
      </c>
      <c r="E93" t="str">
        <f t="shared" si="5"/>
        <v xml:space="preserve"> </v>
      </c>
      <c r="F93" t="b">
        <f t="shared" si="4"/>
        <v>0</v>
      </c>
    </row>
    <row r="94" spans="1:6" x14ac:dyDescent="0.3">
      <c r="A94">
        <v>2017</v>
      </c>
      <c r="B94">
        <v>53215.656502308637</v>
      </c>
      <c r="D94">
        <f t="shared" si="3"/>
        <v>13257.161890693889</v>
      </c>
      <c r="E94">
        <f t="shared" si="5"/>
        <v>14668.600795851271</v>
      </c>
      <c r="F94" t="str">
        <f t="shared" si="4"/>
        <v>y</v>
      </c>
    </row>
    <row r="95" spans="1:6" x14ac:dyDescent="0.3">
      <c r="A95">
        <v>2013</v>
      </c>
      <c r="B95">
        <v>48554.284920180369</v>
      </c>
      <c r="D95">
        <f t="shared" si="3"/>
        <v>-4661.3715821282676</v>
      </c>
      <c r="E95" t="str">
        <f t="shared" si="5"/>
        <v xml:space="preserve"> </v>
      </c>
      <c r="F95" t="b">
        <f t="shared" si="4"/>
        <v>0</v>
      </c>
    </row>
    <row r="96" spans="1:6" x14ac:dyDescent="0.3">
      <c r="A96">
        <v>2014</v>
      </c>
      <c r="B96">
        <v>39604.344172073193</v>
      </c>
      <c r="D96">
        <f t="shared" si="3"/>
        <v>-8949.9407481071758</v>
      </c>
      <c r="E96" t="str">
        <f t="shared" si="5"/>
        <v xml:space="preserve"> </v>
      </c>
      <c r="F96" t="b">
        <f t="shared" si="4"/>
        <v>0</v>
      </c>
    </row>
    <row r="97" spans="1:6" x14ac:dyDescent="0.3">
      <c r="A97">
        <v>2015</v>
      </c>
      <c r="B97">
        <v>39833.558191104523</v>
      </c>
      <c r="D97">
        <f t="shared" si="3"/>
        <v>229.21401903132937</v>
      </c>
      <c r="E97" t="str">
        <f t="shared" si="5"/>
        <v xml:space="preserve"> </v>
      </c>
      <c r="F97" t="b">
        <f t="shared" si="4"/>
        <v>0</v>
      </c>
    </row>
    <row r="98" spans="1:6" x14ac:dyDescent="0.3">
      <c r="A98">
        <v>2016</v>
      </c>
      <c r="B98">
        <v>39481.197802710572</v>
      </c>
      <c r="D98">
        <f t="shared" si="3"/>
        <v>-352.36038839395042</v>
      </c>
      <c r="E98" t="str">
        <f t="shared" si="5"/>
        <v xml:space="preserve"> </v>
      </c>
      <c r="F98" t="b">
        <f t="shared" si="4"/>
        <v>0</v>
      </c>
    </row>
    <row r="99" spans="1:6" x14ac:dyDescent="0.3">
      <c r="A99">
        <v>2017</v>
      </c>
      <c r="B99">
        <v>41863.375914592427</v>
      </c>
      <c r="D99">
        <f t="shared" si="3"/>
        <v>2382.1781118818544</v>
      </c>
      <c r="E99">
        <f t="shared" si="5"/>
        <v>7043.549694010122</v>
      </c>
      <c r="F99" t="str">
        <f t="shared" si="4"/>
        <v>y</v>
      </c>
    </row>
    <row r="100" spans="1:6" x14ac:dyDescent="0.3">
      <c r="A100">
        <v>2013</v>
      </c>
      <c r="B100">
        <v>38720.299578312603</v>
      </c>
      <c r="D100">
        <f t="shared" si="3"/>
        <v>-3143.0763362798243</v>
      </c>
      <c r="E100" t="str">
        <f t="shared" si="5"/>
        <v xml:space="preserve"> </v>
      </c>
      <c r="F100" t="b">
        <f t="shared" si="4"/>
        <v>0</v>
      </c>
    </row>
    <row r="101" spans="1:6" x14ac:dyDescent="0.3">
      <c r="A101">
        <v>2014</v>
      </c>
      <c r="B101">
        <v>31478.330565478169</v>
      </c>
      <c r="D101">
        <f t="shared" si="3"/>
        <v>-7241.9690128344337</v>
      </c>
      <c r="E101" t="str">
        <f t="shared" si="5"/>
        <v xml:space="preserve"> </v>
      </c>
      <c r="F101" t="b">
        <f t="shared" si="4"/>
        <v>0</v>
      </c>
    </row>
    <row r="102" spans="1:6" x14ac:dyDescent="0.3">
      <c r="A102">
        <v>2015</v>
      </c>
      <c r="B102">
        <v>31477.41550474603</v>
      </c>
      <c r="D102">
        <f t="shared" si="3"/>
        <v>-0.91506073213895434</v>
      </c>
      <c r="E102" t="str">
        <f t="shared" si="5"/>
        <v xml:space="preserve"> </v>
      </c>
      <c r="F102" t="b">
        <f t="shared" si="4"/>
        <v>0</v>
      </c>
    </row>
    <row r="103" spans="1:6" x14ac:dyDescent="0.3">
      <c r="A103">
        <v>2016</v>
      </c>
      <c r="B103">
        <v>31379.232551066289</v>
      </c>
      <c r="D103">
        <f t="shared" si="3"/>
        <v>-98.182953679741331</v>
      </c>
      <c r="E103" t="str">
        <f t="shared" si="5"/>
        <v xml:space="preserve"> </v>
      </c>
      <c r="F103" t="b">
        <f t="shared" si="4"/>
        <v>0</v>
      </c>
    </row>
    <row r="104" spans="1:6" x14ac:dyDescent="0.3">
      <c r="A104">
        <v>2017</v>
      </c>
      <c r="B104">
        <v>33450.483776889421</v>
      </c>
      <c r="D104">
        <f t="shared" si="3"/>
        <v>2071.2512258231327</v>
      </c>
      <c r="E104">
        <f t="shared" si="5"/>
        <v>5214.327562102957</v>
      </c>
      <c r="F104" t="str">
        <f t="shared" si="4"/>
        <v>y</v>
      </c>
    </row>
    <row r="105" spans="1:6" x14ac:dyDescent="0.3">
      <c r="A105">
        <v>2013</v>
      </c>
      <c r="B105">
        <v>46016.167549887999</v>
      </c>
      <c r="D105">
        <f t="shared" si="3"/>
        <v>12565.683772998578</v>
      </c>
      <c r="E105" t="str">
        <f t="shared" si="5"/>
        <v xml:space="preserve"> </v>
      </c>
      <c r="F105" t="b">
        <f t="shared" si="4"/>
        <v>0</v>
      </c>
    </row>
    <row r="106" spans="1:6" x14ac:dyDescent="0.3">
      <c r="A106">
        <v>2014</v>
      </c>
      <c r="B106">
        <v>38657.607342428222</v>
      </c>
      <c r="D106">
        <f t="shared" si="3"/>
        <v>-7358.5602074597773</v>
      </c>
      <c r="E106" t="str">
        <f t="shared" si="5"/>
        <v xml:space="preserve"> </v>
      </c>
      <c r="F106" t="b">
        <f t="shared" si="4"/>
        <v>0</v>
      </c>
    </row>
    <row r="107" spans="1:6" x14ac:dyDescent="0.3">
      <c r="A107">
        <v>2015</v>
      </c>
      <c r="B107">
        <v>39768.779644555783</v>
      </c>
      <c r="D107">
        <f t="shared" si="3"/>
        <v>1111.1723021275611</v>
      </c>
      <c r="E107" t="str">
        <f t="shared" si="5"/>
        <v xml:space="preserve"> </v>
      </c>
      <c r="F107" t="b">
        <f t="shared" si="4"/>
        <v>0</v>
      </c>
    </row>
    <row r="108" spans="1:6" x14ac:dyDescent="0.3">
      <c r="A108">
        <v>2016</v>
      </c>
      <c r="B108">
        <v>39324.621923234321</v>
      </c>
      <c r="D108">
        <f t="shared" si="3"/>
        <v>-444.1577213214623</v>
      </c>
      <c r="E108" t="str">
        <f t="shared" si="5"/>
        <v xml:space="preserve"> </v>
      </c>
      <c r="F108" t="b">
        <f t="shared" si="4"/>
        <v>0</v>
      </c>
    </row>
    <row r="109" spans="1:6" x14ac:dyDescent="0.3">
      <c r="A109">
        <v>2017</v>
      </c>
      <c r="B109">
        <v>41317.337447096434</v>
      </c>
      <c r="D109">
        <f t="shared" si="3"/>
        <v>1992.7155238621126</v>
      </c>
      <c r="E109">
        <f t="shared" si="5"/>
        <v>-10572.968249136466</v>
      </c>
      <c r="F109" t="str">
        <f t="shared" si="4"/>
        <v>y</v>
      </c>
    </row>
    <row r="110" spans="1:6" x14ac:dyDescent="0.3">
      <c r="A110">
        <v>2013</v>
      </c>
      <c r="B110">
        <v>42195.957955185877</v>
      </c>
      <c r="D110">
        <f t="shared" si="3"/>
        <v>878.62050808944332</v>
      </c>
      <c r="E110" t="str">
        <f t="shared" si="5"/>
        <v xml:space="preserve"> </v>
      </c>
      <c r="F110" t="b">
        <f t="shared" si="4"/>
        <v>0</v>
      </c>
    </row>
    <row r="111" spans="1:6" x14ac:dyDescent="0.3">
      <c r="A111">
        <v>2014</v>
      </c>
      <c r="B111">
        <v>34364.329458904147</v>
      </c>
      <c r="D111">
        <f t="shared" si="3"/>
        <v>-7831.6284962817299</v>
      </c>
      <c r="E111" t="str">
        <f t="shared" si="5"/>
        <v xml:space="preserve"> </v>
      </c>
      <c r="F111" t="b">
        <f t="shared" si="4"/>
        <v>0</v>
      </c>
    </row>
    <row r="112" spans="1:6" x14ac:dyDescent="0.3">
      <c r="A112">
        <v>2015</v>
      </c>
      <c r="B112">
        <v>35883.17486526147</v>
      </c>
      <c r="D112">
        <f t="shared" si="3"/>
        <v>1518.8454063573226</v>
      </c>
      <c r="E112" t="str">
        <f t="shared" si="5"/>
        <v xml:space="preserve"> </v>
      </c>
      <c r="F112" t="b">
        <f t="shared" si="4"/>
        <v>0</v>
      </c>
    </row>
    <row r="113" spans="1:6" x14ac:dyDescent="0.3">
      <c r="A113">
        <v>2016</v>
      </c>
      <c r="B113">
        <v>34163.616639723863</v>
      </c>
      <c r="D113">
        <f t="shared" si="3"/>
        <v>-1719.5582255376066</v>
      </c>
      <c r="E113" t="str">
        <f t="shared" si="5"/>
        <v xml:space="preserve"> </v>
      </c>
      <c r="F113" t="b">
        <f t="shared" si="4"/>
        <v>0</v>
      </c>
    </row>
    <row r="114" spans="1:6" x14ac:dyDescent="0.3">
      <c r="A114">
        <v>2017</v>
      </c>
      <c r="B114">
        <v>36769.228243391597</v>
      </c>
      <c r="D114">
        <f t="shared" si="3"/>
        <v>2605.611603667734</v>
      </c>
      <c r="E114">
        <f t="shared" si="5"/>
        <v>1726.9910955782907</v>
      </c>
      <c r="F114" t="str">
        <f t="shared" si="4"/>
        <v>y</v>
      </c>
    </row>
    <row r="115" spans="1:6" x14ac:dyDescent="0.3">
      <c r="A115">
        <v>2013</v>
      </c>
      <c r="B115">
        <v>43999.192162768093</v>
      </c>
      <c r="D115">
        <f t="shared" si="3"/>
        <v>7229.9639193764961</v>
      </c>
      <c r="E115" t="str">
        <f t="shared" si="5"/>
        <v xml:space="preserve"> </v>
      </c>
      <c r="F115" t="b">
        <f t="shared" si="4"/>
        <v>0</v>
      </c>
    </row>
    <row r="116" spans="1:6" x14ac:dyDescent="0.3">
      <c r="A116">
        <v>2014</v>
      </c>
      <c r="B116">
        <v>36642.35643682674</v>
      </c>
      <c r="D116">
        <f t="shared" si="3"/>
        <v>-7356.8357259413533</v>
      </c>
      <c r="E116" t="str">
        <f t="shared" si="5"/>
        <v xml:space="preserve"> </v>
      </c>
      <c r="F116" t="b">
        <f t="shared" si="4"/>
        <v>0</v>
      </c>
    </row>
    <row r="117" spans="1:6" x14ac:dyDescent="0.3">
      <c r="A117">
        <v>2015</v>
      </c>
      <c r="B117">
        <v>37747.148563243667</v>
      </c>
      <c r="D117">
        <f t="shared" si="3"/>
        <v>1104.7921264169272</v>
      </c>
      <c r="E117" t="str">
        <f t="shared" si="5"/>
        <v xml:space="preserve"> </v>
      </c>
      <c r="F117" t="b">
        <f t="shared" si="4"/>
        <v>0</v>
      </c>
    </row>
    <row r="118" spans="1:6" x14ac:dyDescent="0.3">
      <c r="A118">
        <v>2016</v>
      </c>
      <c r="B118">
        <v>36648.710746260498</v>
      </c>
      <c r="D118">
        <f t="shared" si="3"/>
        <v>-1098.4378169831689</v>
      </c>
      <c r="E118" t="str">
        <f t="shared" si="5"/>
        <v xml:space="preserve"> </v>
      </c>
      <c r="F118" t="b">
        <f t="shared" si="4"/>
        <v>0</v>
      </c>
    </row>
    <row r="119" spans="1:6" x14ac:dyDescent="0.3">
      <c r="A119">
        <v>2017</v>
      </c>
      <c r="B119">
        <v>38750.255499217019</v>
      </c>
      <c r="D119">
        <f t="shared" si="3"/>
        <v>2101.5447529565208</v>
      </c>
      <c r="E119">
        <f t="shared" si="5"/>
        <v>-5128.4191664199752</v>
      </c>
      <c r="F119" t="str">
        <f t="shared" si="4"/>
        <v>y</v>
      </c>
    </row>
    <row r="120" spans="1:6" x14ac:dyDescent="0.3">
      <c r="A120">
        <v>2013</v>
      </c>
      <c r="B120">
        <v>33971.528726826757</v>
      </c>
      <c r="D120">
        <f t="shared" si="3"/>
        <v>-4778.7267723902623</v>
      </c>
      <c r="E120" t="str">
        <f t="shared" si="5"/>
        <v xml:space="preserve"> </v>
      </c>
      <c r="F120" t="b">
        <f t="shared" si="4"/>
        <v>0</v>
      </c>
    </row>
    <row r="121" spans="1:6" x14ac:dyDescent="0.3">
      <c r="A121">
        <v>2014</v>
      </c>
      <c r="B121">
        <v>28360.13703112254</v>
      </c>
      <c r="D121">
        <f t="shared" si="3"/>
        <v>-5611.3916957042165</v>
      </c>
      <c r="E121" t="str">
        <f t="shared" si="5"/>
        <v xml:space="preserve"> </v>
      </c>
      <c r="F121" t="b">
        <f t="shared" si="4"/>
        <v>0</v>
      </c>
    </row>
    <row r="122" spans="1:6" x14ac:dyDescent="0.3">
      <c r="A122">
        <v>2015</v>
      </c>
      <c r="B122">
        <v>29939.942494546329</v>
      </c>
      <c r="D122">
        <f t="shared" si="3"/>
        <v>1579.8054634237888</v>
      </c>
      <c r="E122" t="str">
        <f t="shared" si="5"/>
        <v xml:space="preserve"> </v>
      </c>
      <c r="F122" t="b">
        <f t="shared" si="4"/>
        <v>0</v>
      </c>
    </row>
    <row r="123" spans="1:6" x14ac:dyDescent="0.3">
      <c r="A123">
        <v>2016</v>
      </c>
      <c r="B123">
        <v>29671.589891609481</v>
      </c>
      <c r="D123">
        <f t="shared" si="3"/>
        <v>-268.35260293684769</v>
      </c>
      <c r="E123" t="str">
        <f t="shared" si="5"/>
        <v xml:space="preserve"> </v>
      </c>
      <c r="F123" t="b">
        <f t="shared" si="4"/>
        <v>0</v>
      </c>
    </row>
    <row r="124" spans="1:6" x14ac:dyDescent="0.3">
      <c r="A124">
        <v>2017</v>
      </c>
      <c r="B124">
        <v>31249.86465508218</v>
      </c>
      <c r="D124">
        <f t="shared" si="3"/>
        <v>1578.2747634726984</v>
      </c>
      <c r="E124">
        <f t="shared" si="5"/>
        <v>6357.0015358629607</v>
      </c>
      <c r="F124" t="str">
        <f t="shared" si="4"/>
        <v>y</v>
      </c>
    </row>
    <row r="125" spans="1:6" x14ac:dyDescent="0.3">
      <c r="A125">
        <v>2013</v>
      </c>
      <c r="B125">
        <v>36694.411276711697</v>
      </c>
      <c r="D125">
        <f t="shared" si="3"/>
        <v>5444.5466216295172</v>
      </c>
      <c r="E125" t="str">
        <f t="shared" si="5"/>
        <v xml:space="preserve"> </v>
      </c>
      <c r="F125" t="b">
        <f t="shared" si="4"/>
        <v>0</v>
      </c>
    </row>
    <row r="126" spans="1:6" x14ac:dyDescent="0.3">
      <c r="A126">
        <v>2014</v>
      </c>
      <c r="B126">
        <v>30430.15499739529</v>
      </c>
      <c r="D126">
        <f t="shared" si="3"/>
        <v>-6264.256279316407</v>
      </c>
      <c r="E126" t="str">
        <f t="shared" si="5"/>
        <v xml:space="preserve"> </v>
      </c>
      <c r="F126" t="b">
        <f t="shared" si="4"/>
        <v>0</v>
      </c>
    </row>
    <row r="127" spans="1:6" x14ac:dyDescent="0.3">
      <c r="A127">
        <v>2015</v>
      </c>
      <c r="B127">
        <v>31552.152760207759</v>
      </c>
      <c r="D127">
        <f t="shared" si="3"/>
        <v>1121.9977628124689</v>
      </c>
      <c r="E127" t="str">
        <f t="shared" si="5"/>
        <v xml:space="preserve"> </v>
      </c>
      <c r="F127" t="b">
        <f t="shared" si="4"/>
        <v>0</v>
      </c>
    </row>
    <row r="128" spans="1:6" x14ac:dyDescent="0.3">
      <c r="A128">
        <v>2016</v>
      </c>
      <c r="B128">
        <v>30346.57896634435</v>
      </c>
      <c r="D128">
        <f t="shared" si="3"/>
        <v>-1205.5737938634084</v>
      </c>
      <c r="E128" t="str">
        <f t="shared" si="5"/>
        <v xml:space="preserve"> </v>
      </c>
      <c r="F128" t="b">
        <f t="shared" si="4"/>
        <v>0</v>
      </c>
    </row>
    <row r="129" spans="1:6" x14ac:dyDescent="0.3">
      <c r="A129">
        <v>2017</v>
      </c>
      <c r="B129">
        <v>32366.510828245278</v>
      </c>
      <c r="D129">
        <f t="shared" si="3"/>
        <v>2019.9318619009282</v>
      </c>
      <c r="E129">
        <f t="shared" si="5"/>
        <v>-3424.614759728589</v>
      </c>
      <c r="F129" t="str">
        <f t="shared" si="4"/>
        <v>y</v>
      </c>
    </row>
    <row r="130" spans="1:6" x14ac:dyDescent="0.3">
      <c r="A130">
        <v>2013</v>
      </c>
      <c r="B130">
        <v>41777.031936703534</v>
      </c>
      <c r="D130">
        <f t="shared" si="3"/>
        <v>9410.5211084582552</v>
      </c>
      <c r="E130" t="str">
        <f t="shared" si="5"/>
        <v xml:space="preserve"> </v>
      </c>
      <c r="F130" t="b">
        <f t="shared" si="4"/>
        <v>0</v>
      </c>
    </row>
    <row r="131" spans="1:6" x14ac:dyDescent="0.3">
      <c r="A131">
        <v>2014</v>
      </c>
      <c r="B131">
        <v>34380.650395221361</v>
      </c>
      <c r="D131">
        <f t="shared" si="3"/>
        <v>-7396.3815414821729</v>
      </c>
      <c r="E131" t="str">
        <f t="shared" si="5"/>
        <v xml:space="preserve"> </v>
      </c>
      <c r="F131" t="b">
        <f t="shared" si="4"/>
        <v>0</v>
      </c>
    </row>
    <row r="132" spans="1:6" x14ac:dyDescent="0.3">
      <c r="A132">
        <v>2015</v>
      </c>
      <c r="B132">
        <v>35495.65641217048</v>
      </c>
      <c r="D132">
        <f t="shared" si="3"/>
        <v>1115.0060169491189</v>
      </c>
      <c r="E132" t="str">
        <f t="shared" si="5"/>
        <v xml:space="preserve"> </v>
      </c>
      <c r="F132" t="b">
        <f t="shared" si="4"/>
        <v>0</v>
      </c>
    </row>
    <row r="133" spans="1:6" x14ac:dyDescent="0.3">
      <c r="A133">
        <v>2016</v>
      </c>
      <c r="B133">
        <v>35080.206196849533</v>
      </c>
      <c r="D133">
        <f t="shared" si="3"/>
        <v>-415.45021532094688</v>
      </c>
      <c r="E133" t="str">
        <f t="shared" si="5"/>
        <v xml:space="preserve"> </v>
      </c>
      <c r="F133" t="b">
        <f t="shared" si="4"/>
        <v>0</v>
      </c>
    </row>
    <row r="134" spans="1:6" x14ac:dyDescent="0.3">
      <c r="A134">
        <v>2017</v>
      </c>
      <c r="B134">
        <v>36923.660919886992</v>
      </c>
      <c r="D134">
        <f t="shared" si="3"/>
        <v>1843.4547230374592</v>
      </c>
      <c r="E134">
        <f t="shared" si="5"/>
        <v>-7567.066385420796</v>
      </c>
      <c r="F134" t="str">
        <f t="shared" si="4"/>
        <v>y</v>
      </c>
    </row>
    <row r="135" spans="1:6" x14ac:dyDescent="0.3">
      <c r="A135">
        <v>2013</v>
      </c>
      <c r="B135">
        <v>47450.132999369962</v>
      </c>
      <c r="D135">
        <f t="shared" ref="D135:D198" si="6">B135-B134</f>
        <v>10526.47207948297</v>
      </c>
      <c r="E135" t="str">
        <f t="shared" si="5"/>
        <v xml:space="preserve"> </v>
      </c>
      <c r="F135" t="b">
        <f t="shared" si="4"/>
        <v>0</v>
      </c>
    </row>
    <row r="136" spans="1:6" x14ac:dyDescent="0.3">
      <c r="A136">
        <v>2014</v>
      </c>
      <c r="B136">
        <v>41974.080716404853</v>
      </c>
      <c r="D136">
        <f t="shared" si="6"/>
        <v>-5476.052282965109</v>
      </c>
      <c r="E136" t="str">
        <f t="shared" si="5"/>
        <v xml:space="preserve"> </v>
      </c>
      <c r="F136" t="b">
        <f t="shared" si="4"/>
        <v>0</v>
      </c>
    </row>
    <row r="137" spans="1:6" x14ac:dyDescent="0.3">
      <c r="A137">
        <v>2015</v>
      </c>
      <c r="B137">
        <v>42609.25992151098</v>
      </c>
      <c r="D137">
        <f t="shared" si="6"/>
        <v>635.17920510612748</v>
      </c>
      <c r="E137" t="str">
        <f t="shared" si="5"/>
        <v xml:space="preserve"> </v>
      </c>
      <c r="F137" t="b">
        <f t="shared" si="4"/>
        <v>0</v>
      </c>
    </row>
    <row r="138" spans="1:6" x14ac:dyDescent="0.3">
      <c r="A138">
        <v>2016</v>
      </c>
      <c r="B138">
        <v>40958.274129305501</v>
      </c>
      <c r="D138">
        <f t="shared" si="6"/>
        <v>-1650.9857922054798</v>
      </c>
      <c r="E138" t="str">
        <f t="shared" si="5"/>
        <v xml:space="preserve"> </v>
      </c>
      <c r="F138" t="b">
        <f t="shared" ref="F138:F201" si="7">IF(A138=2017,"y")</f>
        <v>0</v>
      </c>
    </row>
    <row r="139" spans="1:6" x14ac:dyDescent="0.3">
      <c r="A139">
        <v>2017</v>
      </c>
      <c r="B139">
        <v>42687.551632888259</v>
      </c>
      <c r="D139">
        <f t="shared" si="6"/>
        <v>1729.2775035827581</v>
      </c>
      <c r="E139">
        <f t="shared" si="5"/>
        <v>-8797.1945759002119</v>
      </c>
      <c r="F139" t="str">
        <f t="shared" si="7"/>
        <v>y</v>
      </c>
    </row>
    <row r="140" spans="1:6" x14ac:dyDescent="0.3">
      <c r="A140">
        <v>2013</v>
      </c>
      <c r="B140">
        <v>28493.899168506821</v>
      </c>
      <c r="D140">
        <f t="shared" si="6"/>
        <v>-14193.652464381437</v>
      </c>
      <c r="E140" t="str">
        <f t="shared" si="5"/>
        <v xml:space="preserve"> </v>
      </c>
      <c r="F140" t="b">
        <f t="shared" si="7"/>
        <v>0</v>
      </c>
    </row>
    <row r="141" spans="1:6" x14ac:dyDescent="0.3">
      <c r="A141">
        <v>2014</v>
      </c>
      <c r="B141">
        <v>24938.305411100151</v>
      </c>
      <c r="D141">
        <f t="shared" si="6"/>
        <v>-3555.5937574066702</v>
      </c>
      <c r="E141" t="str">
        <f t="shared" si="5"/>
        <v xml:space="preserve"> </v>
      </c>
      <c r="F141" t="b">
        <f t="shared" si="7"/>
        <v>0</v>
      </c>
    </row>
    <row r="142" spans="1:6" x14ac:dyDescent="0.3">
      <c r="A142">
        <v>2015</v>
      </c>
      <c r="B142">
        <v>25010.074803595569</v>
      </c>
      <c r="D142">
        <f t="shared" si="6"/>
        <v>71.769392495418288</v>
      </c>
      <c r="E142" t="str">
        <f t="shared" si="5"/>
        <v xml:space="preserve"> </v>
      </c>
      <c r="F142" t="b">
        <f t="shared" si="7"/>
        <v>0</v>
      </c>
    </row>
    <row r="143" spans="1:6" x14ac:dyDescent="0.3">
      <c r="A143">
        <v>2016</v>
      </c>
      <c r="B143">
        <v>24551.986261448339</v>
      </c>
      <c r="D143">
        <f t="shared" si="6"/>
        <v>-458.08854214723033</v>
      </c>
      <c r="E143" t="str">
        <f t="shared" ref="E143:E206" si="8">IF(F143="y",D143-D139," ")</f>
        <v xml:space="preserve"> </v>
      </c>
      <c r="F143" t="b">
        <f t="shared" si="7"/>
        <v>0</v>
      </c>
    </row>
    <row r="144" spans="1:6" x14ac:dyDescent="0.3">
      <c r="A144">
        <v>2017</v>
      </c>
      <c r="B144">
        <v>25714.606801449601</v>
      </c>
      <c r="D144">
        <f t="shared" si="6"/>
        <v>1162.6205400012623</v>
      </c>
      <c r="E144">
        <f t="shared" si="8"/>
        <v>15356.2730043827</v>
      </c>
      <c r="F144" t="str">
        <f t="shared" si="7"/>
        <v>y</v>
      </c>
    </row>
    <row r="145" spans="1:6" x14ac:dyDescent="0.3">
      <c r="A145">
        <v>2013</v>
      </c>
      <c r="B145">
        <v>30503.605531017751</v>
      </c>
      <c r="D145">
        <f t="shared" si="6"/>
        <v>4788.9987295681494</v>
      </c>
      <c r="E145" t="str">
        <f t="shared" si="8"/>
        <v xml:space="preserve"> </v>
      </c>
      <c r="F145" t="b">
        <f t="shared" si="7"/>
        <v>0</v>
      </c>
    </row>
    <row r="146" spans="1:6" x14ac:dyDescent="0.3">
      <c r="A146">
        <v>2014</v>
      </c>
      <c r="B146">
        <v>27210.06322737259</v>
      </c>
      <c r="D146">
        <f t="shared" si="6"/>
        <v>-3293.5423036451612</v>
      </c>
      <c r="E146" t="str">
        <f t="shared" si="8"/>
        <v xml:space="preserve"> </v>
      </c>
      <c r="F146" t="b">
        <f t="shared" si="7"/>
        <v>0</v>
      </c>
    </row>
    <row r="147" spans="1:6" x14ac:dyDescent="0.3">
      <c r="A147">
        <v>2015</v>
      </c>
      <c r="B147">
        <v>27448.94921008424</v>
      </c>
      <c r="D147">
        <f t="shared" si="6"/>
        <v>238.88598271165029</v>
      </c>
      <c r="E147" t="str">
        <f t="shared" si="8"/>
        <v xml:space="preserve"> </v>
      </c>
      <c r="F147" t="b">
        <f t="shared" si="7"/>
        <v>0</v>
      </c>
    </row>
    <row r="148" spans="1:6" x14ac:dyDescent="0.3">
      <c r="A148">
        <v>2016</v>
      </c>
      <c r="B148">
        <v>26361.418695558579</v>
      </c>
      <c r="D148">
        <f t="shared" si="6"/>
        <v>-1087.5305145256607</v>
      </c>
      <c r="E148" t="str">
        <f t="shared" si="8"/>
        <v xml:space="preserve"> </v>
      </c>
      <c r="F148" t="b">
        <f t="shared" si="7"/>
        <v>0</v>
      </c>
    </row>
    <row r="149" spans="1:6" x14ac:dyDescent="0.3">
      <c r="A149">
        <v>2017</v>
      </c>
      <c r="B149">
        <v>27848.488364507339</v>
      </c>
      <c r="D149">
        <f t="shared" si="6"/>
        <v>1487.0696689487595</v>
      </c>
      <c r="E149">
        <f t="shared" si="8"/>
        <v>-3301.9290606193899</v>
      </c>
      <c r="F149" t="str">
        <f t="shared" si="7"/>
        <v>y</v>
      </c>
    </row>
    <row r="150" spans="1:6" x14ac:dyDescent="0.3">
      <c r="A150">
        <v>2013</v>
      </c>
      <c r="B150">
        <v>44698.748846275492</v>
      </c>
      <c r="D150">
        <f t="shared" si="6"/>
        <v>16850.260481768153</v>
      </c>
      <c r="E150" t="str">
        <f t="shared" si="8"/>
        <v xml:space="preserve"> </v>
      </c>
      <c r="F150" t="b">
        <f t="shared" si="7"/>
        <v>0</v>
      </c>
    </row>
    <row r="151" spans="1:6" x14ac:dyDescent="0.3">
      <c r="A151">
        <v>2014</v>
      </c>
      <c r="B151">
        <v>39080.295069219414</v>
      </c>
      <c r="D151">
        <f t="shared" si="6"/>
        <v>-5618.4537770560783</v>
      </c>
      <c r="E151" t="str">
        <f t="shared" si="8"/>
        <v xml:space="preserve"> </v>
      </c>
      <c r="F151" t="b">
        <f t="shared" si="7"/>
        <v>0</v>
      </c>
    </row>
    <row r="152" spans="1:6" x14ac:dyDescent="0.3">
      <c r="A152">
        <v>2015</v>
      </c>
      <c r="B152">
        <v>39357.094313251837</v>
      </c>
      <c r="D152">
        <f t="shared" si="6"/>
        <v>276.7992440324233</v>
      </c>
      <c r="E152" t="str">
        <f t="shared" si="8"/>
        <v xml:space="preserve"> </v>
      </c>
      <c r="F152" t="b">
        <f t="shared" si="7"/>
        <v>0</v>
      </c>
    </row>
    <row r="153" spans="1:6" x14ac:dyDescent="0.3">
      <c r="A153">
        <v>2016</v>
      </c>
      <c r="B153">
        <v>39808.037923587777</v>
      </c>
      <c r="D153">
        <f t="shared" si="6"/>
        <v>450.94361033594032</v>
      </c>
      <c r="E153" t="str">
        <f t="shared" si="8"/>
        <v xml:space="preserve"> </v>
      </c>
      <c r="F153" t="b">
        <f t="shared" si="7"/>
        <v>0</v>
      </c>
    </row>
    <row r="154" spans="1:6" x14ac:dyDescent="0.3">
      <c r="A154">
        <v>2017</v>
      </c>
      <c r="B154">
        <v>42453.81596911524</v>
      </c>
      <c r="D154">
        <f t="shared" si="6"/>
        <v>2645.7780455274624</v>
      </c>
      <c r="E154">
        <f t="shared" si="8"/>
        <v>-14204.482436240691</v>
      </c>
      <c r="F154" t="str">
        <f t="shared" si="7"/>
        <v>y</v>
      </c>
    </row>
    <row r="155" spans="1:6" x14ac:dyDescent="0.3">
      <c r="A155">
        <v>2013</v>
      </c>
      <c r="B155">
        <v>46809.125041609528</v>
      </c>
      <c r="D155">
        <f t="shared" si="6"/>
        <v>4355.3090724942886</v>
      </c>
      <c r="E155" t="str">
        <f t="shared" si="8"/>
        <v xml:space="preserve"> </v>
      </c>
      <c r="F155" t="b">
        <f t="shared" si="7"/>
        <v>0</v>
      </c>
    </row>
    <row r="156" spans="1:6" x14ac:dyDescent="0.3">
      <c r="A156">
        <v>2014</v>
      </c>
      <c r="B156">
        <v>39213.311618038009</v>
      </c>
      <c r="D156">
        <f t="shared" si="6"/>
        <v>-7595.8134235715188</v>
      </c>
      <c r="E156" t="str">
        <f t="shared" si="8"/>
        <v xml:space="preserve"> </v>
      </c>
      <c r="F156" t="b">
        <f t="shared" si="7"/>
        <v>0</v>
      </c>
    </row>
    <row r="157" spans="1:6" x14ac:dyDescent="0.3">
      <c r="A157">
        <v>2015</v>
      </c>
      <c r="B157">
        <v>40278.442063521892</v>
      </c>
      <c r="D157">
        <f t="shared" si="6"/>
        <v>1065.1304454838828</v>
      </c>
      <c r="E157" t="str">
        <f t="shared" si="8"/>
        <v xml:space="preserve"> </v>
      </c>
      <c r="F157" t="b">
        <f t="shared" si="7"/>
        <v>0</v>
      </c>
    </row>
    <row r="158" spans="1:6" x14ac:dyDescent="0.3">
      <c r="A158">
        <v>2016</v>
      </c>
      <c r="B158">
        <v>40552.200293652313</v>
      </c>
      <c r="D158">
        <f t="shared" si="6"/>
        <v>273.758230130421</v>
      </c>
      <c r="E158" t="str">
        <f t="shared" si="8"/>
        <v xml:space="preserve"> </v>
      </c>
      <c r="F158" t="b">
        <f t="shared" si="7"/>
        <v>0</v>
      </c>
    </row>
    <row r="159" spans="1:6" x14ac:dyDescent="0.3">
      <c r="A159">
        <v>2017</v>
      </c>
      <c r="B159">
        <v>42521.098888736517</v>
      </c>
      <c r="D159">
        <f t="shared" si="6"/>
        <v>1968.8985950842034</v>
      </c>
      <c r="E159">
        <f t="shared" si="8"/>
        <v>-2386.4104774100852</v>
      </c>
      <c r="F159" t="str">
        <f t="shared" si="7"/>
        <v>y</v>
      </c>
    </row>
    <row r="160" spans="1:6" x14ac:dyDescent="0.3">
      <c r="A160">
        <v>2013</v>
      </c>
      <c r="B160">
        <v>51810.565079954482</v>
      </c>
      <c r="D160">
        <f t="shared" si="6"/>
        <v>9289.4661912179654</v>
      </c>
      <c r="E160" t="str">
        <f t="shared" si="8"/>
        <v xml:space="preserve"> </v>
      </c>
      <c r="F160" t="b">
        <f t="shared" si="7"/>
        <v>0</v>
      </c>
    </row>
    <row r="161" spans="1:6" x14ac:dyDescent="0.3">
      <c r="A161">
        <v>2014</v>
      </c>
      <c r="B161">
        <v>43878.019667696637</v>
      </c>
      <c r="D161">
        <f t="shared" si="6"/>
        <v>-7932.5454122578449</v>
      </c>
      <c r="E161" t="str">
        <f t="shared" si="8"/>
        <v xml:space="preserve"> </v>
      </c>
      <c r="F161" t="b">
        <f t="shared" si="7"/>
        <v>0</v>
      </c>
    </row>
    <row r="162" spans="1:6" x14ac:dyDescent="0.3">
      <c r="A162">
        <v>2015</v>
      </c>
      <c r="B162">
        <v>44072.280735951419</v>
      </c>
      <c r="D162">
        <f t="shared" si="6"/>
        <v>194.261068254782</v>
      </c>
      <c r="E162" t="str">
        <f t="shared" si="8"/>
        <v xml:space="preserve"> </v>
      </c>
      <c r="F162" t="b">
        <f t="shared" si="7"/>
        <v>0</v>
      </c>
    </row>
    <row r="163" spans="1:6" x14ac:dyDescent="0.3">
      <c r="A163">
        <v>2016</v>
      </c>
      <c r="B163">
        <v>44492.064009288442</v>
      </c>
      <c r="D163">
        <f t="shared" si="6"/>
        <v>419.78327333702327</v>
      </c>
      <c r="E163" t="str">
        <f t="shared" si="8"/>
        <v xml:space="preserve"> </v>
      </c>
      <c r="F163" t="b">
        <f t="shared" si="7"/>
        <v>0</v>
      </c>
    </row>
    <row r="164" spans="1:6" x14ac:dyDescent="0.3">
      <c r="A164">
        <v>2017</v>
      </c>
      <c r="B164">
        <v>46904.895624143923</v>
      </c>
      <c r="D164">
        <f t="shared" si="6"/>
        <v>2412.8316148554804</v>
      </c>
      <c r="E164">
        <f t="shared" si="8"/>
        <v>-6876.6345763624849</v>
      </c>
      <c r="F164" t="str">
        <f t="shared" si="7"/>
        <v>y</v>
      </c>
    </row>
    <row r="165" spans="1:6" x14ac:dyDescent="0.3">
      <c r="A165">
        <v>2013</v>
      </c>
      <c r="B165">
        <v>43315.456618461591</v>
      </c>
      <c r="D165">
        <f t="shared" si="6"/>
        <v>-3589.4390056823322</v>
      </c>
      <c r="E165" t="str">
        <f t="shared" si="8"/>
        <v xml:space="preserve"> </v>
      </c>
      <c r="F165" t="b">
        <f t="shared" si="7"/>
        <v>0</v>
      </c>
    </row>
    <row r="166" spans="1:6" x14ac:dyDescent="0.3">
      <c r="A166">
        <v>2014</v>
      </c>
      <c r="B166">
        <v>36547.348780157932</v>
      </c>
      <c r="D166">
        <f t="shared" si="6"/>
        <v>-6768.1078383036584</v>
      </c>
      <c r="E166" t="str">
        <f t="shared" si="8"/>
        <v xml:space="preserve"> </v>
      </c>
      <c r="F166" t="b">
        <f t="shared" si="7"/>
        <v>0</v>
      </c>
    </row>
    <row r="167" spans="1:6" x14ac:dyDescent="0.3">
      <c r="A167">
        <v>2015</v>
      </c>
      <c r="B167">
        <v>38078.765036370663</v>
      </c>
      <c r="D167">
        <f t="shared" si="6"/>
        <v>1531.4162562127312</v>
      </c>
      <c r="E167" t="str">
        <f t="shared" si="8"/>
        <v xml:space="preserve"> </v>
      </c>
      <c r="F167" t="b">
        <f t="shared" si="7"/>
        <v>0</v>
      </c>
    </row>
    <row r="168" spans="1:6" x14ac:dyDescent="0.3">
      <c r="A168">
        <v>2016</v>
      </c>
      <c r="B168">
        <v>37794.952396331217</v>
      </c>
      <c r="D168">
        <f t="shared" si="6"/>
        <v>-283.81264003944671</v>
      </c>
      <c r="E168" t="str">
        <f t="shared" si="8"/>
        <v xml:space="preserve"> </v>
      </c>
      <c r="F168" t="b">
        <f t="shared" si="7"/>
        <v>0</v>
      </c>
    </row>
    <row r="169" spans="1:6" x14ac:dyDescent="0.3">
      <c r="A169">
        <v>2017</v>
      </c>
      <c r="B169">
        <v>40053.447776985609</v>
      </c>
      <c r="D169">
        <f t="shared" si="6"/>
        <v>2258.4953806543926</v>
      </c>
      <c r="E169">
        <f t="shared" si="8"/>
        <v>5847.9343863367249</v>
      </c>
      <c r="F169" t="str">
        <f t="shared" si="7"/>
        <v>y</v>
      </c>
    </row>
    <row r="170" spans="1:6" x14ac:dyDescent="0.3">
      <c r="A170">
        <v>2013</v>
      </c>
      <c r="B170">
        <v>43785.548812632012</v>
      </c>
      <c r="D170">
        <f t="shared" si="6"/>
        <v>3732.101035646403</v>
      </c>
      <c r="E170" t="str">
        <f t="shared" si="8"/>
        <v xml:space="preserve"> </v>
      </c>
      <c r="F170" t="b">
        <f t="shared" si="7"/>
        <v>0</v>
      </c>
    </row>
    <row r="171" spans="1:6" x14ac:dyDescent="0.3">
      <c r="A171">
        <v>2014</v>
      </c>
      <c r="B171">
        <v>36578.09072697183</v>
      </c>
      <c r="D171">
        <f t="shared" si="6"/>
        <v>-7207.4580856601824</v>
      </c>
      <c r="E171" t="str">
        <f t="shared" si="8"/>
        <v xml:space="preserve"> </v>
      </c>
      <c r="F171" t="b">
        <f t="shared" si="7"/>
        <v>0</v>
      </c>
    </row>
    <row r="172" spans="1:6" x14ac:dyDescent="0.3">
      <c r="A172">
        <v>2015</v>
      </c>
      <c r="B172">
        <v>38056.743653739548</v>
      </c>
      <c r="D172">
        <f t="shared" si="6"/>
        <v>1478.6529267677179</v>
      </c>
      <c r="E172" t="str">
        <f t="shared" si="8"/>
        <v xml:space="preserve"> </v>
      </c>
      <c r="F172" t="b">
        <f t="shared" si="7"/>
        <v>0</v>
      </c>
    </row>
    <row r="173" spans="1:6" x14ac:dyDescent="0.3">
      <c r="A173">
        <v>2016</v>
      </c>
      <c r="B173">
        <v>37907.500852941317</v>
      </c>
      <c r="D173">
        <f t="shared" si="6"/>
        <v>-149.24280079823075</v>
      </c>
      <c r="E173" t="str">
        <f t="shared" si="8"/>
        <v xml:space="preserve"> </v>
      </c>
      <c r="F173" t="b">
        <f t="shared" si="7"/>
        <v>0</v>
      </c>
    </row>
    <row r="174" spans="1:6" x14ac:dyDescent="0.3">
      <c r="A174">
        <v>2017</v>
      </c>
      <c r="B174">
        <v>39883.028099884214</v>
      </c>
      <c r="D174">
        <f t="shared" si="6"/>
        <v>1975.5272469428965</v>
      </c>
      <c r="E174">
        <f t="shared" si="8"/>
        <v>-1756.5737887035066</v>
      </c>
      <c r="F174" t="str">
        <f t="shared" si="7"/>
        <v>y</v>
      </c>
    </row>
    <row r="175" spans="1:6" x14ac:dyDescent="0.3">
      <c r="A175">
        <v>2013</v>
      </c>
      <c r="B175">
        <v>32442.338113024602</v>
      </c>
      <c r="D175">
        <f t="shared" si="6"/>
        <v>-7440.689986859612</v>
      </c>
      <c r="E175" t="str">
        <f t="shared" si="8"/>
        <v xml:space="preserve"> </v>
      </c>
      <c r="F175" t="b">
        <f t="shared" si="7"/>
        <v>0</v>
      </c>
    </row>
    <row r="176" spans="1:6" x14ac:dyDescent="0.3">
      <c r="A176">
        <v>2014</v>
      </c>
      <c r="B176">
        <v>28963.327177741499</v>
      </c>
      <c r="D176">
        <f t="shared" si="6"/>
        <v>-3479.0109352831023</v>
      </c>
      <c r="E176" t="str">
        <f t="shared" si="8"/>
        <v xml:space="preserve"> </v>
      </c>
      <c r="F176" t="b">
        <f t="shared" si="7"/>
        <v>0</v>
      </c>
    </row>
    <row r="177" spans="1:6" x14ac:dyDescent="0.3">
      <c r="A177">
        <v>2015</v>
      </c>
      <c r="B177">
        <v>30758.873914876851</v>
      </c>
      <c r="D177">
        <f t="shared" si="6"/>
        <v>1795.5467371353516</v>
      </c>
      <c r="E177" t="str">
        <f t="shared" si="8"/>
        <v xml:space="preserve"> </v>
      </c>
      <c r="F177" t="b">
        <f t="shared" si="7"/>
        <v>0</v>
      </c>
    </row>
    <row r="178" spans="1:6" x14ac:dyDescent="0.3">
      <c r="A178">
        <v>2016</v>
      </c>
      <c r="B178">
        <v>29242.51610377523</v>
      </c>
      <c r="D178">
        <f t="shared" si="6"/>
        <v>-1516.3578111016213</v>
      </c>
      <c r="E178" t="str">
        <f t="shared" si="8"/>
        <v xml:space="preserve"> </v>
      </c>
      <c r="F178" t="b">
        <f t="shared" si="7"/>
        <v>0</v>
      </c>
    </row>
    <row r="179" spans="1:6" x14ac:dyDescent="0.3">
      <c r="A179">
        <v>2017</v>
      </c>
      <c r="B179">
        <v>34207.977439384253</v>
      </c>
      <c r="D179">
        <f t="shared" si="6"/>
        <v>4965.4613356090231</v>
      </c>
      <c r="E179">
        <f t="shared" si="8"/>
        <v>12406.151322468635</v>
      </c>
      <c r="F179" t="str">
        <f t="shared" si="7"/>
        <v>y</v>
      </c>
    </row>
    <row r="180" spans="1:6" x14ac:dyDescent="0.3">
      <c r="A180">
        <v>2013</v>
      </c>
      <c r="B180">
        <v>42626.734351945619</v>
      </c>
      <c r="D180">
        <f t="shared" si="6"/>
        <v>8418.7569125613663</v>
      </c>
      <c r="E180" t="str">
        <f t="shared" si="8"/>
        <v xml:space="preserve"> </v>
      </c>
      <c r="F180" t="b">
        <f t="shared" si="7"/>
        <v>0</v>
      </c>
    </row>
    <row r="181" spans="1:6" x14ac:dyDescent="0.3">
      <c r="A181">
        <v>2014</v>
      </c>
      <c r="B181">
        <v>36407.487795112938</v>
      </c>
      <c r="D181">
        <f t="shared" si="6"/>
        <v>-6219.2465568326807</v>
      </c>
      <c r="E181" t="str">
        <f t="shared" si="8"/>
        <v xml:space="preserve"> </v>
      </c>
      <c r="F181" t="b">
        <f t="shared" si="7"/>
        <v>0</v>
      </c>
    </row>
    <row r="182" spans="1:6" x14ac:dyDescent="0.3">
      <c r="A182">
        <v>2015</v>
      </c>
      <c r="B182">
        <v>37831.574690872971</v>
      </c>
      <c r="D182">
        <f t="shared" si="6"/>
        <v>1424.0868957600323</v>
      </c>
      <c r="E182" t="str">
        <f t="shared" si="8"/>
        <v xml:space="preserve"> </v>
      </c>
      <c r="F182" t="b">
        <f t="shared" si="7"/>
        <v>0</v>
      </c>
    </row>
    <row r="183" spans="1:6" x14ac:dyDescent="0.3">
      <c r="A183">
        <v>2016</v>
      </c>
      <c r="B183">
        <v>38970.693844621492</v>
      </c>
      <c r="D183">
        <f t="shared" si="6"/>
        <v>1139.1191537485211</v>
      </c>
      <c r="E183" t="str">
        <f t="shared" si="8"/>
        <v xml:space="preserve"> </v>
      </c>
      <c r="F183" t="b">
        <f t="shared" si="7"/>
        <v>0</v>
      </c>
    </row>
    <row r="184" spans="1:6" x14ac:dyDescent="0.3">
      <c r="A184">
        <v>2017</v>
      </c>
      <c r="B184">
        <v>40193.856651442977</v>
      </c>
      <c r="D184">
        <f t="shared" si="6"/>
        <v>1223.162806821485</v>
      </c>
      <c r="E184">
        <f t="shared" si="8"/>
        <v>-7195.5941057398813</v>
      </c>
      <c r="F184" t="str">
        <f t="shared" si="7"/>
        <v>y</v>
      </c>
    </row>
    <row r="185" spans="1:6" x14ac:dyDescent="0.3">
      <c r="A185">
        <v>2013</v>
      </c>
      <c r="B185">
        <v>53148.376779707862</v>
      </c>
      <c r="D185">
        <f t="shared" si="6"/>
        <v>12954.520128264885</v>
      </c>
      <c r="E185" t="str">
        <f t="shared" si="8"/>
        <v xml:space="preserve"> </v>
      </c>
      <c r="F185" t="b">
        <f t="shared" si="7"/>
        <v>0</v>
      </c>
    </row>
    <row r="186" spans="1:6" x14ac:dyDescent="0.3">
      <c r="A186">
        <v>2014</v>
      </c>
      <c r="B186">
        <v>47414.309255366643</v>
      </c>
      <c r="D186">
        <f t="shared" si="6"/>
        <v>-5734.0675243412188</v>
      </c>
      <c r="E186" t="str">
        <f t="shared" si="8"/>
        <v xml:space="preserve"> </v>
      </c>
      <c r="F186" t="b">
        <f t="shared" si="7"/>
        <v>0</v>
      </c>
    </row>
    <row r="187" spans="1:6" x14ac:dyDescent="0.3">
      <c r="A187">
        <v>2015</v>
      </c>
      <c r="B187">
        <v>50566.813051128142</v>
      </c>
      <c r="D187">
        <f t="shared" si="6"/>
        <v>3152.5037957614986</v>
      </c>
      <c r="E187" t="str">
        <f t="shared" si="8"/>
        <v xml:space="preserve"> </v>
      </c>
      <c r="F187" t="b">
        <f t="shared" si="7"/>
        <v>0</v>
      </c>
    </row>
    <row r="188" spans="1:6" x14ac:dyDescent="0.3">
      <c r="A188">
        <v>2016</v>
      </c>
      <c r="B188">
        <v>46196.797853705473</v>
      </c>
      <c r="D188">
        <f t="shared" si="6"/>
        <v>-4370.0151974226683</v>
      </c>
      <c r="E188" t="str">
        <f t="shared" si="8"/>
        <v xml:space="preserve"> </v>
      </c>
      <c r="F188" t="b">
        <f t="shared" si="7"/>
        <v>0</v>
      </c>
    </row>
    <row r="189" spans="1:6" x14ac:dyDescent="0.3">
      <c r="A189">
        <v>2017</v>
      </c>
      <c r="B189">
        <v>52858.259033710652</v>
      </c>
      <c r="D189">
        <f t="shared" si="6"/>
        <v>6661.4611800051789</v>
      </c>
      <c r="E189">
        <f t="shared" si="8"/>
        <v>-6293.0589482597061</v>
      </c>
      <c r="F189" t="str">
        <f t="shared" si="7"/>
        <v>y</v>
      </c>
    </row>
    <row r="190" spans="1:6" x14ac:dyDescent="0.3">
      <c r="A190">
        <v>2013</v>
      </c>
      <c r="B190">
        <v>48567.471051006461</v>
      </c>
      <c r="D190">
        <f t="shared" si="6"/>
        <v>-4290.7879827041907</v>
      </c>
      <c r="E190" t="str">
        <f t="shared" si="8"/>
        <v xml:space="preserve"> </v>
      </c>
      <c r="F190" t="b">
        <f t="shared" si="7"/>
        <v>0</v>
      </c>
    </row>
    <row r="191" spans="1:6" x14ac:dyDescent="0.3">
      <c r="A191">
        <v>2014</v>
      </c>
      <c r="B191">
        <v>42155.815024466458</v>
      </c>
      <c r="D191">
        <f t="shared" si="6"/>
        <v>-6411.6560265400039</v>
      </c>
      <c r="E191" t="str">
        <f t="shared" si="8"/>
        <v xml:space="preserve"> </v>
      </c>
      <c r="F191" t="b">
        <f t="shared" si="7"/>
        <v>0</v>
      </c>
    </row>
    <row r="192" spans="1:6" x14ac:dyDescent="0.3">
      <c r="A192">
        <v>2015</v>
      </c>
      <c r="B192">
        <v>45385.062338678021</v>
      </c>
      <c r="D192">
        <f t="shared" si="6"/>
        <v>3229.2473142115632</v>
      </c>
      <c r="E192" t="str">
        <f t="shared" si="8"/>
        <v xml:space="preserve"> </v>
      </c>
      <c r="F192" t="b">
        <f t="shared" si="7"/>
        <v>0</v>
      </c>
    </row>
    <row r="193" spans="1:6" x14ac:dyDescent="0.3">
      <c r="A193">
        <v>2016</v>
      </c>
      <c r="B193">
        <v>41232.744205225921</v>
      </c>
      <c r="D193">
        <f t="shared" si="6"/>
        <v>-4152.3181334520996</v>
      </c>
      <c r="E193" t="str">
        <f t="shared" si="8"/>
        <v xml:space="preserve"> </v>
      </c>
      <c r="F193" t="b">
        <f t="shared" si="7"/>
        <v>0</v>
      </c>
    </row>
    <row r="194" spans="1:6" x14ac:dyDescent="0.3">
      <c r="A194">
        <v>2017</v>
      </c>
      <c r="B194">
        <v>48759.466667982852</v>
      </c>
      <c r="D194">
        <f t="shared" si="6"/>
        <v>7526.7224627569303</v>
      </c>
      <c r="E194">
        <f t="shared" si="8"/>
        <v>11817.510445461121</v>
      </c>
      <c r="F194" t="str">
        <f t="shared" si="7"/>
        <v>y</v>
      </c>
    </row>
    <row r="195" spans="1:6" x14ac:dyDescent="0.3">
      <c r="A195">
        <v>2013</v>
      </c>
      <c r="B195">
        <v>36189.136197285363</v>
      </c>
      <c r="D195">
        <f t="shared" si="6"/>
        <v>-12570.330470697489</v>
      </c>
      <c r="E195" t="str">
        <f t="shared" si="8"/>
        <v xml:space="preserve"> </v>
      </c>
      <c r="F195" t="b">
        <f t="shared" si="7"/>
        <v>0</v>
      </c>
    </row>
    <row r="196" spans="1:6" x14ac:dyDescent="0.3">
      <c r="A196">
        <v>2014</v>
      </c>
      <c r="B196">
        <v>30962.879902773941</v>
      </c>
      <c r="D196">
        <f t="shared" si="6"/>
        <v>-5226.2562945114223</v>
      </c>
      <c r="E196" t="str">
        <f t="shared" si="8"/>
        <v xml:space="preserve"> </v>
      </c>
      <c r="F196" t="b">
        <f t="shared" si="7"/>
        <v>0</v>
      </c>
    </row>
    <row r="197" spans="1:6" x14ac:dyDescent="0.3">
      <c r="A197">
        <v>2015</v>
      </c>
      <c r="B197">
        <v>31669.107918738009</v>
      </c>
      <c r="D197">
        <f t="shared" si="6"/>
        <v>706.22801596406862</v>
      </c>
      <c r="E197" t="str">
        <f t="shared" si="8"/>
        <v xml:space="preserve"> </v>
      </c>
      <c r="F197" t="b">
        <f t="shared" si="7"/>
        <v>0</v>
      </c>
    </row>
    <row r="198" spans="1:6" x14ac:dyDescent="0.3">
      <c r="A198">
        <v>2016</v>
      </c>
      <c r="B198">
        <v>33068.5023914626</v>
      </c>
      <c r="D198">
        <f t="shared" si="6"/>
        <v>1399.3944727245907</v>
      </c>
      <c r="E198" t="str">
        <f t="shared" si="8"/>
        <v xml:space="preserve"> </v>
      </c>
      <c r="F198" t="b">
        <f t="shared" si="7"/>
        <v>0</v>
      </c>
    </row>
    <row r="199" spans="1:6" x14ac:dyDescent="0.3">
      <c r="A199">
        <v>2017</v>
      </c>
      <c r="B199">
        <v>33012.447317375409</v>
      </c>
      <c r="D199">
        <f t="shared" ref="D199:D262" si="9">B199-B198</f>
        <v>-56.055074087191315</v>
      </c>
      <c r="E199">
        <f t="shared" si="8"/>
        <v>12514.275396610297</v>
      </c>
      <c r="F199" t="str">
        <f t="shared" si="7"/>
        <v>y</v>
      </c>
    </row>
    <row r="200" spans="1:6" x14ac:dyDescent="0.3">
      <c r="A200">
        <v>2013</v>
      </c>
      <c r="B200">
        <v>45315.518395353523</v>
      </c>
      <c r="D200">
        <f t="shared" si="9"/>
        <v>12303.071077978115</v>
      </c>
      <c r="E200" t="str">
        <f t="shared" si="8"/>
        <v xml:space="preserve"> </v>
      </c>
      <c r="F200" t="b">
        <f t="shared" si="7"/>
        <v>0</v>
      </c>
    </row>
    <row r="201" spans="1:6" x14ac:dyDescent="0.3">
      <c r="A201">
        <v>2014</v>
      </c>
      <c r="B201">
        <v>37188.532560110289</v>
      </c>
      <c r="D201">
        <f t="shared" si="9"/>
        <v>-8126.9858352432348</v>
      </c>
      <c r="E201" t="str">
        <f t="shared" si="8"/>
        <v xml:space="preserve"> </v>
      </c>
      <c r="F201" t="b">
        <f t="shared" si="7"/>
        <v>0</v>
      </c>
    </row>
    <row r="202" spans="1:6" x14ac:dyDescent="0.3">
      <c r="A202">
        <v>2015</v>
      </c>
      <c r="B202">
        <v>37874.67949731557</v>
      </c>
      <c r="D202">
        <f t="shared" si="9"/>
        <v>686.14693720528157</v>
      </c>
      <c r="E202" t="str">
        <f t="shared" si="8"/>
        <v xml:space="preserve"> </v>
      </c>
      <c r="F202" t="b">
        <f t="shared" ref="F202:F265" si="10">IF(A202=2017,"y")</f>
        <v>0</v>
      </c>
    </row>
    <row r="203" spans="1:6" x14ac:dyDescent="0.3">
      <c r="A203">
        <v>2016</v>
      </c>
      <c r="B203">
        <v>38644.810741638001</v>
      </c>
      <c r="D203">
        <f t="shared" si="9"/>
        <v>770.13124432243058</v>
      </c>
      <c r="E203" t="str">
        <f t="shared" si="8"/>
        <v xml:space="preserve"> </v>
      </c>
      <c r="F203" t="b">
        <f t="shared" si="10"/>
        <v>0</v>
      </c>
    </row>
    <row r="204" spans="1:6" x14ac:dyDescent="0.3">
      <c r="A204">
        <v>2017</v>
      </c>
      <c r="B204">
        <v>41385.487173007758</v>
      </c>
      <c r="D204">
        <f t="shared" si="9"/>
        <v>2740.6764313697568</v>
      </c>
      <c r="E204">
        <f t="shared" si="8"/>
        <v>-9562.394646608358</v>
      </c>
      <c r="F204" t="str">
        <f t="shared" si="10"/>
        <v>y</v>
      </c>
    </row>
    <row r="205" spans="1:6" x14ac:dyDescent="0.3">
      <c r="A205">
        <v>2013</v>
      </c>
      <c r="B205">
        <v>48015.244041161328</v>
      </c>
      <c r="D205">
        <f t="shared" si="9"/>
        <v>6629.7568681535704</v>
      </c>
      <c r="E205" t="str">
        <f t="shared" si="8"/>
        <v xml:space="preserve"> </v>
      </c>
      <c r="F205" t="b">
        <f t="shared" si="10"/>
        <v>0</v>
      </c>
    </row>
    <row r="206" spans="1:6" x14ac:dyDescent="0.3">
      <c r="A206">
        <v>2014</v>
      </c>
      <c r="B206">
        <v>40269.851928466887</v>
      </c>
      <c r="D206">
        <f t="shared" si="9"/>
        <v>-7745.3921126944406</v>
      </c>
      <c r="E206" t="str">
        <f t="shared" si="8"/>
        <v xml:space="preserve"> </v>
      </c>
      <c r="F206" t="b">
        <f t="shared" si="10"/>
        <v>0</v>
      </c>
    </row>
    <row r="207" spans="1:6" x14ac:dyDescent="0.3">
      <c r="A207">
        <v>2015</v>
      </c>
      <c r="B207">
        <v>41662.716179371608</v>
      </c>
      <c r="D207">
        <f t="shared" si="9"/>
        <v>1392.8642509047204</v>
      </c>
      <c r="E207" t="str">
        <f t="shared" ref="E207:E270" si="11">IF(F207="y",D207-D203," ")</f>
        <v xml:space="preserve"> </v>
      </c>
      <c r="F207" t="b">
        <f t="shared" si="10"/>
        <v>0</v>
      </c>
    </row>
    <row r="208" spans="1:6" x14ac:dyDescent="0.3">
      <c r="A208">
        <v>2016</v>
      </c>
      <c r="B208">
        <v>42009.879347396389</v>
      </c>
      <c r="D208">
        <f t="shared" si="9"/>
        <v>347.16316802478104</v>
      </c>
      <c r="E208" t="str">
        <f t="shared" si="11"/>
        <v xml:space="preserve"> </v>
      </c>
      <c r="F208" t="b">
        <f t="shared" si="10"/>
        <v>0</v>
      </c>
    </row>
    <row r="209" spans="1:6" x14ac:dyDescent="0.3">
      <c r="A209">
        <v>2017</v>
      </c>
      <c r="B209">
        <v>43926.878943171017</v>
      </c>
      <c r="D209">
        <f t="shared" si="9"/>
        <v>1916.9995957746287</v>
      </c>
      <c r="E209">
        <f t="shared" si="11"/>
        <v>-4712.7572723789417</v>
      </c>
      <c r="F209" t="str">
        <f t="shared" si="10"/>
        <v>y</v>
      </c>
    </row>
    <row r="210" spans="1:6" x14ac:dyDescent="0.3">
      <c r="A210">
        <v>2013</v>
      </c>
      <c r="B210">
        <v>43820.290248876983</v>
      </c>
      <c r="D210">
        <f t="shared" si="9"/>
        <v>-106.58869429403421</v>
      </c>
      <c r="E210" t="str">
        <f t="shared" si="11"/>
        <v xml:space="preserve"> </v>
      </c>
      <c r="F210" t="b">
        <f t="shared" si="10"/>
        <v>0</v>
      </c>
    </row>
    <row r="211" spans="1:6" x14ac:dyDescent="0.3">
      <c r="A211">
        <v>2014</v>
      </c>
      <c r="B211">
        <v>37733.209656262261</v>
      </c>
      <c r="D211">
        <f t="shared" si="9"/>
        <v>-6087.0805926147223</v>
      </c>
      <c r="E211" t="str">
        <f t="shared" si="11"/>
        <v xml:space="preserve"> </v>
      </c>
      <c r="F211" t="b">
        <f t="shared" si="10"/>
        <v>0</v>
      </c>
    </row>
    <row r="212" spans="1:6" x14ac:dyDescent="0.3">
      <c r="A212">
        <v>2015</v>
      </c>
      <c r="B212">
        <v>43221.516382621587</v>
      </c>
      <c r="D212">
        <f t="shared" si="9"/>
        <v>5488.3067263593257</v>
      </c>
      <c r="E212" t="str">
        <f t="shared" si="11"/>
        <v xml:space="preserve"> </v>
      </c>
      <c r="F212" t="b">
        <f t="shared" si="10"/>
        <v>0</v>
      </c>
    </row>
    <row r="213" spans="1:6" x14ac:dyDescent="0.3">
      <c r="A213">
        <v>2016</v>
      </c>
      <c r="B213">
        <v>35004.183371047482</v>
      </c>
      <c r="D213">
        <f t="shared" si="9"/>
        <v>-8217.3330115741046</v>
      </c>
      <c r="E213" t="str">
        <f t="shared" si="11"/>
        <v xml:space="preserve"> </v>
      </c>
      <c r="F213" t="b">
        <f t="shared" si="10"/>
        <v>0</v>
      </c>
    </row>
    <row r="214" spans="1:6" x14ac:dyDescent="0.3">
      <c r="A214">
        <v>2017</v>
      </c>
      <c r="B214">
        <v>44146.260781466241</v>
      </c>
      <c r="D214">
        <f t="shared" si="9"/>
        <v>9142.0774104187585</v>
      </c>
      <c r="E214">
        <f t="shared" si="11"/>
        <v>9248.6661047127927</v>
      </c>
      <c r="F214" t="str">
        <f t="shared" si="10"/>
        <v>y</v>
      </c>
    </row>
    <row r="215" spans="1:6" x14ac:dyDescent="0.3">
      <c r="A215">
        <v>2013</v>
      </c>
      <c r="B215">
        <v>51513.971490713229</v>
      </c>
      <c r="D215">
        <f t="shared" si="9"/>
        <v>7367.7107092469887</v>
      </c>
      <c r="E215" t="str">
        <f t="shared" si="11"/>
        <v xml:space="preserve"> </v>
      </c>
      <c r="F215" t="b">
        <f t="shared" si="10"/>
        <v>0</v>
      </c>
    </row>
    <row r="216" spans="1:6" x14ac:dyDescent="0.3">
      <c r="A216">
        <v>2014</v>
      </c>
      <c r="B216">
        <v>43622.919897160653</v>
      </c>
      <c r="D216">
        <f t="shared" si="9"/>
        <v>-7891.0515935525764</v>
      </c>
      <c r="E216" t="str">
        <f t="shared" si="11"/>
        <v xml:space="preserve"> </v>
      </c>
      <c r="F216" t="b">
        <f t="shared" si="10"/>
        <v>0</v>
      </c>
    </row>
    <row r="217" spans="1:6" x14ac:dyDescent="0.3">
      <c r="A217">
        <v>2015</v>
      </c>
      <c r="B217">
        <v>43711.700674709813</v>
      </c>
      <c r="D217">
        <f t="shared" si="9"/>
        <v>88.780777549160121</v>
      </c>
      <c r="E217" t="str">
        <f t="shared" si="11"/>
        <v xml:space="preserve"> </v>
      </c>
      <c r="F217" t="b">
        <f t="shared" si="10"/>
        <v>0</v>
      </c>
    </row>
    <row r="218" spans="1:6" x14ac:dyDescent="0.3">
      <c r="A218">
        <v>2016</v>
      </c>
      <c r="B218">
        <v>44158.250629568</v>
      </c>
      <c r="D218">
        <f t="shared" si="9"/>
        <v>446.54995485818654</v>
      </c>
      <c r="E218" t="str">
        <f t="shared" si="11"/>
        <v xml:space="preserve"> </v>
      </c>
      <c r="F218" t="b">
        <f t="shared" si="10"/>
        <v>0</v>
      </c>
    </row>
    <row r="219" spans="1:6" x14ac:dyDescent="0.3">
      <c r="A219">
        <v>2017</v>
      </c>
      <c r="B219">
        <v>46353.107747699753</v>
      </c>
      <c r="D219">
        <f t="shared" si="9"/>
        <v>2194.8571181317529</v>
      </c>
      <c r="E219">
        <f t="shared" si="11"/>
        <v>-5172.8535911152358</v>
      </c>
      <c r="F219" t="str">
        <f t="shared" si="10"/>
        <v>y</v>
      </c>
    </row>
    <row r="220" spans="1:6" x14ac:dyDescent="0.3">
      <c r="A220">
        <v>2013</v>
      </c>
      <c r="B220">
        <v>40744.190972341792</v>
      </c>
      <c r="D220">
        <f t="shared" si="9"/>
        <v>-5608.9167753579604</v>
      </c>
      <c r="E220" t="str">
        <f t="shared" si="11"/>
        <v xml:space="preserve"> </v>
      </c>
      <c r="F220" t="b">
        <f t="shared" si="10"/>
        <v>0</v>
      </c>
    </row>
    <row r="221" spans="1:6" x14ac:dyDescent="0.3">
      <c r="A221">
        <v>2014</v>
      </c>
      <c r="B221">
        <v>34351.634077122922</v>
      </c>
      <c r="D221">
        <f t="shared" si="9"/>
        <v>-6392.5568952188696</v>
      </c>
      <c r="E221" t="str">
        <f t="shared" si="11"/>
        <v xml:space="preserve"> </v>
      </c>
      <c r="F221" t="b">
        <f t="shared" si="10"/>
        <v>0</v>
      </c>
    </row>
    <row r="222" spans="1:6" x14ac:dyDescent="0.3">
      <c r="A222">
        <v>2015</v>
      </c>
      <c r="B222">
        <v>34349.690828645369</v>
      </c>
      <c r="D222">
        <f t="shared" si="9"/>
        <v>-1.9432484775534249</v>
      </c>
      <c r="E222" t="str">
        <f t="shared" si="11"/>
        <v xml:space="preserve"> </v>
      </c>
      <c r="F222" t="b">
        <f t="shared" si="10"/>
        <v>0</v>
      </c>
    </row>
    <row r="223" spans="1:6" x14ac:dyDescent="0.3">
      <c r="A223">
        <v>2016</v>
      </c>
      <c r="B223">
        <v>36195.93532742346</v>
      </c>
      <c r="D223">
        <f t="shared" si="9"/>
        <v>1846.2444987780909</v>
      </c>
      <c r="E223" t="str">
        <f t="shared" si="11"/>
        <v xml:space="preserve"> </v>
      </c>
      <c r="F223" t="b">
        <f t="shared" si="10"/>
        <v>0</v>
      </c>
    </row>
    <row r="224" spans="1:6" x14ac:dyDescent="0.3">
      <c r="A224">
        <v>2017</v>
      </c>
      <c r="B224">
        <v>36845.709657413317</v>
      </c>
      <c r="D224">
        <f t="shared" si="9"/>
        <v>649.77432998985751</v>
      </c>
      <c r="E224">
        <f t="shared" si="11"/>
        <v>6258.6911053478179</v>
      </c>
      <c r="F224" t="str">
        <f t="shared" si="10"/>
        <v>y</v>
      </c>
    </row>
    <row r="225" spans="1:6" x14ac:dyDescent="0.3">
      <c r="A225">
        <v>2013</v>
      </c>
      <c r="B225">
        <v>52184.509680314542</v>
      </c>
      <c r="D225">
        <f t="shared" si="9"/>
        <v>15338.800022901225</v>
      </c>
      <c r="E225" t="str">
        <f t="shared" si="11"/>
        <v xml:space="preserve"> </v>
      </c>
      <c r="F225" t="b">
        <f t="shared" si="10"/>
        <v>0</v>
      </c>
    </row>
    <row r="226" spans="1:6" x14ac:dyDescent="0.3">
      <c r="A226">
        <v>2014</v>
      </c>
      <c r="B226">
        <v>44882.51267230948</v>
      </c>
      <c r="D226">
        <f t="shared" si="9"/>
        <v>-7301.9970080050625</v>
      </c>
      <c r="E226" t="str">
        <f t="shared" si="11"/>
        <v xml:space="preserve"> </v>
      </c>
      <c r="F226" t="b">
        <f t="shared" si="10"/>
        <v>0</v>
      </c>
    </row>
    <row r="227" spans="1:6" x14ac:dyDescent="0.3">
      <c r="A227">
        <v>2015</v>
      </c>
      <c r="B227">
        <v>44749.346434126594</v>
      </c>
      <c r="D227">
        <f t="shared" si="9"/>
        <v>-133.16623818288645</v>
      </c>
      <c r="E227" t="str">
        <f t="shared" si="11"/>
        <v xml:space="preserve"> </v>
      </c>
      <c r="F227" t="b">
        <f t="shared" si="10"/>
        <v>0</v>
      </c>
    </row>
    <row r="228" spans="1:6" x14ac:dyDescent="0.3">
      <c r="A228">
        <v>2016</v>
      </c>
      <c r="B228">
        <v>46155.180048919341</v>
      </c>
      <c r="D228">
        <f t="shared" si="9"/>
        <v>1405.8336147927475</v>
      </c>
      <c r="E228" t="str">
        <f t="shared" si="11"/>
        <v xml:space="preserve"> </v>
      </c>
      <c r="F228" t="b">
        <f t="shared" si="10"/>
        <v>0</v>
      </c>
    </row>
    <row r="229" spans="1:6" x14ac:dyDescent="0.3">
      <c r="A229">
        <v>2017</v>
      </c>
      <c r="B229">
        <v>46753.246764504001</v>
      </c>
      <c r="D229">
        <f t="shared" si="9"/>
        <v>598.06671558466041</v>
      </c>
      <c r="E229">
        <f t="shared" si="11"/>
        <v>-14740.733307316565</v>
      </c>
      <c r="F229" t="str">
        <f t="shared" si="10"/>
        <v>y</v>
      </c>
    </row>
    <row r="230" spans="1:6" x14ac:dyDescent="0.3">
      <c r="A230">
        <v>2013</v>
      </c>
      <c r="B230">
        <v>51912.020498883066</v>
      </c>
      <c r="D230">
        <f t="shared" si="9"/>
        <v>5158.773734379065</v>
      </c>
      <c r="E230" t="str">
        <f t="shared" si="11"/>
        <v xml:space="preserve"> </v>
      </c>
      <c r="F230" t="b">
        <f t="shared" si="10"/>
        <v>0</v>
      </c>
    </row>
    <row r="231" spans="1:6" x14ac:dyDescent="0.3">
      <c r="A231">
        <v>2014</v>
      </c>
      <c r="B231">
        <v>44775.981870044663</v>
      </c>
      <c r="D231">
        <f t="shared" si="9"/>
        <v>-7136.0386288384034</v>
      </c>
      <c r="E231" t="str">
        <f t="shared" si="11"/>
        <v xml:space="preserve"> </v>
      </c>
      <c r="F231" t="b">
        <f t="shared" si="10"/>
        <v>0</v>
      </c>
    </row>
    <row r="232" spans="1:6" x14ac:dyDescent="0.3">
      <c r="A232">
        <v>2015</v>
      </c>
      <c r="B232">
        <v>44383.513202673937</v>
      </c>
      <c r="D232">
        <f t="shared" si="9"/>
        <v>-392.4686673707256</v>
      </c>
      <c r="E232" t="str">
        <f t="shared" si="11"/>
        <v xml:space="preserve"> </v>
      </c>
      <c r="F232" t="b">
        <f t="shared" si="10"/>
        <v>0</v>
      </c>
    </row>
    <row r="233" spans="1:6" x14ac:dyDescent="0.3">
      <c r="A233">
        <v>2016</v>
      </c>
      <c r="B233">
        <v>46162.590755174417</v>
      </c>
      <c r="D233">
        <f t="shared" si="9"/>
        <v>1779.0775525004792</v>
      </c>
      <c r="E233" t="str">
        <f t="shared" si="11"/>
        <v xml:space="preserve"> </v>
      </c>
      <c r="F233" t="b">
        <f t="shared" si="10"/>
        <v>0</v>
      </c>
    </row>
    <row r="234" spans="1:6" x14ac:dyDescent="0.3">
      <c r="A234">
        <v>2017</v>
      </c>
      <c r="B234">
        <v>46520.363837667923</v>
      </c>
      <c r="D234">
        <f t="shared" si="9"/>
        <v>357.77308249350608</v>
      </c>
      <c r="E234">
        <f t="shared" si="11"/>
        <v>-4801.0006518855589</v>
      </c>
      <c r="F234" t="str">
        <f t="shared" si="10"/>
        <v>y</v>
      </c>
    </row>
    <row r="235" spans="1:6" x14ac:dyDescent="0.3">
      <c r="A235">
        <v>2013</v>
      </c>
      <c r="B235">
        <v>42534.528521020002</v>
      </c>
      <c r="D235">
        <f t="shared" si="9"/>
        <v>-3985.835316647921</v>
      </c>
      <c r="E235" t="str">
        <f t="shared" si="11"/>
        <v xml:space="preserve"> </v>
      </c>
      <c r="F235" t="b">
        <f t="shared" si="10"/>
        <v>0</v>
      </c>
    </row>
    <row r="236" spans="1:6" x14ac:dyDescent="0.3">
      <c r="A236">
        <v>2014</v>
      </c>
      <c r="B236">
        <v>33063.560791191827</v>
      </c>
      <c r="D236">
        <f t="shared" si="9"/>
        <v>-9470.9677298281749</v>
      </c>
      <c r="E236" t="str">
        <f t="shared" si="11"/>
        <v xml:space="preserve"> </v>
      </c>
      <c r="F236" t="b">
        <f t="shared" si="10"/>
        <v>0</v>
      </c>
    </row>
    <row r="237" spans="1:6" x14ac:dyDescent="0.3">
      <c r="A237">
        <v>2015</v>
      </c>
      <c r="B237">
        <v>33915.347004572999</v>
      </c>
      <c r="D237">
        <f t="shared" si="9"/>
        <v>851.78621338117227</v>
      </c>
      <c r="E237" t="str">
        <f t="shared" si="11"/>
        <v xml:space="preserve"> </v>
      </c>
      <c r="F237" t="b">
        <f t="shared" si="10"/>
        <v>0</v>
      </c>
    </row>
    <row r="238" spans="1:6" x14ac:dyDescent="0.3">
      <c r="A238">
        <v>2016</v>
      </c>
      <c r="B238">
        <v>35651.173115723621</v>
      </c>
      <c r="D238">
        <f t="shared" si="9"/>
        <v>1735.8261111506217</v>
      </c>
      <c r="E238" t="str">
        <f t="shared" si="11"/>
        <v xml:space="preserve"> </v>
      </c>
      <c r="F238" t="b">
        <f t="shared" si="10"/>
        <v>0</v>
      </c>
    </row>
    <row r="239" spans="1:6" x14ac:dyDescent="0.3">
      <c r="A239">
        <v>2017</v>
      </c>
      <c r="B239">
        <v>36103.988441438429</v>
      </c>
      <c r="D239">
        <f t="shared" si="9"/>
        <v>452.81532571480784</v>
      </c>
      <c r="E239">
        <f t="shared" si="11"/>
        <v>4438.6506423627288</v>
      </c>
      <c r="F239" t="str">
        <f t="shared" si="10"/>
        <v>y</v>
      </c>
    </row>
    <row r="240" spans="1:6" x14ac:dyDescent="0.3">
      <c r="A240">
        <v>2013</v>
      </c>
      <c r="B240">
        <v>51827.039121553833</v>
      </c>
      <c r="D240">
        <f t="shared" si="9"/>
        <v>15723.050680115404</v>
      </c>
      <c r="E240" t="str">
        <f t="shared" si="11"/>
        <v xml:space="preserve"> </v>
      </c>
      <c r="F240" t="b">
        <f t="shared" si="10"/>
        <v>0</v>
      </c>
    </row>
    <row r="241" spans="1:6" x14ac:dyDescent="0.3">
      <c r="A241">
        <v>2014</v>
      </c>
      <c r="B241">
        <v>43162.483665383443</v>
      </c>
      <c r="D241">
        <f t="shared" si="9"/>
        <v>-8664.5554561703902</v>
      </c>
      <c r="E241" t="str">
        <f t="shared" si="11"/>
        <v xml:space="preserve"> </v>
      </c>
      <c r="F241" t="b">
        <f t="shared" si="10"/>
        <v>0</v>
      </c>
    </row>
    <row r="242" spans="1:6" x14ac:dyDescent="0.3">
      <c r="A242">
        <v>2015</v>
      </c>
      <c r="B242">
        <v>42549.671838650902</v>
      </c>
      <c r="D242">
        <f t="shared" si="9"/>
        <v>-612.81182673254079</v>
      </c>
      <c r="E242" t="str">
        <f t="shared" si="11"/>
        <v xml:space="preserve"> </v>
      </c>
      <c r="F242" t="b">
        <f t="shared" si="10"/>
        <v>0</v>
      </c>
    </row>
    <row r="243" spans="1:6" x14ac:dyDescent="0.3">
      <c r="A243">
        <v>2016</v>
      </c>
      <c r="B243">
        <v>45713.136054671202</v>
      </c>
      <c r="D243">
        <f t="shared" si="9"/>
        <v>3163.4642160203002</v>
      </c>
      <c r="E243" t="str">
        <f t="shared" si="11"/>
        <v xml:space="preserve"> </v>
      </c>
      <c r="F243" t="b">
        <f t="shared" si="10"/>
        <v>0</v>
      </c>
    </row>
    <row r="244" spans="1:6" x14ac:dyDescent="0.3">
      <c r="A244">
        <v>2017</v>
      </c>
      <c r="B244">
        <v>46155.710746394558</v>
      </c>
      <c r="D244">
        <f t="shared" si="9"/>
        <v>442.5746917233555</v>
      </c>
      <c r="E244">
        <f t="shared" si="11"/>
        <v>-15280.475988392049</v>
      </c>
      <c r="F244" t="str">
        <f t="shared" si="10"/>
        <v>y</v>
      </c>
    </row>
    <row r="245" spans="1:6" x14ac:dyDescent="0.3">
      <c r="A245">
        <v>2013</v>
      </c>
      <c r="B245">
        <v>26930.129083408119</v>
      </c>
      <c r="D245">
        <f t="shared" si="9"/>
        <v>-19225.581662986438</v>
      </c>
      <c r="E245" t="str">
        <f t="shared" si="11"/>
        <v xml:space="preserve"> </v>
      </c>
      <c r="F245" t="b">
        <f t="shared" si="10"/>
        <v>0</v>
      </c>
    </row>
    <row r="246" spans="1:6" x14ac:dyDescent="0.3">
      <c r="A246">
        <v>2014</v>
      </c>
      <c r="B246">
        <v>25038.173305040189</v>
      </c>
      <c r="D246">
        <f t="shared" si="9"/>
        <v>-1891.9557783679302</v>
      </c>
      <c r="E246" t="str">
        <f t="shared" si="11"/>
        <v xml:space="preserve"> </v>
      </c>
      <c r="F246" t="b">
        <f t="shared" si="10"/>
        <v>0</v>
      </c>
    </row>
    <row r="247" spans="1:6" x14ac:dyDescent="0.3">
      <c r="A247">
        <v>2015</v>
      </c>
      <c r="B247">
        <v>24805.231295864109</v>
      </c>
      <c r="D247">
        <f t="shared" si="9"/>
        <v>-232.94200917608032</v>
      </c>
      <c r="E247" t="str">
        <f t="shared" si="11"/>
        <v xml:space="preserve"> </v>
      </c>
      <c r="F247" t="b">
        <f t="shared" si="10"/>
        <v>0</v>
      </c>
    </row>
    <row r="248" spans="1:6" x14ac:dyDescent="0.3">
      <c r="A248">
        <v>2016</v>
      </c>
      <c r="B248">
        <v>24268.761710595569</v>
      </c>
      <c r="D248">
        <f t="shared" si="9"/>
        <v>-536.46958526853996</v>
      </c>
      <c r="E248" t="str">
        <f t="shared" si="11"/>
        <v xml:space="preserve"> </v>
      </c>
      <c r="F248" t="b">
        <f t="shared" si="10"/>
        <v>0</v>
      </c>
    </row>
    <row r="249" spans="1:6" x14ac:dyDescent="0.3">
      <c r="A249">
        <v>2017</v>
      </c>
      <c r="B249">
        <v>23819.35740379753</v>
      </c>
      <c r="D249">
        <f t="shared" si="9"/>
        <v>-449.40430679803831</v>
      </c>
      <c r="E249">
        <f t="shared" si="11"/>
        <v>18776.1773561884</v>
      </c>
      <c r="F249" t="str">
        <f t="shared" si="10"/>
        <v>y</v>
      </c>
    </row>
    <row r="250" spans="1:6" x14ac:dyDescent="0.3">
      <c r="A250">
        <v>2013</v>
      </c>
      <c r="B250">
        <v>44791.293739995439</v>
      </c>
      <c r="D250">
        <f t="shared" si="9"/>
        <v>20971.936336197909</v>
      </c>
      <c r="E250" t="str">
        <f t="shared" si="11"/>
        <v xml:space="preserve"> </v>
      </c>
      <c r="F250" t="b">
        <f t="shared" si="10"/>
        <v>0</v>
      </c>
    </row>
    <row r="251" spans="1:6" x14ac:dyDescent="0.3">
      <c r="A251">
        <v>2014</v>
      </c>
      <c r="B251">
        <v>36871.880109297701</v>
      </c>
      <c r="D251">
        <f t="shared" si="9"/>
        <v>-7919.413630697738</v>
      </c>
      <c r="E251" t="str">
        <f t="shared" si="11"/>
        <v xml:space="preserve"> </v>
      </c>
      <c r="F251" t="b">
        <f t="shared" si="10"/>
        <v>0</v>
      </c>
    </row>
    <row r="252" spans="1:6" x14ac:dyDescent="0.3">
      <c r="A252">
        <v>2015</v>
      </c>
      <c r="B252">
        <v>38110.907842921857</v>
      </c>
      <c r="D252">
        <f t="shared" si="9"/>
        <v>1239.0277336241561</v>
      </c>
      <c r="E252" t="str">
        <f t="shared" si="11"/>
        <v xml:space="preserve"> </v>
      </c>
      <c r="F252" t="b">
        <f t="shared" si="10"/>
        <v>0</v>
      </c>
    </row>
    <row r="253" spans="1:6" x14ac:dyDescent="0.3">
      <c r="A253">
        <v>2016</v>
      </c>
      <c r="B253">
        <v>40519.113560026708</v>
      </c>
      <c r="D253">
        <f t="shared" si="9"/>
        <v>2408.2057171048509</v>
      </c>
      <c r="E253" t="str">
        <f t="shared" si="11"/>
        <v xml:space="preserve"> </v>
      </c>
      <c r="F253" t="b">
        <f t="shared" si="10"/>
        <v>0</v>
      </c>
    </row>
    <row r="254" spans="1:6" x14ac:dyDescent="0.3">
      <c r="A254">
        <v>2017</v>
      </c>
      <c r="B254">
        <v>40353.877331779579</v>
      </c>
      <c r="D254">
        <f t="shared" si="9"/>
        <v>-165.23622824712947</v>
      </c>
      <c r="E254">
        <f t="shared" si="11"/>
        <v>-21137.172564445038</v>
      </c>
      <c r="F254" t="str">
        <f t="shared" si="10"/>
        <v>y</v>
      </c>
    </row>
    <row r="255" spans="1:6" x14ac:dyDescent="0.3">
      <c r="A255">
        <v>2013</v>
      </c>
      <c r="B255">
        <v>37055.95293391739</v>
      </c>
      <c r="D255">
        <f t="shared" si="9"/>
        <v>-3297.9243978621889</v>
      </c>
      <c r="E255" t="str">
        <f t="shared" si="11"/>
        <v xml:space="preserve"> </v>
      </c>
      <c r="F255" t="b">
        <f t="shared" si="10"/>
        <v>0</v>
      </c>
    </row>
    <row r="256" spans="1:6" x14ac:dyDescent="0.3">
      <c r="A256">
        <v>2014</v>
      </c>
      <c r="B256">
        <v>29562.027209831311</v>
      </c>
      <c r="D256">
        <f t="shared" si="9"/>
        <v>-7493.9257240860788</v>
      </c>
      <c r="E256" t="str">
        <f t="shared" si="11"/>
        <v xml:space="preserve"> </v>
      </c>
      <c r="F256" t="b">
        <f t="shared" si="10"/>
        <v>0</v>
      </c>
    </row>
    <row r="257" spans="1:6" x14ac:dyDescent="0.3">
      <c r="A257">
        <v>2015</v>
      </c>
      <c r="B257">
        <v>33950.078002707189</v>
      </c>
      <c r="D257">
        <f t="shared" si="9"/>
        <v>4388.050792875878</v>
      </c>
      <c r="E257" t="str">
        <f t="shared" si="11"/>
        <v xml:space="preserve"> </v>
      </c>
      <c r="F257" t="b">
        <f t="shared" si="10"/>
        <v>0</v>
      </c>
    </row>
    <row r="258" spans="1:6" x14ac:dyDescent="0.3">
      <c r="A258">
        <v>2016</v>
      </c>
      <c r="B258">
        <v>26540.100394658981</v>
      </c>
      <c r="D258">
        <f t="shared" si="9"/>
        <v>-7409.9776080482079</v>
      </c>
      <c r="E258" t="str">
        <f t="shared" si="11"/>
        <v xml:space="preserve"> </v>
      </c>
      <c r="F258" t="b">
        <f t="shared" si="10"/>
        <v>0</v>
      </c>
    </row>
    <row r="259" spans="1:6" x14ac:dyDescent="0.3">
      <c r="A259">
        <v>2017</v>
      </c>
      <c r="B259">
        <v>35525.725061337922</v>
      </c>
      <c r="D259">
        <f t="shared" si="9"/>
        <v>8985.6246666789411</v>
      </c>
      <c r="E259">
        <f t="shared" si="11"/>
        <v>12283.54906454113</v>
      </c>
      <c r="F259" t="str">
        <f t="shared" si="10"/>
        <v>y</v>
      </c>
    </row>
    <row r="260" spans="1:6" x14ac:dyDescent="0.3">
      <c r="A260">
        <v>2013</v>
      </c>
      <c r="B260">
        <v>17804.87482814087</v>
      </c>
      <c r="D260">
        <f t="shared" si="9"/>
        <v>-17720.850233197052</v>
      </c>
      <c r="E260" t="str">
        <f t="shared" si="11"/>
        <v xml:space="preserve"> </v>
      </c>
      <c r="F260" t="b">
        <f t="shared" si="10"/>
        <v>0</v>
      </c>
    </row>
    <row r="261" spans="1:6" x14ac:dyDescent="0.3">
      <c r="A261">
        <v>2014</v>
      </c>
      <c r="B261">
        <v>16633.378312019689</v>
      </c>
      <c r="D261">
        <f t="shared" si="9"/>
        <v>-1171.4965161211803</v>
      </c>
      <c r="E261" t="str">
        <f t="shared" si="11"/>
        <v xml:space="preserve"> </v>
      </c>
      <c r="F261" t="b">
        <f t="shared" si="10"/>
        <v>0</v>
      </c>
    </row>
    <row r="262" spans="1:6" x14ac:dyDescent="0.3">
      <c r="A262">
        <v>2015</v>
      </c>
      <c r="B262">
        <v>16203.667359158289</v>
      </c>
      <c r="D262">
        <f t="shared" si="9"/>
        <v>-429.71095286140007</v>
      </c>
      <c r="E262" t="str">
        <f t="shared" si="11"/>
        <v xml:space="preserve"> </v>
      </c>
      <c r="F262" t="b">
        <f t="shared" si="10"/>
        <v>0</v>
      </c>
    </row>
    <row r="263" spans="1:6" x14ac:dyDescent="0.3">
      <c r="A263">
        <v>2016</v>
      </c>
      <c r="B263">
        <v>16245.40489794492</v>
      </c>
      <c r="D263">
        <f t="shared" ref="D263:D326" si="12">B263-B262</f>
        <v>41.737538786630466</v>
      </c>
      <c r="E263" t="str">
        <f t="shared" si="11"/>
        <v xml:space="preserve"> </v>
      </c>
      <c r="F263" t="b">
        <f t="shared" si="10"/>
        <v>0</v>
      </c>
    </row>
    <row r="264" spans="1:6" x14ac:dyDescent="0.3">
      <c r="A264">
        <v>2017</v>
      </c>
      <c r="B264">
        <v>16686.80385666218</v>
      </c>
      <c r="D264">
        <f t="shared" si="12"/>
        <v>441.39895871726003</v>
      </c>
      <c r="E264">
        <f t="shared" si="11"/>
        <v>18162.249191914314</v>
      </c>
      <c r="F264" t="str">
        <f t="shared" si="10"/>
        <v>y</v>
      </c>
    </row>
    <row r="265" spans="1:6" x14ac:dyDescent="0.3">
      <c r="A265">
        <v>2013</v>
      </c>
      <c r="B265">
        <v>23235.117712076459</v>
      </c>
      <c r="D265">
        <f t="shared" si="12"/>
        <v>6548.3138554142788</v>
      </c>
      <c r="E265" t="str">
        <f t="shared" si="11"/>
        <v xml:space="preserve"> </v>
      </c>
      <c r="F265" t="b">
        <f t="shared" si="10"/>
        <v>0</v>
      </c>
    </row>
    <row r="266" spans="1:6" x14ac:dyDescent="0.3">
      <c r="A266">
        <v>2014</v>
      </c>
      <c r="B266">
        <v>18954.869050045039</v>
      </c>
      <c r="D266">
        <f t="shared" si="12"/>
        <v>-4280.2486620314194</v>
      </c>
      <c r="E266" t="str">
        <f t="shared" si="11"/>
        <v xml:space="preserve"> </v>
      </c>
      <c r="F266" t="b">
        <f t="shared" ref="F266:F329" si="13">IF(A266=2017,"y")</f>
        <v>0</v>
      </c>
    </row>
    <row r="267" spans="1:6" x14ac:dyDescent="0.3">
      <c r="A267">
        <v>2015</v>
      </c>
      <c r="B267">
        <v>18700.150279993872</v>
      </c>
      <c r="D267">
        <f t="shared" si="12"/>
        <v>-254.71877005116767</v>
      </c>
      <c r="E267" t="str">
        <f t="shared" si="11"/>
        <v xml:space="preserve"> </v>
      </c>
      <c r="F267" t="b">
        <f t="shared" si="13"/>
        <v>0</v>
      </c>
    </row>
    <row r="268" spans="1:6" x14ac:dyDescent="0.3">
      <c r="A268">
        <v>2016</v>
      </c>
      <c r="B268">
        <v>19912.420255924731</v>
      </c>
      <c r="D268">
        <f t="shared" si="12"/>
        <v>1212.2699759308598</v>
      </c>
      <c r="E268" t="str">
        <f t="shared" si="11"/>
        <v xml:space="preserve"> </v>
      </c>
      <c r="F268" t="b">
        <f t="shared" si="13"/>
        <v>0</v>
      </c>
    </row>
    <row r="269" spans="1:6" x14ac:dyDescent="0.3">
      <c r="A269">
        <v>2017</v>
      </c>
      <c r="B269">
        <v>20094.799527096031</v>
      </c>
      <c r="D269">
        <f t="shared" si="12"/>
        <v>182.37927117129948</v>
      </c>
      <c r="E269">
        <f t="shared" si="11"/>
        <v>-6365.9345842429793</v>
      </c>
      <c r="F269" t="str">
        <f t="shared" si="13"/>
        <v>y</v>
      </c>
    </row>
    <row r="270" spans="1:6" x14ac:dyDescent="0.3">
      <c r="A270">
        <v>2013</v>
      </c>
      <c r="B270">
        <v>26313.552770271472</v>
      </c>
      <c r="D270">
        <f t="shared" si="12"/>
        <v>6218.7532431754407</v>
      </c>
      <c r="E270" t="str">
        <f t="shared" si="11"/>
        <v xml:space="preserve"> </v>
      </c>
      <c r="F270" t="b">
        <f t="shared" si="13"/>
        <v>0</v>
      </c>
    </row>
    <row r="271" spans="1:6" x14ac:dyDescent="0.3">
      <c r="A271">
        <v>2014</v>
      </c>
      <c r="B271">
        <v>22761.761546873979</v>
      </c>
      <c r="D271">
        <f t="shared" si="12"/>
        <v>-3551.791223397493</v>
      </c>
      <c r="E271" t="str">
        <f t="shared" ref="E271:E334" si="14">IF(F271="y",D271-D267," ")</f>
        <v xml:space="preserve"> </v>
      </c>
      <c r="F271" t="b">
        <f t="shared" si="13"/>
        <v>0</v>
      </c>
    </row>
    <row r="272" spans="1:6" x14ac:dyDescent="0.3">
      <c r="A272">
        <v>2015</v>
      </c>
      <c r="B272">
        <v>23118.207083982219</v>
      </c>
      <c r="D272">
        <f t="shared" si="12"/>
        <v>356.44553710824039</v>
      </c>
      <c r="E272" t="str">
        <f t="shared" si="14"/>
        <v xml:space="preserve"> </v>
      </c>
      <c r="F272" t="b">
        <f t="shared" si="13"/>
        <v>0</v>
      </c>
    </row>
    <row r="273" spans="1:6" x14ac:dyDescent="0.3">
      <c r="A273">
        <v>2016</v>
      </c>
      <c r="B273">
        <v>22534.59123962693</v>
      </c>
      <c r="D273">
        <f t="shared" si="12"/>
        <v>-583.61584435528857</v>
      </c>
      <c r="E273" t="str">
        <f t="shared" si="14"/>
        <v xml:space="preserve"> </v>
      </c>
      <c r="F273" t="b">
        <f t="shared" si="13"/>
        <v>0</v>
      </c>
    </row>
    <row r="274" spans="1:6" x14ac:dyDescent="0.3">
      <c r="A274">
        <v>2017</v>
      </c>
      <c r="B274">
        <v>24082.652250473649</v>
      </c>
      <c r="D274">
        <f t="shared" si="12"/>
        <v>1548.061010846719</v>
      </c>
      <c r="E274">
        <f t="shared" si="14"/>
        <v>-4670.6922323287217</v>
      </c>
      <c r="F274" t="str">
        <f t="shared" si="13"/>
        <v>y</v>
      </c>
    </row>
    <row r="275" spans="1:6" x14ac:dyDescent="0.3">
      <c r="A275">
        <v>2013</v>
      </c>
      <c r="B275">
        <v>19526.833017083001</v>
      </c>
      <c r="D275">
        <f t="shared" si="12"/>
        <v>-4555.8192333906482</v>
      </c>
      <c r="E275" t="str">
        <f t="shared" si="14"/>
        <v xml:space="preserve"> </v>
      </c>
      <c r="F275" t="b">
        <f t="shared" si="13"/>
        <v>0</v>
      </c>
    </row>
    <row r="276" spans="1:6" x14ac:dyDescent="0.3">
      <c r="A276">
        <v>2014</v>
      </c>
      <c r="B276">
        <v>16194.685234683629</v>
      </c>
      <c r="D276">
        <f t="shared" si="12"/>
        <v>-3332.1477823993719</v>
      </c>
      <c r="E276" t="str">
        <f t="shared" si="14"/>
        <v xml:space="preserve"> </v>
      </c>
      <c r="F276" t="b">
        <f t="shared" si="13"/>
        <v>0</v>
      </c>
    </row>
    <row r="277" spans="1:6" x14ac:dyDescent="0.3">
      <c r="A277">
        <v>2015</v>
      </c>
      <c r="B277">
        <v>16068.16863946609</v>
      </c>
      <c r="D277">
        <f t="shared" si="12"/>
        <v>-126.51659521753936</v>
      </c>
      <c r="E277" t="str">
        <f t="shared" si="14"/>
        <v xml:space="preserve"> </v>
      </c>
      <c r="F277" t="b">
        <f t="shared" si="13"/>
        <v>0</v>
      </c>
    </row>
    <row r="278" spans="1:6" x14ac:dyDescent="0.3">
      <c r="A278">
        <v>2016</v>
      </c>
      <c r="B278">
        <v>16764.647090180959</v>
      </c>
      <c r="D278">
        <f t="shared" si="12"/>
        <v>696.47845071486881</v>
      </c>
      <c r="E278" t="str">
        <f t="shared" si="14"/>
        <v xml:space="preserve"> </v>
      </c>
      <c r="F278" t="b">
        <f t="shared" si="13"/>
        <v>0</v>
      </c>
    </row>
    <row r="279" spans="1:6" x14ac:dyDescent="0.3">
      <c r="A279">
        <v>2017</v>
      </c>
      <c r="B279">
        <v>16727.37939951535</v>
      </c>
      <c r="D279">
        <f t="shared" si="12"/>
        <v>-37.267690665608825</v>
      </c>
      <c r="E279">
        <f t="shared" si="14"/>
        <v>4518.5515427250393</v>
      </c>
      <c r="F279" t="str">
        <f t="shared" si="13"/>
        <v>y</v>
      </c>
    </row>
    <row r="280" spans="1:6" x14ac:dyDescent="0.3">
      <c r="A280">
        <v>2013</v>
      </c>
      <c r="B280">
        <v>20754.051139122999</v>
      </c>
      <c r="D280">
        <f t="shared" si="12"/>
        <v>4026.6717396076492</v>
      </c>
      <c r="E280" t="str">
        <f t="shared" si="14"/>
        <v xml:space="preserve"> </v>
      </c>
      <c r="F280" t="b">
        <f t="shared" si="13"/>
        <v>0</v>
      </c>
    </row>
    <row r="281" spans="1:6" x14ac:dyDescent="0.3">
      <c r="A281">
        <v>2014</v>
      </c>
      <c r="B281">
        <v>17357.974524183312</v>
      </c>
      <c r="D281">
        <f t="shared" si="12"/>
        <v>-3396.0766149396877</v>
      </c>
      <c r="E281" t="str">
        <f t="shared" si="14"/>
        <v xml:space="preserve"> </v>
      </c>
      <c r="F281" t="b">
        <f t="shared" si="13"/>
        <v>0</v>
      </c>
    </row>
    <row r="282" spans="1:6" x14ac:dyDescent="0.3">
      <c r="A282">
        <v>2015</v>
      </c>
      <c r="B282">
        <v>17642.02073345078</v>
      </c>
      <c r="D282">
        <f t="shared" si="12"/>
        <v>284.04620926746793</v>
      </c>
      <c r="E282" t="str">
        <f t="shared" si="14"/>
        <v xml:space="preserve"> </v>
      </c>
      <c r="F282" t="b">
        <f t="shared" si="13"/>
        <v>0</v>
      </c>
    </row>
    <row r="283" spans="1:6" x14ac:dyDescent="0.3">
      <c r="A283">
        <v>2016</v>
      </c>
      <c r="B283">
        <v>17775.54523257809</v>
      </c>
      <c r="D283">
        <f t="shared" si="12"/>
        <v>133.52449912731026</v>
      </c>
      <c r="E283" t="str">
        <f t="shared" si="14"/>
        <v xml:space="preserve"> </v>
      </c>
      <c r="F283" t="b">
        <f t="shared" si="13"/>
        <v>0</v>
      </c>
    </row>
    <row r="284" spans="1:6" x14ac:dyDescent="0.3">
      <c r="A284">
        <v>2017</v>
      </c>
      <c r="B284">
        <v>18294.316291961801</v>
      </c>
      <c r="D284">
        <f t="shared" si="12"/>
        <v>518.77105938371096</v>
      </c>
      <c r="E284">
        <f t="shared" si="14"/>
        <v>-3507.9006802239383</v>
      </c>
      <c r="F284" t="str">
        <f t="shared" si="13"/>
        <v>y</v>
      </c>
    </row>
    <row r="285" spans="1:6" x14ac:dyDescent="0.3">
      <c r="A285">
        <v>2013</v>
      </c>
      <c r="B285">
        <v>21359.446948449309</v>
      </c>
      <c r="D285">
        <f t="shared" si="12"/>
        <v>3065.1306564875085</v>
      </c>
      <c r="E285" t="str">
        <f t="shared" si="14"/>
        <v xml:space="preserve"> </v>
      </c>
      <c r="F285" t="b">
        <f t="shared" si="13"/>
        <v>0</v>
      </c>
    </row>
    <row r="286" spans="1:6" x14ac:dyDescent="0.3">
      <c r="A286">
        <v>2014</v>
      </c>
      <c r="B286">
        <v>17396.799136583479</v>
      </c>
      <c r="D286">
        <f t="shared" si="12"/>
        <v>-3962.6478118658306</v>
      </c>
      <c r="E286" t="str">
        <f t="shared" si="14"/>
        <v xml:space="preserve"> </v>
      </c>
      <c r="F286" t="b">
        <f t="shared" si="13"/>
        <v>0</v>
      </c>
    </row>
    <row r="287" spans="1:6" x14ac:dyDescent="0.3">
      <c r="A287">
        <v>2015</v>
      </c>
      <c r="B287">
        <v>17708.001530868089</v>
      </c>
      <c r="D287">
        <f t="shared" si="12"/>
        <v>311.20239428460991</v>
      </c>
      <c r="E287" t="str">
        <f t="shared" si="14"/>
        <v xml:space="preserve"> </v>
      </c>
      <c r="F287" t="b">
        <f t="shared" si="13"/>
        <v>0</v>
      </c>
    </row>
    <row r="288" spans="1:6" x14ac:dyDescent="0.3">
      <c r="A288">
        <v>2016</v>
      </c>
      <c r="B288">
        <v>17616.611113890631</v>
      </c>
      <c r="D288">
        <f t="shared" si="12"/>
        <v>-91.390416977457789</v>
      </c>
      <c r="E288" t="str">
        <f t="shared" si="14"/>
        <v xml:space="preserve"> </v>
      </c>
      <c r="F288" t="b">
        <f t="shared" si="13"/>
        <v>0</v>
      </c>
    </row>
    <row r="289" spans="1:6" x14ac:dyDescent="0.3">
      <c r="A289">
        <v>2017</v>
      </c>
      <c r="B289">
        <v>18526.165364127661</v>
      </c>
      <c r="D289">
        <f t="shared" si="12"/>
        <v>909.55425023702992</v>
      </c>
      <c r="E289">
        <f t="shared" si="14"/>
        <v>-2155.5764062504786</v>
      </c>
      <c r="F289" t="str">
        <f t="shared" si="13"/>
        <v>y</v>
      </c>
    </row>
    <row r="290" spans="1:6" x14ac:dyDescent="0.3">
      <c r="A290">
        <v>2013</v>
      </c>
      <c r="B290">
        <v>23506.880612000368</v>
      </c>
      <c r="D290">
        <f t="shared" si="12"/>
        <v>4980.7152478727076</v>
      </c>
      <c r="E290" t="str">
        <f t="shared" si="14"/>
        <v xml:space="preserve"> </v>
      </c>
      <c r="F290" t="b">
        <f t="shared" si="13"/>
        <v>0</v>
      </c>
    </row>
    <row r="291" spans="1:6" x14ac:dyDescent="0.3">
      <c r="A291">
        <v>2014</v>
      </c>
      <c r="B291">
        <v>20294.89812717383</v>
      </c>
      <c r="D291">
        <f t="shared" si="12"/>
        <v>-3211.982484826538</v>
      </c>
      <c r="E291" t="str">
        <f t="shared" si="14"/>
        <v xml:space="preserve"> </v>
      </c>
      <c r="F291" t="b">
        <f t="shared" si="13"/>
        <v>0</v>
      </c>
    </row>
    <row r="292" spans="1:6" x14ac:dyDescent="0.3">
      <c r="A292">
        <v>2015</v>
      </c>
      <c r="B292">
        <v>19761.079149955742</v>
      </c>
      <c r="D292">
        <f t="shared" si="12"/>
        <v>-533.81897721808855</v>
      </c>
      <c r="E292" t="str">
        <f t="shared" si="14"/>
        <v xml:space="preserve"> </v>
      </c>
      <c r="F292" t="b">
        <f t="shared" si="13"/>
        <v>0</v>
      </c>
    </row>
    <row r="293" spans="1:6" x14ac:dyDescent="0.3">
      <c r="A293">
        <v>2016</v>
      </c>
      <c r="B293">
        <v>20019.76165045756</v>
      </c>
      <c r="D293">
        <f t="shared" si="12"/>
        <v>258.68250050181814</v>
      </c>
      <c r="E293" t="str">
        <f t="shared" si="14"/>
        <v xml:space="preserve"> </v>
      </c>
      <c r="F293" t="b">
        <f t="shared" si="13"/>
        <v>0</v>
      </c>
    </row>
    <row r="294" spans="1:6" x14ac:dyDescent="0.3">
      <c r="A294">
        <v>2017</v>
      </c>
      <c r="B294">
        <v>21002.018754899509</v>
      </c>
      <c r="D294">
        <f t="shared" si="12"/>
        <v>982.2571044419492</v>
      </c>
      <c r="E294">
        <f t="shared" si="14"/>
        <v>-3998.4581434307584</v>
      </c>
      <c r="F294" t="str">
        <f t="shared" si="13"/>
        <v>y</v>
      </c>
    </row>
    <row r="295" spans="1:6" x14ac:dyDescent="0.3">
      <c r="A295">
        <v>2013</v>
      </c>
      <c r="B295">
        <v>21453.60709624234</v>
      </c>
      <c r="D295">
        <f t="shared" si="12"/>
        <v>451.58834134283097</v>
      </c>
      <c r="E295" t="str">
        <f t="shared" si="14"/>
        <v xml:space="preserve"> </v>
      </c>
      <c r="F295" t="b">
        <f t="shared" si="13"/>
        <v>0</v>
      </c>
    </row>
    <row r="296" spans="1:6" x14ac:dyDescent="0.3">
      <c r="A296">
        <v>2014</v>
      </c>
      <c r="B296">
        <v>17574.758901064321</v>
      </c>
      <c r="D296">
        <f t="shared" si="12"/>
        <v>-3878.8481951780195</v>
      </c>
      <c r="E296" t="str">
        <f t="shared" si="14"/>
        <v xml:space="preserve"> </v>
      </c>
      <c r="F296" t="b">
        <f t="shared" si="13"/>
        <v>0</v>
      </c>
    </row>
    <row r="297" spans="1:6" x14ac:dyDescent="0.3">
      <c r="A297">
        <v>2015</v>
      </c>
      <c r="B297">
        <v>17869.7582314348</v>
      </c>
      <c r="D297">
        <f t="shared" si="12"/>
        <v>294.99933037047958</v>
      </c>
      <c r="E297" t="str">
        <f t="shared" si="14"/>
        <v xml:space="preserve"> </v>
      </c>
      <c r="F297" t="b">
        <f t="shared" si="13"/>
        <v>0</v>
      </c>
    </row>
    <row r="298" spans="1:6" x14ac:dyDescent="0.3">
      <c r="A298">
        <v>2016</v>
      </c>
      <c r="B298">
        <v>17871.199541446898</v>
      </c>
      <c r="D298">
        <f t="shared" si="12"/>
        <v>1.4413100120982563</v>
      </c>
      <c r="E298" t="str">
        <f t="shared" si="14"/>
        <v xml:space="preserve"> </v>
      </c>
      <c r="F298" t="b">
        <f t="shared" si="13"/>
        <v>0</v>
      </c>
    </row>
    <row r="299" spans="1:6" x14ac:dyDescent="0.3">
      <c r="A299">
        <v>2017</v>
      </c>
      <c r="B299">
        <v>19194.05748930791</v>
      </c>
      <c r="D299">
        <f t="shared" si="12"/>
        <v>1322.8579478610118</v>
      </c>
      <c r="E299">
        <f t="shared" si="14"/>
        <v>871.26960651818081</v>
      </c>
      <c r="F299" t="str">
        <f t="shared" si="13"/>
        <v>y</v>
      </c>
    </row>
    <row r="300" spans="1:6" x14ac:dyDescent="0.3">
      <c r="A300">
        <v>2013</v>
      </c>
      <c r="B300">
        <v>24403.5097791919</v>
      </c>
      <c r="D300">
        <f t="shared" si="12"/>
        <v>5209.4522898839896</v>
      </c>
      <c r="E300" t="str">
        <f t="shared" si="14"/>
        <v xml:space="preserve"> </v>
      </c>
      <c r="F300" t="b">
        <f t="shared" si="13"/>
        <v>0</v>
      </c>
    </row>
    <row r="301" spans="1:6" x14ac:dyDescent="0.3">
      <c r="A301">
        <v>2014</v>
      </c>
      <c r="B301">
        <v>20871.320821038</v>
      </c>
      <c r="D301">
        <f t="shared" si="12"/>
        <v>-3532.1889581538999</v>
      </c>
      <c r="E301" t="str">
        <f t="shared" si="14"/>
        <v xml:space="preserve"> </v>
      </c>
      <c r="F301" t="b">
        <f t="shared" si="13"/>
        <v>0</v>
      </c>
    </row>
    <row r="302" spans="1:6" x14ac:dyDescent="0.3">
      <c r="A302">
        <v>2015</v>
      </c>
      <c r="B302">
        <v>21154.204789113581</v>
      </c>
      <c r="D302">
        <f t="shared" si="12"/>
        <v>282.88396807558092</v>
      </c>
      <c r="E302" t="str">
        <f t="shared" si="14"/>
        <v xml:space="preserve"> </v>
      </c>
      <c r="F302" t="b">
        <f t="shared" si="13"/>
        <v>0</v>
      </c>
    </row>
    <row r="303" spans="1:6" x14ac:dyDescent="0.3">
      <c r="A303">
        <v>2016</v>
      </c>
      <c r="B303">
        <v>21168.67011015589</v>
      </c>
      <c r="D303">
        <f t="shared" si="12"/>
        <v>14.46532104230937</v>
      </c>
      <c r="E303" t="str">
        <f t="shared" si="14"/>
        <v xml:space="preserve"> </v>
      </c>
      <c r="F303" t="b">
        <f t="shared" si="13"/>
        <v>0</v>
      </c>
    </row>
    <row r="304" spans="1:6" x14ac:dyDescent="0.3">
      <c r="A304">
        <v>2017</v>
      </c>
      <c r="B304">
        <v>21849.813905399089</v>
      </c>
      <c r="D304">
        <f t="shared" si="12"/>
        <v>681.14379524319884</v>
      </c>
      <c r="E304">
        <f t="shared" si="14"/>
        <v>-4528.3084946407907</v>
      </c>
      <c r="F304" t="str">
        <f t="shared" si="13"/>
        <v>y</v>
      </c>
    </row>
    <row r="305" spans="1:6" x14ac:dyDescent="0.3">
      <c r="A305">
        <v>2013</v>
      </c>
      <c r="B305">
        <v>30394.67702711426</v>
      </c>
      <c r="D305">
        <f t="shared" si="12"/>
        <v>8544.8631217151706</v>
      </c>
      <c r="E305" t="str">
        <f t="shared" si="14"/>
        <v xml:space="preserve"> </v>
      </c>
      <c r="F305" t="b">
        <f t="shared" si="13"/>
        <v>0</v>
      </c>
    </row>
    <row r="306" spans="1:6" x14ac:dyDescent="0.3">
      <c r="A306">
        <v>2014</v>
      </c>
      <c r="B306">
        <v>27102.158972940149</v>
      </c>
      <c r="D306">
        <f t="shared" si="12"/>
        <v>-3292.5180541741101</v>
      </c>
      <c r="E306" t="str">
        <f t="shared" si="14"/>
        <v xml:space="preserve"> </v>
      </c>
      <c r="F306" t="b">
        <f t="shared" si="13"/>
        <v>0</v>
      </c>
    </row>
    <row r="307" spans="1:6" x14ac:dyDescent="0.3">
      <c r="A307">
        <v>2015</v>
      </c>
      <c r="B307">
        <v>27451.962053392341</v>
      </c>
      <c r="D307">
        <f t="shared" si="12"/>
        <v>349.80308045219135</v>
      </c>
      <c r="E307" t="str">
        <f t="shared" si="14"/>
        <v xml:space="preserve"> </v>
      </c>
      <c r="F307" t="b">
        <f t="shared" si="13"/>
        <v>0</v>
      </c>
    </row>
    <row r="308" spans="1:6" x14ac:dyDescent="0.3">
      <c r="A308">
        <v>2016</v>
      </c>
      <c r="B308">
        <v>26816.64024983671</v>
      </c>
      <c r="D308">
        <f t="shared" si="12"/>
        <v>-635.32180355563105</v>
      </c>
      <c r="E308" t="str">
        <f t="shared" si="14"/>
        <v xml:space="preserve"> </v>
      </c>
      <c r="F308" t="b">
        <f t="shared" si="13"/>
        <v>0</v>
      </c>
    </row>
    <row r="309" spans="1:6" x14ac:dyDescent="0.3">
      <c r="A309">
        <v>2017</v>
      </c>
      <c r="B309">
        <v>27042.319093939921</v>
      </c>
      <c r="D309">
        <f t="shared" si="12"/>
        <v>225.6788441032113</v>
      </c>
      <c r="E309">
        <f t="shared" si="14"/>
        <v>-8319.1842776119593</v>
      </c>
      <c r="F309" t="str">
        <f t="shared" si="13"/>
        <v>y</v>
      </c>
    </row>
    <row r="310" spans="1:6" x14ac:dyDescent="0.3">
      <c r="A310">
        <v>2013</v>
      </c>
      <c r="B310">
        <v>40691.768666744872</v>
      </c>
      <c r="D310">
        <f t="shared" si="12"/>
        <v>13649.449572804951</v>
      </c>
      <c r="E310" t="str">
        <f t="shared" si="14"/>
        <v xml:space="preserve"> </v>
      </c>
      <c r="F310" t="b">
        <f t="shared" si="13"/>
        <v>0</v>
      </c>
    </row>
    <row r="311" spans="1:6" x14ac:dyDescent="0.3">
      <c r="A311">
        <v>2014</v>
      </c>
      <c r="B311">
        <v>34540.520437193503</v>
      </c>
      <c r="D311">
        <f t="shared" si="12"/>
        <v>-6151.2482295513691</v>
      </c>
      <c r="E311" t="str">
        <f t="shared" si="14"/>
        <v xml:space="preserve"> </v>
      </c>
      <c r="F311" t="b">
        <f t="shared" si="13"/>
        <v>0</v>
      </c>
    </row>
    <row r="312" spans="1:6" x14ac:dyDescent="0.3">
      <c r="A312">
        <v>2015</v>
      </c>
      <c r="B312">
        <v>35499.087479485032</v>
      </c>
      <c r="D312">
        <f t="shared" si="12"/>
        <v>958.5670422915282</v>
      </c>
      <c r="E312" t="str">
        <f t="shared" si="14"/>
        <v xml:space="preserve"> </v>
      </c>
      <c r="F312" t="b">
        <f t="shared" si="13"/>
        <v>0</v>
      </c>
    </row>
    <row r="313" spans="1:6" x14ac:dyDescent="0.3">
      <c r="A313">
        <v>2016</v>
      </c>
      <c r="B313">
        <v>34474.611359206523</v>
      </c>
      <c r="D313">
        <f t="shared" si="12"/>
        <v>-1024.4761202785085</v>
      </c>
      <c r="E313" t="str">
        <f t="shared" si="14"/>
        <v xml:space="preserve"> </v>
      </c>
      <c r="F313" t="b">
        <f t="shared" si="13"/>
        <v>0</v>
      </c>
    </row>
    <row r="314" spans="1:6" x14ac:dyDescent="0.3">
      <c r="A314">
        <v>2017</v>
      </c>
      <c r="B314">
        <v>37194.098941699762</v>
      </c>
      <c r="D314">
        <f t="shared" si="12"/>
        <v>2719.4875824932387</v>
      </c>
      <c r="E314">
        <f t="shared" si="14"/>
        <v>-10929.961990311713</v>
      </c>
      <c r="F314" t="str">
        <f t="shared" si="13"/>
        <v>y</v>
      </c>
    </row>
    <row r="315" spans="1:6" x14ac:dyDescent="0.3">
      <c r="A315">
        <v>2013</v>
      </c>
      <c r="B315">
        <v>44141.686648857802</v>
      </c>
      <c r="D315">
        <f t="shared" si="12"/>
        <v>6947.5877071580398</v>
      </c>
      <c r="E315" t="str">
        <f t="shared" si="14"/>
        <v xml:space="preserve"> </v>
      </c>
      <c r="F315" t="b">
        <f t="shared" si="13"/>
        <v>0</v>
      </c>
    </row>
    <row r="316" spans="1:6" x14ac:dyDescent="0.3">
      <c r="A316">
        <v>2014</v>
      </c>
      <c r="B316">
        <v>37688.336990899363</v>
      </c>
      <c r="D316">
        <f t="shared" si="12"/>
        <v>-6453.3496579584389</v>
      </c>
      <c r="E316" t="str">
        <f t="shared" si="14"/>
        <v xml:space="preserve"> </v>
      </c>
      <c r="F316" t="b">
        <f t="shared" si="13"/>
        <v>0</v>
      </c>
    </row>
    <row r="317" spans="1:6" x14ac:dyDescent="0.3">
      <c r="A317">
        <v>2015</v>
      </c>
      <c r="B317">
        <v>38036.947028191113</v>
      </c>
      <c r="D317">
        <f t="shared" si="12"/>
        <v>348.6100372917499</v>
      </c>
      <c r="E317" t="str">
        <f t="shared" si="14"/>
        <v xml:space="preserve"> </v>
      </c>
      <c r="F317" t="b">
        <f t="shared" si="13"/>
        <v>0</v>
      </c>
    </row>
    <row r="318" spans="1:6" x14ac:dyDescent="0.3">
      <c r="A318">
        <v>2016</v>
      </c>
      <c r="B318">
        <v>37303.494316825672</v>
      </c>
      <c r="D318">
        <f t="shared" si="12"/>
        <v>-733.45271136544034</v>
      </c>
      <c r="E318" t="str">
        <f t="shared" si="14"/>
        <v xml:space="preserve"> </v>
      </c>
      <c r="F318" t="b">
        <f t="shared" si="13"/>
        <v>0</v>
      </c>
    </row>
    <row r="319" spans="1:6" x14ac:dyDescent="0.3">
      <c r="A319">
        <v>2017</v>
      </c>
      <c r="B319">
        <v>38233.116554180022</v>
      </c>
      <c r="D319">
        <f t="shared" si="12"/>
        <v>929.62223735434964</v>
      </c>
      <c r="E319">
        <f t="shared" si="14"/>
        <v>-6017.9654698036902</v>
      </c>
      <c r="F319" t="str">
        <f t="shared" si="13"/>
        <v>y</v>
      </c>
    </row>
    <row r="320" spans="1:6" x14ac:dyDescent="0.3">
      <c r="A320">
        <v>2013</v>
      </c>
      <c r="B320">
        <v>46017.263851057869</v>
      </c>
      <c r="D320">
        <f t="shared" si="12"/>
        <v>7784.1472968778471</v>
      </c>
      <c r="E320" t="str">
        <f t="shared" si="14"/>
        <v xml:space="preserve"> </v>
      </c>
      <c r="F320" t="b">
        <f t="shared" si="13"/>
        <v>0</v>
      </c>
    </row>
    <row r="321" spans="1:6" x14ac:dyDescent="0.3">
      <c r="A321">
        <v>2014</v>
      </c>
      <c r="B321">
        <v>38572.095133623829</v>
      </c>
      <c r="D321">
        <f t="shared" si="12"/>
        <v>-7445.1687174340404</v>
      </c>
      <c r="E321" t="str">
        <f t="shared" si="14"/>
        <v xml:space="preserve"> </v>
      </c>
      <c r="F321" t="b">
        <f t="shared" si="13"/>
        <v>0</v>
      </c>
    </row>
    <row r="322" spans="1:6" x14ac:dyDescent="0.3">
      <c r="A322">
        <v>2015</v>
      </c>
      <c r="B322">
        <v>39872.354448138343</v>
      </c>
      <c r="D322">
        <f t="shared" si="12"/>
        <v>1300.2593145145147</v>
      </c>
      <c r="E322" t="str">
        <f t="shared" si="14"/>
        <v xml:space="preserve"> </v>
      </c>
      <c r="F322" t="b">
        <f t="shared" si="13"/>
        <v>0</v>
      </c>
    </row>
    <row r="323" spans="1:6" x14ac:dyDescent="0.3">
      <c r="A323">
        <v>2016</v>
      </c>
      <c r="B323">
        <v>37618.872567355502</v>
      </c>
      <c r="D323">
        <f t="shared" si="12"/>
        <v>-2253.4818807828415</v>
      </c>
      <c r="E323" t="str">
        <f t="shared" si="14"/>
        <v xml:space="preserve"> </v>
      </c>
      <c r="F323" t="b">
        <f t="shared" si="13"/>
        <v>0</v>
      </c>
    </row>
    <row r="324" spans="1:6" x14ac:dyDescent="0.3">
      <c r="A324">
        <v>2017</v>
      </c>
      <c r="B324">
        <v>40254.613353631888</v>
      </c>
      <c r="D324">
        <f t="shared" si="12"/>
        <v>2635.7407862763866</v>
      </c>
      <c r="E324">
        <f t="shared" si="14"/>
        <v>-5148.4065106014605</v>
      </c>
      <c r="F324" t="str">
        <f t="shared" si="13"/>
        <v>y</v>
      </c>
    </row>
    <row r="325" spans="1:6" x14ac:dyDescent="0.3">
      <c r="A325">
        <v>2013</v>
      </c>
      <c r="B325">
        <v>53331.958649310269</v>
      </c>
      <c r="D325">
        <f t="shared" si="12"/>
        <v>13077.34529567838</v>
      </c>
      <c r="E325" t="str">
        <f t="shared" si="14"/>
        <v xml:space="preserve"> </v>
      </c>
      <c r="F325" t="b">
        <f t="shared" si="13"/>
        <v>0</v>
      </c>
    </row>
    <row r="326" spans="1:6" x14ac:dyDescent="0.3">
      <c r="A326">
        <v>2014</v>
      </c>
      <c r="B326">
        <v>46616.978941714129</v>
      </c>
      <c r="D326">
        <f t="shared" si="12"/>
        <v>-6714.9797075961396</v>
      </c>
      <c r="E326" t="str">
        <f t="shared" si="14"/>
        <v xml:space="preserve"> </v>
      </c>
      <c r="F326" t="b">
        <f t="shared" si="13"/>
        <v>0</v>
      </c>
    </row>
    <row r="327" spans="1:6" x14ac:dyDescent="0.3">
      <c r="A327">
        <v>2015</v>
      </c>
      <c r="B327">
        <v>46576.704938200091</v>
      </c>
      <c r="D327">
        <f t="shared" ref="D327:D390" si="15">B327-B326</f>
        <v>-40.274003514037759</v>
      </c>
      <c r="E327" t="str">
        <f t="shared" si="14"/>
        <v xml:space="preserve"> </v>
      </c>
      <c r="F327" t="b">
        <f t="shared" si="13"/>
        <v>0</v>
      </c>
    </row>
    <row r="328" spans="1:6" x14ac:dyDescent="0.3">
      <c r="A328">
        <v>2016</v>
      </c>
      <c r="B328">
        <v>45369.698006324892</v>
      </c>
      <c r="D328">
        <f t="shared" si="15"/>
        <v>-1207.0069318751994</v>
      </c>
      <c r="E328" t="str">
        <f t="shared" si="14"/>
        <v xml:space="preserve"> </v>
      </c>
      <c r="F328" t="b">
        <f t="shared" si="13"/>
        <v>0</v>
      </c>
    </row>
    <row r="329" spans="1:6" x14ac:dyDescent="0.3">
      <c r="A329">
        <v>2017</v>
      </c>
      <c r="B329">
        <v>47388.219129525118</v>
      </c>
      <c r="D329">
        <f t="shared" si="15"/>
        <v>2018.5211232002257</v>
      </c>
      <c r="E329">
        <f t="shared" si="14"/>
        <v>-11058.824172478155</v>
      </c>
      <c r="F329" t="str">
        <f t="shared" si="13"/>
        <v>y</v>
      </c>
    </row>
    <row r="330" spans="1:6" x14ac:dyDescent="0.3">
      <c r="A330">
        <v>2013</v>
      </c>
      <c r="B330">
        <v>60432.570141939119</v>
      </c>
      <c r="D330">
        <f t="shared" si="15"/>
        <v>13044.351012414001</v>
      </c>
      <c r="E330" t="str">
        <f t="shared" si="14"/>
        <v xml:space="preserve"> </v>
      </c>
      <c r="F330" t="b">
        <f t="shared" ref="F330:F393" si="16">IF(A330=2017,"y")</f>
        <v>0</v>
      </c>
    </row>
    <row r="331" spans="1:6" x14ac:dyDescent="0.3">
      <c r="A331">
        <v>2014</v>
      </c>
      <c r="B331">
        <v>53885.039429819728</v>
      </c>
      <c r="D331">
        <f t="shared" si="15"/>
        <v>-6547.530712119391</v>
      </c>
      <c r="E331" t="str">
        <f t="shared" si="14"/>
        <v xml:space="preserve"> </v>
      </c>
      <c r="F331" t="b">
        <f t="shared" si="16"/>
        <v>0</v>
      </c>
    </row>
    <row r="332" spans="1:6" x14ac:dyDescent="0.3">
      <c r="A332">
        <v>2015</v>
      </c>
      <c r="B332">
        <v>51696.908083398317</v>
      </c>
      <c r="D332">
        <f t="shared" si="15"/>
        <v>-2188.1313464214109</v>
      </c>
      <c r="E332" t="str">
        <f t="shared" si="14"/>
        <v xml:space="preserve"> </v>
      </c>
      <c r="F332" t="b">
        <f t="shared" si="16"/>
        <v>0</v>
      </c>
    </row>
    <row r="333" spans="1:6" x14ac:dyDescent="0.3">
      <c r="A333">
        <v>2016</v>
      </c>
      <c r="B333">
        <v>50147.045429117403</v>
      </c>
      <c r="D333">
        <f t="shared" si="15"/>
        <v>-1549.8626542809143</v>
      </c>
      <c r="E333" t="str">
        <f t="shared" si="14"/>
        <v xml:space="preserve"> </v>
      </c>
      <c r="F333" t="b">
        <f t="shared" si="16"/>
        <v>0</v>
      </c>
    </row>
    <row r="334" spans="1:6" x14ac:dyDescent="0.3">
      <c r="A334">
        <v>2017</v>
      </c>
      <c r="B334">
        <v>51888.776415321227</v>
      </c>
      <c r="D334">
        <f t="shared" si="15"/>
        <v>1741.7309862038237</v>
      </c>
      <c r="E334">
        <f t="shared" si="14"/>
        <v>-11302.620026210177</v>
      </c>
      <c r="F334" t="str">
        <f t="shared" si="16"/>
        <v>y</v>
      </c>
    </row>
    <row r="335" spans="1:6" x14ac:dyDescent="0.3">
      <c r="A335">
        <v>2013</v>
      </c>
      <c r="B335">
        <v>31551.28494889021</v>
      </c>
      <c r="D335">
        <f t="shared" si="15"/>
        <v>-20337.491466431016</v>
      </c>
      <c r="E335" t="str">
        <f t="shared" ref="E335:E398" si="17">IF(F335="y",D335-D331," ")</f>
        <v xml:space="preserve"> </v>
      </c>
      <c r="F335" t="b">
        <f t="shared" si="16"/>
        <v>0</v>
      </c>
    </row>
    <row r="336" spans="1:6" x14ac:dyDescent="0.3">
      <c r="A336">
        <v>2014</v>
      </c>
      <c r="B336">
        <v>27251.719404510521</v>
      </c>
      <c r="D336">
        <f t="shared" si="15"/>
        <v>-4299.5655443796895</v>
      </c>
      <c r="E336" t="str">
        <f t="shared" si="17"/>
        <v xml:space="preserve"> </v>
      </c>
      <c r="F336" t="b">
        <f t="shared" si="16"/>
        <v>0</v>
      </c>
    </row>
    <row r="337" spans="1:6" x14ac:dyDescent="0.3">
      <c r="A337">
        <v>2015</v>
      </c>
      <c r="B337">
        <v>29637.308473863439</v>
      </c>
      <c r="D337">
        <f t="shared" si="15"/>
        <v>2385.5890693529182</v>
      </c>
      <c r="E337" t="str">
        <f t="shared" si="17"/>
        <v xml:space="preserve"> </v>
      </c>
      <c r="F337" t="b">
        <f t="shared" si="16"/>
        <v>0</v>
      </c>
    </row>
    <row r="338" spans="1:6" x14ac:dyDescent="0.3">
      <c r="A338">
        <v>2016</v>
      </c>
      <c r="B338">
        <v>25232.285061188359</v>
      </c>
      <c r="D338">
        <f t="shared" si="15"/>
        <v>-4405.0234126750802</v>
      </c>
      <c r="E338" t="str">
        <f t="shared" si="17"/>
        <v xml:space="preserve"> </v>
      </c>
      <c r="F338" t="b">
        <f t="shared" si="16"/>
        <v>0</v>
      </c>
    </row>
    <row r="339" spans="1:6" x14ac:dyDescent="0.3">
      <c r="A339">
        <v>2017</v>
      </c>
      <c r="B339">
        <v>31382.48683337801</v>
      </c>
      <c r="D339">
        <f t="shared" si="15"/>
        <v>6150.2017721896518</v>
      </c>
      <c r="E339">
        <f t="shared" si="17"/>
        <v>26487.693238620668</v>
      </c>
      <c r="F339" t="str">
        <f t="shared" si="16"/>
        <v>y</v>
      </c>
    </row>
    <row r="340" spans="1:6" x14ac:dyDescent="0.3">
      <c r="A340">
        <v>2013</v>
      </c>
      <c r="B340">
        <v>48948.624819661367</v>
      </c>
      <c r="D340">
        <f t="shared" si="15"/>
        <v>17566.137986283356</v>
      </c>
      <c r="E340" t="str">
        <f t="shared" si="17"/>
        <v xml:space="preserve"> </v>
      </c>
      <c r="F340" t="b">
        <f t="shared" si="16"/>
        <v>0</v>
      </c>
    </row>
    <row r="341" spans="1:6" x14ac:dyDescent="0.3">
      <c r="A341">
        <v>2014</v>
      </c>
      <c r="B341">
        <v>41691.102580793529</v>
      </c>
      <c r="D341">
        <f t="shared" si="15"/>
        <v>-7257.5222388678376</v>
      </c>
      <c r="E341" t="str">
        <f t="shared" si="17"/>
        <v xml:space="preserve"> </v>
      </c>
      <c r="F341" t="b">
        <f t="shared" si="16"/>
        <v>0</v>
      </c>
    </row>
    <row r="342" spans="1:6" x14ac:dyDescent="0.3">
      <c r="A342">
        <v>2015</v>
      </c>
      <c r="B342">
        <v>40960.257194257603</v>
      </c>
      <c r="D342">
        <f t="shared" si="15"/>
        <v>-730.84538653592608</v>
      </c>
      <c r="E342" t="str">
        <f t="shared" si="17"/>
        <v xml:space="preserve"> </v>
      </c>
      <c r="F342" t="b">
        <f t="shared" si="16"/>
        <v>0</v>
      </c>
    </row>
    <row r="343" spans="1:6" x14ac:dyDescent="0.3">
      <c r="A343">
        <v>2016</v>
      </c>
      <c r="B343">
        <v>40985.111123841561</v>
      </c>
      <c r="D343">
        <f t="shared" si="15"/>
        <v>24.853929583958234</v>
      </c>
      <c r="E343" t="str">
        <f t="shared" si="17"/>
        <v xml:space="preserve"> </v>
      </c>
      <c r="F343" t="b">
        <f t="shared" si="16"/>
        <v>0</v>
      </c>
    </row>
    <row r="344" spans="1:6" x14ac:dyDescent="0.3">
      <c r="A344">
        <v>2017</v>
      </c>
      <c r="B344">
        <v>43298.212867834489</v>
      </c>
      <c r="D344">
        <f t="shared" si="15"/>
        <v>2313.1017439929274</v>
      </c>
      <c r="E344">
        <f t="shared" si="17"/>
        <v>-15253.036242290429</v>
      </c>
      <c r="F344" t="str">
        <f t="shared" si="16"/>
        <v>y</v>
      </c>
    </row>
    <row r="345" spans="1:6" x14ac:dyDescent="0.3">
      <c r="A345">
        <v>2013</v>
      </c>
      <c r="B345">
        <v>49986.254500380906</v>
      </c>
      <c r="D345">
        <f t="shared" si="15"/>
        <v>6688.0416325464175</v>
      </c>
      <c r="E345" t="str">
        <f t="shared" si="17"/>
        <v xml:space="preserve"> </v>
      </c>
      <c r="F345" t="b">
        <f t="shared" si="16"/>
        <v>0</v>
      </c>
    </row>
    <row r="346" spans="1:6" x14ac:dyDescent="0.3">
      <c r="A346">
        <v>2014</v>
      </c>
      <c r="B346">
        <v>42539.897014221897</v>
      </c>
      <c r="D346">
        <f t="shared" si="15"/>
        <v>-7446.3574861590096</v>
      </c>
      <c r="E346" t="str">
        <f t="shared" si="17"/>
        <v xml:space="preserve"> </v>
      </c>
      <c r="F346" t="b">
        <f t="shared" si="16"/>
        <v>0</v>
      </c>
    </row>
    <row r="347" spans="1:6" x14ac:dyDescent="0.3">
      <c r="A347">
        <v>2015</v>
      </c>
      <c r="B347">
        <v>42030.981874650861</v>
      </c>
      <c r="D347">
        <f t="shared" si="15"/>
        <v>-508.91513957103598</v>
      </c>
      <c r="E347" t="str">
        <f t="shared" si="17"/>
        <v xml:space="preserve"> </v>
      </c>
      <c r="F347" t="b">
        <f t="shared" si="16"/>
        <v>0</v>
      </c>
    </row>
    <row r="348" spans="1:6" x14ac:dyDescent="0.3">
      <c r="A348">
        <v>2016</v>
      </c>
      <c r="B348">
        <v>41705.470223093289</v>
      </c>
      <c r="D348">
        <f t="shared" si="15"/>
        <v>-325.51165155757189</v>
      </c>
      <c r="E348" t="str">
        <f t="shared" si="17"/>
        <v xml:space="preserve"> </v>
      </c>
      <c r="F348" t="b">
        <f t="shared" si="16"/>
        <v>0</v>
      </c>
    </row>
    <row r="349" spans="1:6" x14ac:dyDescent="0.3">
      <c r="A349">
        <v>2017</v>
      </c>
      <c r="B349">
        <v>44717.463616576351</v>
      </c>
      <c r="D349">
        <f t="shared" si="15"/>
        <v>3011.9933934830624</v>
      </c>
      <c r="E349">
        <f t="shared" si="17"/>
        <v>-3676.0482390633551</v>
      </c>
      <c r="F349" t="str">
        <f t="shared" si="16"/>
        <v>y</v>
      </c>
    </row>
    <row r="350" spans="1:6" x14ac:dyDescent="0.3">
      <c r="A350">
        <v>2013</v>
      </c>
      <c r="B350">
        <v>39574.820453194872</v>
      </c>
      <c r="D350">
        <f t="shared" si="15"/>
        <v>-5142.6431633814791</v>
      </c>
      <c r="E350" t="str">
        <f t="shared" si="17"/>
        <v xml:space="preserve"> </v>
      </c>
      <c r="F350" t="b">
        <f t="shared" si="16"/>
        <v>0</v>
      </c>
    </row>
    <row r="351" spans="1:6" x14ac:dyDescent="0.3">
      <c r="A351">
        <v>2014</v>
      </c>
      <c r="B351">
        <v>32371.074292205729</v>
      </c>
      <c r="D351">
        <f t="shared" si="15"/>
        <v>-7203.7461609891434</v>
      </c>
      <c r="E351" t="str">
        <f t="shared" si="17"/>
        <v xml:space="preserve"> </v>
      </c>
      <c r="F351" t="b">
        <f t="shared" si="16"/>
        <v>0</v>
      </c>
    </row>
    <row r="352" spans="1:6" x14ac:dyDescent="0.3">
      <c r="A352">
        <v>2015</v>
      </c>
      <c r="B352">
        <v>32876.28918462454</v>
      </c>
      <c r="D352">
        <f t="shared" si="15"/>
        <v>505.21489241881136</v>
      </c>
      <c r="E352" t="str">
        <f t="shared" si="17"/>
        <v xml:space="preserve"> </v>
      </c>
      <c r="F352" t="b">
        <f t="shared" si="16"/>
        <v>0</v>
      </c>
    </row>
    <row r="353" spans="1:6" x14ac:dyDescent="0.3">
      <c r="A353">
        <v>2016</v>
      </c>
      <c r="B353">
        <v>32053.074805081891</v>
      </c>
      <c r="D353">
        <f t="shared" si="15"/>
        <v>-823.21437954264911</v>
      </c>
      <c r="E353" t="str">
        <f t="shared" si="17"/>
        <v xml:space="preserve"> </v>
      </c>
      <c r="F353" t="b">
        <f t="shared" si="16"/>
        <v>0</v>
      </c>
    </row>
    <row r="354" spans="1:6" x14ac:dyDescent="0.3">
      <c r="A354">
        <v>2017</v>
      </c>
      <c r="B354">
        <v>34008.327380899922</v>
      </c>
      <c r="D354">
        <f t="shared" si="15"/>
        <v>1955.2525758180309</v>
      </c>
      <c r="E354">
        <f t="shared" si="17"/>
        <v>7097.89573919951</v>
      </c>
      <c r="F354" t="str">
        <f t="shared" si="16"/>
        <v>y</v>
      </c>
    </row>
    <row r="355" spans="1:6" x14ac:dyDescent="0.3">
      <c r="A355">
        <v>2013</v>
      </c>
      <c r="B355">
        <v>49765.634525352812</v>
      </c>
      <c r="D355">
        <f t="shared" si="15"/>
        <v>15757.30714445289</v>
      </c>
      <c r="E355" t="str">
        <f t="shared" si="17"/>
        <v xml:space="preserve"> </v>
      </c>
      <c r="F355" t="b">
        <f t="shared" si="16"/>
        <v>0</v>
      </c>
    </row>
    <row r="356" spans="1:6" x14ac:dyDescent="0.3">
      <c r="A356">
        <v>2014</v>
      </c>
      <c r="B356">
        <v>40964.121124291923</v>
      </c>
      <c r="D356">
        <f t="shared" si="15"/>
        <v>-8801.513401060889</v>
      </c>
      <c r="E356" t="str">
        <f t="shared" si="17"/>
        <v xml:space="preserve"> </v>
      </c>
      <c r="F356" t="b">
        <f t="shared" si="16"/>
        <v>0</v>
      </c>
    </row>
    <row r="357" spans="1:6" x14ac:dyDescent="0.3">
      <c r="A357">
        <v>2015</v>
      </c>
      <c r="B357">
        <v>40982.113161457353</v>
      </c>
      <c r="D357">
        <f t="shared" si="15"/>
        <v>17.992037165429792</v>
      </c>
      <c r="E357" t="str">
        <f t="shared" si="17"/>
        <v xml:space="preserve"> </v>
      </c>
      <c r="F357" t="b">
        <f t="shared" si="16"/>
        <v>0</v>
      </c>
    </row>
    <row r="358" spans="1:6" x14ac:dyDescent="0.3">
      <c r="A358">
        <v>2016</v>
      </c>
      <c r="B358">
        <v>40479.825481282263</v>
      </c>
      <c r="D358">
        <f t="shared" si="15"/>
        <v>-502.28768017508992</v>
      </c>
      <c r="E358" t="str">
        <f t="shared" si="17"/>
        <v xml:space="preserve"> </v>
      </c>
      <c r="F358" t="b">
        <f t="shared" si="16"/>
        <v>0</v>
      </c>
    </row>
    <row r="359" spans="1:6" x14ac:dyDescent="0.3">
      <c r="A359">
        <v>2017</v>
      </c>
      <c r="B359">
        <v>42700.266576786962</v>
      </c>
      <c r="D359">
        <f t="shared" si="15"/>
        <v>2220.4410955046988</v>
      </c>
      <c r="E359">
        <f t="shared" si="17"/>
        <v>-13536.866048948192</v>
      </c>
      <c r="F359" t="str">
        <f t="shared" si="16"/>
        <v>y</v>
      </c>
    </row>
    <row r="360" spans="1:6" x14ac:dyDescent="0.3">
      <c r="A360">
        <v>2013</v>
      </c>
      <c r="B360">
        <v>51545.144151262517</v>
      </c>
      <c r="D360">
        <f t="shared" si="15"/>
        <v>8844.8775744755549</v>
      </c>
      <c r="E360" t="str">
        <f t="shared" si="17"/>
        <v xml:space="preserve"> </v>
      </c>
      <c r="F360" t="b">
        <f t="shared" si="16"/>
        <v>0</v>
      </c>
    </row>
    <row r="361" spans="1:6" x14ac:dyDescent="0.3">
      <c r="A361">
        <v>2014</v>
      </c>
      <c r="B361">
        <v>44535.812756870531</v>
      </c>
      <c r="D361">
        <f t="shared" si="15"/>
        <v>-7009.3313943919857</v>
      </c>
      <c r="E361" t="str">
        <f t="shared" si="17"/>
        <v xml:space="preserve"> </v>
      </c>
      <c r="F361" t="b">
        <f t="shared" si="16"/>
        <v>0</v>
      </c>
    </row>
    <row r="362" spans="1:6" x14ac:dyDescent="0.3">
      <c r="A362">
        <v>2015</v>
      </c>
      <c r="B362">
        <v>44409.82551213129</v>
      </c>
      <c r="D362">
        <f t="shared" si="15"/>
        <v>-125.98724473924085</v>
      </c>
      <c r="E362" t="str">
        <f t="shared" si="17"/>
        <v xml:space="preserve"> </v>
      </c>
      <c r="F362" t="b">
        <f t="shared" si="16"/>
        <v>0</v>
      </c>
    </row>
    <row r="363" spans="1:6" x14ac:dyDescent="0.3">
      <c r="A363">
        <v>2016</v>
      </c>
      <c r="B363">
        <v>42728.443753200001</v>
      </c>
      <c r="D363">
        <f t="shared" si="15"/>
        <v>-1681.3817589312894</v>
      </c>
      <c r="E363" t="str">
        <f t="shared" si="17"/>
        <v xml:space="preserve"> </v>
      </c>
      <c r="F363" t="b">
        <f t="shared" si="16"/>
        <v>0</v>
      </c>
    </row>
    <row r="364" spans="1:6" x14ac:dyDescent="0.3">
      <c r="A364">
        <v>2017</v>
      </c>
      <c r="B364">
        <v>44236.503149062119</v>
      </c>
      <c r="D364">
        <f t="shared" si="15"/>
        <v>1508.0593958621175</v>
      </c>
      <c r="E364">
        <f t="shared" si="17"/>
        <v>-7336.8181786134373</v>
      </c>
      <c r="F364" t="str">
        <f t="shared" si="16"/>
        <v>y</v>
      </c>
    </row>
    <row r="365" spans="1:6" x14ac:dyDescent="0.3">
      <c r="A365">
        <v>2013</v>
      </c>
      <c r="B365">
        <v>42092.231886188063</v>
      </c>
      <c r="D365">
        <f t="shared" si="15"/>
        <v>-2144.2712628740555</v>
      </c>
      <c r="E365" t="str">
        <f t="shared" si="17"/>
        <v xml:space="preserve"> </v>
      </c>
      <c r="F365" t="b">
        <f t="shared" si="16"/>
        <v>0</v>
      </c>
    </row>
    <row r="366" spans="1:6" x14ac:dyDescent="0.3">
      <c r="A366">
        <v>2014</v>
      </c>
      <c r="B366">
        <v>34984.373108881133</v>
      </c>
      <c r="D366">
        <f t="shared" si="15"/>
        <v>-7107.8587773069303</v>
      </c>
      <c r="E366" t="str">
        <f t="shared" si="17"/>
        <v xml:space="preserve"> </v>
      </c>
      <c r="F366" t="b">
        <f t="shared" si="16"/>
        <v>0</v>
      </c>
    </row>
    <row r="367" spans="1:6" x14ac:dyDescent="0.3">
      <c r="A367">
        <v>2015</v>
      </c>
      <c r="B367">
        <v>35344.415582041882</v>
      </c>
      <c r="D367">
        <f t="shared" si="15"/>
        <v>360.04247316074907</v>
      </c>
      <c r="E367" t="str">
        <f t="shared" si="17"/>
        <v xml:space="preserve"> </v>
      </c>
      <c r="F367" t="b">
        <f t="shared" si="16"/>
        <v>0</v>
      </c>
    </row>
    <row r="368" spans="1:6" x14ac:dyDescent="0.3">
      <c r="A368">
        <v>2016</v>
      </c>
      <c r="B368">
        <v>34319.276773952348</v>
      </c>
      <c r="D368">
        <f t="shared" si="15"/>
        <v>-1025.138808089534</v>
      </c>
      <c r="E368" t="str">
        <f t="shared" si="17"/>
        <v xml:space="preserve"> </v>
      </c>
      <c r="F368" t="b">
        <f t="shared" si="16"/>
        <v>0</v>
      </c>
    </row>
    <row r="369" spans="1:6" x14ac:dyDescent="0.3">
      <c r="A369">
        <v>2017</v>
      </c>
      <c r="B369">
        <v>37325.649747323791</v>
      </c>
      <c r="D369">
        <f t="shared" si="15"/>
        <v>3006.3729733714426</v>
      </c>
      <c r="E369">
        <f t="shared" si="17"/>
        <v>5150.6442362454982</v>
      </c>
      <c r="F369" t="str">
        <f t="shared" si="16"/>
        <v>y</v>
      </c>
    </row>
    <row r="370" spans="1:6" x14ac:dyDescent="0.3">
      <c r="A370">
        <v>2013</v>
      </c>
      <c r="B370">
        <v>35611.503381482129</v>
      </c>
      <c r="D370">
        <f t="shared" si="15"/>
        <v>-1714.1463658416615</v>
      </c>
      <c r="E370" t="str">
        <f t="shared" si="17"/>
        <v xml:space="preserve"> </v>
      </c>
      <c r="F370" t="b">
        <f t="shared" si="16"/>
        <v>0</v>
      </c>
    </row>
    <row r="371" spans="1:6" x14ac:dyDescent="0.3">
      <c r="A371">
        <v>2014</v>
      </c>
      <c r="B371">
        <v>28929.344746309831</v>
      </c>
      <c r="D371">
        <f t="shared" si="15"/>
        <v>-6682.1586351722981</v>
      </c>
      <c r="E371" t="str">
        <f t="shared" si="17"/>
        <v xml:space="preserve"> </v>
      </c>
      <c r="F371" t="b">
        <f t="shared" si="16"/>
        <v>0</v>
      </c>
    </row>
    <row r="372" spans="1:6" x14ac:dyDescent="0.3">
      <c r="A372">
        <v>2015</v>
      </c>
      <c r="B372">
        <v>29437.748178661212</v>
      </c>
      <c r="D372">
        <f t="shared" si="15"/>
        <v>508.40343235138062</v>
      </c>
      <c r="E372" t="str">
        <f t="shared" si="17"/>
        <v xml:space="preserve"> </v>
      </c>
      <c r="F372" t="b">
        <f t="shared" si="16"/>
        <v>0</v>
      </c>
    </row>
    <row r="373" spans="1:6" x14ac:dyDescent="0.3">
      <c r="A373">
        <v>2016</v>
      </c>
      <c r="B373">
        <v>29656.725204162769</v>
      </c>
      <c r="D373">
        <f t="shared" si="15"/>
        <v>218.97702550155736</v>
      </c>
      <c r="E373" t="str">
        <f t="shared" si="17"/>
        <v xml:space="preserve"> </v>
      </c>
      <c r="F373" t="b">
        <f t="shared" si="16"/>
        <v>0</v>
      </c>
    </row>
    <row r="374" spans="1:6" x14ac:dyDescent="0.3">
      <c r="A374">
        <v>2017</v>
      </c>
      <c r="B374">
        <v>31258.72920356557</v>
      </c>
      <c r="D374">
        <f t="shared" si="15"/>
        <v>1602.0039994028011</v>
      </c>
      <c r="E374">
        <f t="shared" si="17"/>
        <v>3316.1503652444626</v>
      </c>
      <c r="F374" t="str">
        <f t="shared" si="16"/>
        <v>y</v>
      </c>
    </row>
    <row r="375" spans="1:6" x14ac:dyDescent="0.3">
      <c r="A375">
        <v>2013</v>
      </c>
      <c r="B375">
        <v>37059.775419197278</v>
      </c>
      <c r="D375">
        <f t="shared" si="15"/>
        <v>5801.046215631708</v>
      </c>
      <c r="E375" t="str">
        <f t="shared" si="17"/>
        <v xml:space="preserve"> </v>
      </c>
      <c r="F375" t="b">
        <f t="shared" si="16"/>
        <v>0</v>
      </c>
    </row>
    <row r="376" spans="1:6" x14ac:dyDescent="0.3">
      <c r="A376">
        <v>2014</v>
      </c>
      <c r="B376">
        <v>30703.170795405789</v>
      </c>
      <c r="D376">
        <f t="shared" si="15"/>
        <v>-6356.6046237914888</v>
      </c>
      <c r="E376" t="str">
        <f t="shared" si="17"/>
        <v xml:space="preserve"> </v>
      </c>
      <c r="F376" t="b">
        <f t="shared" si="16"/>
        <v>0</v>
      </c>
    </row>
    <row r="377" spans="1:6" x14ac:dyDescent="0.3">
      <c r="A377">
        <v>2015</v>
      </c>
      <c r="B377">
        <v>30753.434420172831</v>
      </c>
      <c r="D377">
        <f t="shared" si="15"/>
        <v>50.26362476704162</v>
      </c>
      <c r="E377" t="str">
        <f t="shared" si="17"/>
        <v xml:space="preserve"> </v>
      </c>
      <c r="F377" t="b">
        <f t="shared" si="16"/>
        <v>0</v>
      </c>
    </row>
    <row r="378" spans="1:6" x14ac:dyDescent="0.3">
      <c r="A378">
        <v>2016</v>
      </c>
      <c r="B378">
        <v>30404.85891296609</v>
      </c>
      <c r="D378">
        <f t="shared" si="15"/>
        <v>-348.57550720674044</v>
      </c>
      <c r="E378" t="str">
        <f t="shared" si="17"/>
        <v xml:space="preserve"> </v>
      </c>
      <c r="F378" t="b">
        <f t="shared" si="16"/>
        <v>0</v>
      </c>
    </row>
    <row r="379" spans="1:6" x14ac:dyDescent="0.3">
      <c r="A379">
        <v>2017</v>
      </c>
      <c r="B379">
        <v>32882.593717934928</v>
      </c>
      <c r="D379">
        <f t="shared" si="15"/>
        <v>2477.7348049688371</v>
      </c>
      <c r="E379">
        <f t="shared" si="17"/>
        <v>-3323.3114106628709</v>
      </c>
      <c r="F379" t="str">
        <f t="shared" si="16"/>
        <v>y</v>
      </c>
    </row>
    <row r="380" spans="1:6" x14ac:dyDescent="0.3">
      <c r="A380">
        <v>2013</v>
      </c>
      <c r="B380">
        <v>46373.847884013063</v>
      </c>
      <c r="D380">
        <f t="shared" si="15"/>
        <v>13491.254166078135</v>
      </c>
      <c r="E380" t="str">
        <f t="shared" si="17"/>
        <v xml:space="preserve"> </v>
      </c>
      <c r="F380" t="b">
        <f t="shared" si="16"/>
        <v>0</v>
      </c>
    </row>
    <row r="381" spans="1:6" x14ac:dyDescent="0.3">
      <c r="A381">
        <v>2014</v>
      </c>
      <c r="B381">
        <v>39077.219224010907</v>
      </c>
      <c r="D381">
        <f t="shared" si="15"/>
        <v>-7296.6286600021558</v>
      </c>
      <c r="E381" t="str">
        <f t="shared" si="17"/>
        <v xml:space="preserve"> </v>
      </c>
      <c r="F381" t="b">
        <f t="shared" si="16"/>
        <v>0</v>
      </c>
    </row>
    <row r="382" spans="1:6" x14ac:dyDescent="0.3">
      <c r="A382">
        <v>2015</v>
      </c>
      <c r="B382">
        <v>39782.561476282077</v>
      </c>
      <c r="D382">
        <f t="shared" si="15"/>
        <v>705.34225227116985</v>
      </c>
      <c r="E382" t="str">
        <f t="shared" si="17"/>
        <v xml:space="preserve"> </v>
      </c>
      <c r="F382" t="b">
        <f t="shared" si="16"/>
        <v>0</v>
      </c>
    </row>
    <row r="383" spans="1:6" x14ac:dyDescent="0.3">
      <c r="A383">
        <v>2016</v>
      </c>
      <c r="B383">
        <v>37405.075382314601</v>
      </c>
      <c r="D383">
        <f t="shared" si="15"/>
        <v>-2377.4860939674763</v>
      </c>
      <c r="E383" t="str">
        <f t="shared" si="17"/>
        <v xml:space="preserve"> </v>
      </c>
      <c r="F383" t="b">
        <f t="shared" si="16"/>
        <v>0</v>
      </c>
    </row>
    <row r="384" spans="1:6" x14ac:dyDescent="0.3">
      <c r="A384">
        <v>2017</v>
      </c>
      <c r="B384">
        <v>40955.699602437729</v>
      </c>
      <c r="D384">
        <f t="shared" si="15"/>
        <v>3550.6242201231289</v>
      </c>
      <c r="E384">
        <f t="shared" si="17"/>
        <v>-9940.6299459550064</v>
      </c>
      <c r="F384" t="str">
        <f t="shared" si="16"/>
        <v>y</v>
      </c>
    </row>
    <row r="385" spans="1:6" x14ac:dyDescent="0.3">
      <c r="A385">
        <v>2013</v>
      </c>
      <c r="B385">
        <v>48013.579599890269</v>
      </c>
      <c r="D385">
        <f t="shared" si="15"/>
        <v>7057.8799974525391</v>
      </c>
      <c r="E385" t="str">
        <f t="shared" si="17"/>
        <v xml:space="preserve"> </v>
      </c>
      <c r="F385" t="b">
        <f t="shared" si="16"/>
        <v>0</v>
      </c>
    </row>
    <row r="386" spans="1:6" x14ac:dyDescent="0.3">
      <c r="A386">
        <v>2014</v>
      </c>
      <c r="B386">
        <v>40412.037010275242</v>
      </c>
      <c r="D386">
        <f t="shared" si="15"/>
        <v>-7601.5425896150264</v>
      </c>
      <c r="E386" t="str">
        <f t="shared" si="17"/>
        <v xml:space="preserve"> </v>
      </c>
      <c r="F386" t="b">
        <f t="shared" si="16"/>
        <v>0</v>
      </c>
    </row>
    <row r="387" spans="1:6" x14ac:dyDescent="0.3">
      <c r="A387">
        <v>2015</v>
      </c>
      <c r="B387">
        <v>40564.892367965687</v>
      </c>
      <c r="D387">
        <f t="shared" si="15"/>
        <v>152.85535769044509</v>
      </c>
      <c r="E387" t="str">
        <f t="shared" si="17"/>
        <v xml:space="preserve"> </v>
      </c>
      <c r="F387" t="b">
        <f t="shared" si="16"/>
        <v>0</v>
      </c>
    </row>
    <row r="388" spans="1:6" x14ac:dyDescent="0.3">
      <c r="A388">
        <v>2016</v>
      </c>
      <c r="B388">
        <v>38991.222777966053</v>
      </c>
      <c r="D388">
        <f t="shared" si="15"/>
        <v>-1573.6695899996339</v>
      </c>
      <c r="E388" t="str">
        <f t="shared" si="17"/>
        <v xml:space="preserve"> </v>
      </c>
      <c r="F388" t="b">
        <f t="shared" si="16"/>
        <v>0</v>
      </c>
    </row>
    <row r="389" spans="1:6" x14ac:dyDescent="0.3">
      <c r="A389">
        <v>2017</v>
      </c>
      <c r="B389">
        <v>41089.990975478562</v>
      </c>
      <c r="D389">
        <f t="shared" si="15"/>
        <v>2098.7681975125088</v>
      </c>
      <c r="E389">
        <f t="shared" si="17"/>
        <v>-4959.1117999400303</v>
      </c>
      <c r="F389" t="str">
        <f t="shared" si="16"/>
        <v>y</v>
      </c>
    </row>
    <row r="390" spans="1:6" x14ac:dyDescent="0.3">
      <c r="A390">
        <v>2013</v>
      </c>
      <c r="B390">
        <v>41382.155917996672</v>
      </c>
      <c r="D390">
        <f t="shared" si="15"/>
        <v>292.16494251810946</v>
      </c>
      <c r="E390" t="str">
        <f t="shared" si="17"/>
        <v xml:space="preserve"> </v>
      </c>
      <c r="F390" t="b">
        <f t="shared" si="16"/>
        <v>0</v>
      </c>
    </row>
    <row r="391" spans="1:6" x14ac:dyDescent="0.3">
      <c r="A391">
        <v>2014</v>
      </c>
      <c r="B391">
        <v>34593.786750498512</v>
      </c>
      <c r="D391">
        <f t="shared" ref="D391:D454" si="18">B391-B390</f>
        <v>-6788.3691674981601</v>
      </c>
      <c r="E391" t="str">
        <f t="shared" si="17"/>
        <v xml:space="preserve"> </v>
      </c>
      <c r="F391" t="b">
        <f t="shared" si="16"/>
        <v>0</v>
      </c>
    </row>
    <row r="392" spans="1:6" x14ac:dyDescent="0.3">
      <c r="A392">
        <v>2015</v>
      </c>
      <c r="B392">
        <v>36379.085780158392</v>
      </c>
      <c r="D392">
        <f t="shared" si="18"/>
        <v>1785.29902965988</v>
      </c>
      <c r="E392" t="str">
        <f t="shared" si="17"/>
        <v xml:space="preserve"> </v>
      </c>
      <c r="F392" t="b">
        <f t="shared" si="16"/>
        <v>0</v>
      </c>
    </row>
    <row r="393" spans="1:6" x14ac:dyDescent="0.3">
      <c r="A393">
        <v>2016</v>
      </c>
      <c r="B393">
        <v>31279.164982190268</v>
      </c>
      <c r="D393">
        <f t="shared" si="18"/>
        <v>-5099.9207979681232</v>
      </c>
      <c r="E393" t="str">
        <f t="shared" si="17"/>
        <v xml:space="preserve"> </v>
      </c>
      <c r="F393" t="b">
        <f t="shared" si="16"/>
        <v>0</v>
      </c>
    </row>
    <row r="394" spans="1:6" x14ac:dyDescent="0.3">
      <c r="A394">
        <v>2017</v>
      </c>
      <c r="B394">
        <v>38788.665539932219</v>
      </c>
      <c r="D394">
        <f t="shared" si="18"/>
        <v>7509.5005577419506</v>
      </c>
      <c r="E394">
        <f t="shared" si="17"/>
        <v>7217.3356152238412</v>
      </c>
      <c r="F394" t="str">
        <f t="shared" ref="F394:F457" si="19">IF(A394=2017,"y")</f>
        <v>y</v>
      </c>
    </row>
    <row r="395" spans="1:6" x14ac:dyDescent="0.3">
      <c r="A395">
        <v>2013</v>
      </c>
      <c r="B395">
        <v>40410.428899419167</v>
      </c>
      <c r="D395">
        <f t="shared" si="18"/>
        <v>1621.7633594869476</v>
      </c>
      <c r="E395" t="str">
        <f t="shared" si="17"/>
        <v xml:space="preserve"> </v>
      </c>
      <c r="F395" t="b">
        <f t="shared" si="19"/>
        <v>0</v>
      </c>
    </row>
    <row r="396" spans="1:6" x14ac:dyDescent="0.3">
      <c r="A396">
        <v>2014</v>
      </c>
      <c r="B396">
        <v>34146.124184151573</v>
      </c>
      <c r="D396">
        <f t="shared" si="18"/>
        <v>-6264.3047152675936</v>
      </c>
      <c r="E396" t="str">
        <f t="shared" si="17"/>
        <v xml:space="preserve"> </v>
      </c>
      <c r="F396" t="b">
        <f t="shared" si="19"/>
        <v>0</v>
      </c>
    </row>
    <row r="397" spans="1:6" x14ac:dyDescent="0.3">
      <c r="A397">
        <v>2015</v>
      </c>
      <c r="B397">
        <v>35086.54870409151</v>
      </c>
      <c r="D397">
        <f t="shared" si="18"/>
        <v>940.42451993993745</v>
      </c>
      <c r="E397" t="str">
        <f t="shared" si="17"/>
        <v xml:space="preserve"> </v>
      </c>
      <c r="F397" t="b">
        <f t="shared" si="19"/>
        <v>0</v>
      </c>
    </row>
    <row r="398" spans="1:6" x14ac:dyDescent="0.3">
      <c r="A398">
        <v>2016</v>
      </c>
      <c r="B398">
        <v>33539.402885241179</v>
      </c>
      <c r="D398">
        <f t="shared" si="18"/>
        <v>-1547.1458188503311</v>
      </c>
      <c r="E398" t="str">
        <f t="shared" si="17"/>
        <v xml:space="preserve"> </v>
      </c>
      <c r="F398" t="b">
        <f t="shared" si="19"/>
        <v>0</v>
      </c>
    </row>
    <row r="399" spans="1:6" x14ac:dyDescent="0.3">
      <c r="A399">
        <v>2017</v>
      </c>
      <c r="B399">
        <v>35713.751546870852</v>
      </c>
      <c r="D399">
        <f t="shared" si="18"/>
        <v>2174.3486616296723</v>
      </c>
      <c r="E399">
        <f t="shared" ref="E399:E462" si="20">IF(F399="y",D399-D395," ")</f>
        <v>552.58530214272469</v>
      </c>
      <c r="F399" t="str">
        <f t="shared" si="19"/>
        <v>y</v>
      </c>
    </row>
    <row r="400" spans="1:6" x14ac:dyDescent="0.3">
      <c r="A400">
        <v>2013</v>
      </c>
      <c r="B400">
        <v>36463.642765365068</v>
      </c>
      <c r="D400">
        <f t="shared" si="18"/>
        <v>749.89121849421645</v>
      </c>
      <c r="E400" t="str">
        <f t="shared" si="20"/>
        <v xml:space="preserve"> </v>
      </c>
      <c r="F400" t="b">
        <f t="shared" si="19"/>
        <v>0</v>
      </c>
    </row>
    <row r="401" spans="1:6" x14ac:dyDescent="0.3">
      <c r="A401">
        <v>2014</v>
      </c>
      <c r="B401">
        <v>31236.0739365316</v>
      </c>
      <c r="D401">
        <f t="shared" si="18"/>
        <v>-5227.5688288334677</v>
      </c>
      <c r="E401" t="str">
        <f t="shared" si="20"/>
        <v xml:space="preserve"> </v>
      </c>
      <c r="F401" t="b">
        <f t="shared" si="19"/>
        <v>0</v>
      </c>
    </row>
    <row r="402" spans="1:6" x14ac:dyDescent="0.3">
      <c r="A402">
        <v>2015</v>
      </c>
      <c r="B402">
        <v>32368.751652580759</v>
      </c>
      <c r="D402">
        <f t="shared" si="18"/>
        <v>1132.6777160491583</v>
      </c>
      <c r="E402" t="str">
        <f t="shared" si="20"/>
        <v xml:space="preserve"> </v>
      </c>
      <c r="F402" t="b">
        <f t="shared" si="19"/>
        <v>0</v>
      </c>
    </row>
    <row r="403" spans="1:6" x14ac:dyDescent="0.3">
      <c r="A403">
        <v>2016</v>
      </c>
      <c r="B403">
        <v>32059.097910624401</v>
      </c>
      <c r="D403">
        <f t="shared" si="18"/>
        <v>-309.65374195635741</v>
      </c>
      <c r="E403" t="str">
        <f t="shared" si="20"/>
        <v xml:space="preserve"> </v>
      </c>
      <c r="F403" t="b">
        <f t="shared" si="19"/>
        <v>0</v>
      </c>
    </row>
    <row r="404" spans="1:6" x14ac:dyDescent="0.3">
      <c r="A404">
        <v>2017</v>
      </c>
      <c r="B404">
        <v>33603.201761496028</v>
      </c>
      <c r="D404">
        <f t="shared" si="18"/>
        <v>1544.1038508716265</v>
      </c>
      <c r="E404">
        <f t="shared" si="20"/>
        <v>794.21263237741005</v>
      </c>
      <c r="F404" t="str">
        <f t="shared" si="19"/>
        <v>y</v>
      </c>
    </row>
    <row r="405" spans="1:6" x14ac:dyDescent="0.3">
      <c r="A405">
        <v>2013</v>
      </c>
      <c r="B405">
        <v>46135.86853900236</v>
      </c>
      <c r="D405">
        <f t="shared" si="18"/>
        <v>12532.666777506332</v>
      </c>
      <c r="E405" t="str">
        <f t="shared" si="20"/>
        <v xml:space="preserve"> </v>
      </c>
      <c r="F405" t="b">
        <f t="shared" si="19"/>
        <v>0</v>
      </c>
    </row>
    <row r="406" spans="1:6" x14ac:dyDescent="0.3">
      <c r="A406">
        <v>2014</v>
      </c>
      <c r="B406">
        <v>39352.074245235963</v>
      </c>
      <c r="D406">
        <f t="shared" si="18"/>
        <v>-6783.7942937663975</v>
      </c>
      <c r="E406" t="str">
        <f t="shared" si="20"/>
        <v xml:space="preserve"> </v>
      </c>
      <c r="F406" t="b">
        <f t="shared" si="19"/>
        <v>0</v>
      </c>
    </row>
    <row r="407" spans="1:6" x14ac:dyDescent="0.3">
      <c r="A407">
        <v>2015</v>
      </c>
      <c r="B407">
        <v>40634.251846264837</v>
      </c>
      <c r="D407">
        <f t="shared" si="18"/>
        <v>1282.1776010288741</v>
      </c>
      <c r="E407" t="str">
        <f t="shared" si="20"/>
        <v xml:space="preserve"> </v>
      </c>
      <c r="F407" t="b">
        <f t="shared" si="19"/>
        <v>0</v>
      </c>
    </row>
    <row r="408" spans="1:6" x14ac:dyDescent="0.3">
      <c r="A408">
        <v>2016</v>
      </c>
      <c r="B408">
        <v>42505.696617668553</v>
      </c>
      <c r="D408">
        <f t="shared" si="18"/>
        <v>1871.444771403716</v>
      </c>
      <c r="E408" t="str">
        <f t="shared" si="20"/>
        <v xml:space="preserve"> </v>
      </c>
      <c r="F408" t="b">
        <f t="shared" si="19"/>
        <v>0</v>
      </c>
    </row>
    <row r="409" spans="1:6" x14ac:dyDescent="0.3">
      <c r="A409">
        <v>2017</v>
      </c>
      <c r="B409">
        <v>42811.702323861697</v>
      </c>
      <c r="D409">
        <f t="shared" si="18"/>
        <v>306.00570619314385</v>
      </c>
      <c r="E409">
        <f t="shared" si="20"/>
        <v>-12226.661071313189</v>
      </c>
      <c r="F409" t="str">
        <f t="shared" si="19"/>
        <v>y</v>
      </c>
    </row>
    <row r="410" spans="1:6" x14ac:dyDescent="0.3">
      <c r="A410">
        <v>2013</v>
      </c>
      <c r="B410">
        <v>44694.120006551173</v>
      </c>
      <c r="D410">
        <f t="shared" si="18"/>
        <v>1882.4176826894764</v>
      </c>
      <c r="E410" t="str">
        <f t="shared" si="20"/>
        <v xml:space="preserve"> </v>
      </c>
      <c r="F410" t="b">
        <f t="shared" si="19"/>
        <v>0</v>
      </c>
    </row>
    <row r="411" spans="1:6" x14ac:dyDescent="0.3">
      <c r="A411">
        <v>2014</v>
      </c>
      <c r="B411">
        <v>37500.942843889963</v>
      </c>
      <c r="D411">
        <f t="shared" si="18"/>
        <v>-7193.1771626612099</v>
      </c>
      <c r="E411" t="str">
        <f t="shared" si="20"/>
        <v xml:space="preserve"> </v>
      </c>
      <c r="F411" t="b">
        <f t="shared" si="19"/>
        <v>0</v>
      </c>
    </row>
    <row r="412" spans="1:6" x14ac:dyDescent="0.3">
      <c r="A412">
        <v>2015</v>
      </c>
      <c r="B412">
        <v>38484.048820635682</v>
      </c>
      <c r="D412">
        <f t="shared" si="18"/>
        <v>983.10597674571909</v>
      </c>
      <c r="E412" t="str">
        <f t="shared" si="20"/>
        <v xml:space="preserve"> </v>
      </c>
      <c r="F412" t="b">
        <f t="shared" si="19"/>
        <v>0</v>
      </c>
    </row>
    <row r="413" spans="1:6" x14ac:dyDescent="0.3">
      <c r="A413">
        <v>2016</v>
      </c>
      <c r="B413">
        <v>37382.571944833493</v>
      </c>
      <c r="D413">
        <f t="shared" si="18"/>
        <v>-1101.4768758021892</v>
      </c>
      <c r="E413" t="str">
        <f t="shared" si="20"/>
        <v xml:space="preserve"> </v>
      </c>
      <c r="F413" t="b">
        <f t="shared" si="19"/>
        <v>0</v>
      </c>
    </row>
    <row r="414" spans="1:6" x14ac:dyDescent="0.3">
      <c r="A414">
        <v>2017</v>
      </c>
      <c r="B414">
        <v>39286.650345429698</v>
      </c>
      <c r="D414">
        <f t="shared" si="18"/>
        <v>1904.078400596205</v>
      </c>
      <c r="E414">
        <f t="shared" si="20"/>
        <v>21.660717906728678</v>
      </c>
      <c r="F414" t="str">
        <f t="shared" si="19"/>
        <v>y</v>
      </c>
    </row>
    <row r="415" spans="1:6" x14ac:dyDescent="0.3">
      <c r="A415">
        <v>2013</v>
      </c>
      <c r="B415">
        <v>34637.443512754071</v>
      </c>
      <c r="D415">
        <f t="shared" si="18"/>
        <v>-4649.2068326756271</v>
      </c>
      <c r="E415" t="str">
        <f t="shared" si="20"/>
        <v xml:space="preserve"> </v>
      </c>
      <c r="F415" t="b">
        <f t="shared" si="19"/>
        <v>0</v>
      </c>
    </row>
    <row r="416" spans="1:6" x14ac:dyDescent="0.3">
      <c r="A416">
        <v>2014</v>
      </c>
      <c r="B416">
        <v>29466.829238277649</v>
      </c>
      <c r="D416">
        <f t="shared" si="18"/>
        <v>-5170.614274476422</v>
      </c>
      <c r="E416" t="str">
        <f t="shared" si="20"/>
        <v xml:space="preserve"> </v>
      </c>
      <c r="F416" t="b">
        <f t="shared" si="19"/>
        <v>0</v>
      </c>
    </row>
    <row r="417" spans="1:6" x14ac:dyDescent="0.3">
      <c r="A417">
        <v>2015</v>
      </c>
      <c r="B417">
        <v>32196.844934563029</v>
      </c>
      <c r="D417">
        <f t="shared" si="18"/>
        <v>2730.0156962853798</v>
      </c>
      <c r="E417" t="str">
        <f t="shared" si="20"/>
        <v xml:space="preserve"> </v>
      </c>
      <c r="F417" t="b">
        <f t="shared" si="19"/>
        <v>0</v>
      </c>
    </row>
    <row r="418" spans="1:6" x14ac:dyDescent="0.3">
      <c r="A418">
        <v>2016</v>
      </c>
      <c r="B418">
        <v>31893.62723672549</v>
      </c>
      <c r="D418">
        <f t="shared" si="18"/>
        <v>-303.21769783753916</v>
      </c>
      <c r="E418" t="str">
        <f t="shared" si="20"/>
        <v xml:space="preserve"> </v>
      </c>
      <c r="F418" t="b">
        <f t="shared" si="19"/>
        <v>0</v>
      </c>
    </row>
    <row r="419" spans="1:6" x14ac:dyDescent="0.3">
      <c r="A419">
        <v>2017</v>
      </c>
      <c r="B419">
        <v>33536.194957980617</v>
      </c>
      <c r="D419">
        <f t="shared" si="18"/>
        <v>1642.5677212551273</v>
      </c>
      <c r="E419">
        <f t="shared" si="20"/>
        <v>6291.7745539307543</v>
      </c>
      <c r="F419" t="str">
        <f t="shared" si="19"/>
        <v>y</v>
      </c>
    </row>
    <row r="420" spans="1:6" x14ac:dyDescent="0.3">
      <c r="A420">
        <v>2013</v>
      </c>
      <c r="B420">
        <v>54388.957892482918</v>
      </c>
      <c r="D420">
        <f t="shared" si="18"/>
        <v>20852.762934502302</v>
      </c>
      <c r="E420" t="str">
        <f t="shared" si="20"/>
        <v xml:space="preserve"> </v>
      </c>
      <c r="F420" t="b">
        <f t="shared" si="19"/>
        <v>0</v>
      </c>
    </row>
    <row r="421" spans="1:6" x14ac:dyDescent="0.3">
      <c r="A421">
        <v>2014</v>
      </c>
      <c r="B421">
        <v>49178.586648474637</v>
      </c>
      <c r="D421">
        <f t="shared" si="18"/>
        <v>-5210.3712440082818</v>
      </c>
      <c r="E421" t="str">
        <f t="shared" si="20"/>
        <v xml:space="preserve"> </v>
      </c>
      <c r="F421" t="b">
        <f t="shared" si="19"/>
        <v>0</v>
      </c>
    </row>
    <row r="422" spans="1:6" x14ac:dyDescent="0.3">
      <c r="A422">
        <v>2015</v>
      </c>
      <c r="B422">
        <v>48642.235364957472</v>
      </c>
      <c r="D422">
        <f t="shared" si="18"/>
        <v>-536.35128351716412</v>
      </c>
      <c r="E422" t="str">
        <f t="shared" si="20"/>
        <v xml:space="preserve"> </v>
      </c>
      <c r="F422" t="b">
        <f t="shared" si="19"/>
        <v>0</v>
      </c>
    </row>
    <row r="423" spans="1:6" x14ac:dyDescent="0.3">
      <c r="A423">
        <v>2016</v>
      </c>
      <c r="B423">
        <v>47509.063714016404</v>
      </c>
      <c r="D423">
        <f t="shared" si="18"/>
        <v>-1133.1716509410689</v>
      </c>
      <c r="E423" t="str">
        <f t="shared" si="20"/>
        <v xml:space="preserve"> </v>
      </c>
      <c r="F423" t="b">
        <f t="shared" si="19"/>
        <v>0</v>
      </c>
    </row>
    <row r="424" spans="1:6" x14ac:dyDescent="0.3">
      <c r="A424">
        <v>2017</v>
      </c>
      <c r="B424">
        <v>47400.952200607382</v>
      </c>
      <c r="D424">
        <f t="shared" si="18"/>
        <v>-108.11151340902143</v>
      </c>
      <c r="E424">
        <f t="shared" si="20"/>
        <v>-20960.874447911323</v>
      </c>
      <c r="F424" t="str">
        <f t="shared" si="19"/>
        <v>y</v>
      </c>
    </row>
    <row r="425" spans="1:6" x14ac:dyDescent="0.3">
      <c r="A425">
        <v>2013</v>
      </c>
      <c r="B425">
        <v>68412.934159974437</v>
      </c>
      <c r="D425">
        <f t="shared" si="18"/>
        <v>21011.981959367055</v>
      </c>
      <c r="E425" t="str">
        <f t="shared" si="20"/>
        <v xml:space="preserve"> </v>
      </c>
      <c r="F425" t="b">
        <f t="shared" si="19"/>
        <v>0</v>
      </c>
    </row>
    <row r="426" spans="1:6" x14ac:dyDescent="0.3">
      <c r="A426">
        <v>2014</v>
      </c>
      <c r="B426">
        <v>59022.229499922432</v>
      </c>
      <c r="D426">
        <f t="shared" si="18"/>
        <v>-9390.7046600520043</v>
      </c>
      <c r="E426" t="str">
        <f t="shared" si="20"/>
        <v xml:space="preserve"> </v>
      </c>
      <c r="F426" t="b">
        <f t="shared" si="19"/>
        <v>0</v>
      </c>
    </row>
    <row r="427" spans="1:6" x14ac:dyDescent="0.3">
      <c r="A427">
        <v>2015</v>
      </c>
      <c r="B427">
        <v>60022.067497142139</v>
      </c>
      <c r="D427">
        <f t="shared" si="18"/>
        <v>999.83799721970718</v>
      </c>
      <c r="E427" t="str">
        <f t="shared" si="20"/>
        <v xml:space="preserve"> </v>
      </c>
      <c r="F427" t="b">
        <f t="shared" si="19"/>
        <v>0</v>
      </c>
    </row>
    <row r="428" spans="1:6" x14ac:dyDescent="0.3">
      <c r="A428">
        <v>2016</v>
      </c>
      <c r="B428">
        <v>59932.196810996124</v>
      </c>
      <c r="D428">
        <f t="shared" si="18"/>
        <v>-89.870686146015942</v>
      </c>
      <c r="E428" t="str">
        <f t="shared" si="20"/>
        <v xml:space="preserve"> </v>
      </c>
      <c r="F428" t="b">
        <f t="shared" si="19"/>
        <v>0</v>
      </c>
    </row>
    <row r="429" spans="1:6" x14ac:dyDescent="0.3">
      <c r="A429">
        <v>2017</v>
      </c>
      <c r="B429">
        <v>61518.291827568937</v>
      </c>
      <c r="D429">
        <f t="shared" si="18"/>
        <v>1586.0950165728136</v>
      </c>
      <c r="E429">
        <f t="shared" si="20"/>
        <v>-19425.886942794241</v>
      </c>
      <c r="F429" t="str">
        <f t="shared" si="19"/>
        <v>y</v>
      </c>
    </row>
    <row r="430" spans="1:6" x14ac:dyDescent="0.3">
      <c r="A430">
        <v>2013</v>
      </c>
      <c r="B430">
        <v>75393.855631439466</v>
      </c>
      <c r="D430">
        <f t="shared" si="18"/>
        <v>13875.563803870529</v>
      </c>
      <c r="E430" t="str">
        <f t="shared" si="20"/>
        <v xml:space="preserve"> </v>
      </c>
      <c r="F430" t="b">
        <f t="shared" si="19"/>
        <v>0</v>
      </c>
    </row>
    <row r="431" spans="1:6" x14ac:dyDescent="0.3">
      <c r="A431">
        <v>2014</v>
      </c>
      <c r="B431">
        <v>65557.310421630522</v>
      </c>
      <c r="D431">
        <f t="shared" si="18"/>
        <v>-9836.5452098089445</v>
      </c>
      <c r="E431" t="str">
        <f t="shared" si="20"/>
        <v xml:space="preserve"> </v>
      </c>
      <c r="F431" t="b">
        <f t="shared" si="19"/>
        <v>0</v>
      </c>
    </row>
    <row r="432" spans="1:6" x14ac:dyDescent="0.3">
      <c r="A432">
        <v>2015</v>
      </c>
      <c r="B432">
        <v>68931.698040428731</v>
      </c>
      <c r="D432">
        <f t="shared" si="18"/>
        <v>3374.3876187982096</v>
      </c>
      <c r="E432" t="str">
        <f t="shared" si="20"/>
        <v xml:space="preserve"> </v>
      </c>
      <c r="F432" t="b">
        <f t="shared" si="19"/>
        <v>0</v>
      </c>
    </row>
    <row r="433" spans="1:6" x14ac:dyDescent="0.3">
      <c r="A433">
        <v>2016</v>
      </c>
      <c r="B433">
        <v>67531.692621174792</v>
      </c>
      <c r="D433">
        <f t="shared" si="18"/>
        <v>-1400.0054192539392</v>
      </c>
      <c r="E433" t="str">
        <f t="shared" si="20"/>
        <v xml:space="preserve"> </v>
      </c>
      <c r="F433" t="b">
        <f t="shared" si="19"/>
        <v>0</v>
      </c>
    </row>
    <row r="434" spans="1:6" x14ac:dyDescent="0.3">
      <c r="A434">
        <v>2017</v>
      </c>
      <c r="B434">
        <v>69111.338819898578</v>
      </c>
      <c r="D434">
        <f t="shared" si="18"/>
        <v>1579.6461987237853</v>
      </c>
      <c r="E434">
        <f t="shared" si="20"/>
        <v>-12295.917605146744</v>
      </c>
      <c r="F434" t="str">
        <f t="shared" si="19"/>
        <v>y</v>
      </c>
    </row>
    <row r="435" spans="1:6" x14ac:dyDescent="0.3">
      <c r="A435">
        <v>2013</v>
      </c>
      <c r="B435">
        <v>62133.571200710372</v>
      </c>
      <c r="D435">
        <f t="shared" si="18"/>
        <v>-6977.7676191882056</v>
      </c>
      <c r="E435" t="str">
        <f t="shared" si="20"/>
        <v xml:space="preserve"> </v>
      </c>
      <c r="F435" t="b">
        <f t="shared" si="19"/>
        <v>0</v>
      </c>
    </row>
    <row r="436" spans="1:6" x14ac:dyDescent="0.3">
      <c r="A436">
        <v>2014</v>
      </c>
      <c r="B436">
        <v>54197.052836355229</v>
      </c>
      <c r="D436">
        <f t="shared" si="18"/>
        <v>-7936.5183643551427</v>
      </c>
      <c r="E436" t="str">
        <f t="shared" si="20"/>
        <v xml:space="preserve"> </v>
      </c>
      <c r="F436" t="b">
        <f t="shared" si="19"/>
        <v>0</v>
      </c>
    </row>
    <row r="437" spans="1:6" x14ac:dyDescent="0.3">
      <c r="A437">
        <v>2015</v>
      </c>
      <c r="B437">
        <v>55676.312007516637</v>
      </c>
      <c r="D437">
        <f t="shared" si="18"/>
        <v>1479.2591711614077</v>
      </c>
      <c r="E437" t="str">
        <f t="shared" si="20"/>
        <v xml:space="preserve"> </v>
      </c>
      <c r="F437" t="b">
        <f t="shared" si="19"/>
        <v>0</v>
      </c>
    </row>
    <row r="438" spans="1:6" x14ac:dyDescent="0.3">
      <c r="A438">
        <v>2016</v>
      </c>
      <c r="B438">
        <v>55464.21108566488</v>
      </c>
      <c r="D438">
        <f t="shared" si="18"/>
        <v>-212.10092185175745</v>
      </c>
      <c r="E438" t="str">
        <f t="shared" si="20"/>
        <v xml:space="preserve"> </v>
      </c>
      <c r="F438" t="b">
        <f t="shared" si="19"/>
        <v>0</v>
      </c>
    </row>
    <row r="439" spans="1:6" x14ac:dyDescent="0.3">
      <c r="A439">
        <v>2017</v>
      </c>
      <c r="B439">
        <v>57938.919106817972</v>
      </c>
      <c r="D439">
        <f t="shared" si="18"/>
        <v>2474.708021153092</v>
      </c>
      <c r="E439">
        <f t="shared" si="20"/>
        <v>9452.4756403412975</v>
      </c>
      <c r="F439" t="str">
        <f t="shared" si="19"/>
        <v>y</v>
      </c>
    </row>
    <row r="440" spans="1:6" x14ac:dyDescent="0.3">
      <c r="A440">
        <v>2013</v>
      </c>
      <c r="B440">
        <v>64894.924038481877</v>
      </c>
      <c r="D440">
        <f t="shared" si="18"/>
        <v>6956.0049316639052</v>
      </c>
      <c r="E440" t="str">
        <f t="shared" si="20"/>
        <v xml:space="preserve"> </v>
      </c>
      <c r="F440" t="b">
        <f t="shared" si="19"/>
        <v>0</v>
      </c>
    </row>
    <row r="441" spans="1:6" x14ac:dyDescent="0.3">
      <c r="A441">
        <v>2014</v>
      </c>
      <c r="B441">
        <v>56904.475347795837</v>
      </c>
      <c r="D441">
        <f t="shared" si="18"/>
        <v>-7990.4486906860402</v>
      </c>
      <c r="E441" t="str">
        <f t="shared" si="20"/>
        <v xml:space="preserve"> </v>
      </c>
      <c r="F441" t="b">
        <f t="shared" si="19"/>
        <v>0</v>
      </c>
    </row>
    <row r="442" spans="1:6" x14ac:dyDescent="0.3">
      <c r="A442">
        <v>2015</v>
      </c>
      <c r="B442">
        <v>57232.78072713079</v>
      </c>
      <c r="D442">
        <f t="shared" si="18"/>
        <v>328.30537933495361</v>
      </c>
      <c r="E442" t="str">
        <f t="shared" si="20"/>
        <v xml:space="preserve"> </v>
      </c>
      <c r="F442" t="b">
        <f t="shared" si="19"/>
        <v>0</v>
      </c>
    </row>
    <row r="443" spans="1:6" x14ac:dyDescent="0.3">
      <c r="A443">
        <v>2016</v>
      </c>
      <c r="B443">
        <v>58307.536398355187</v>
      </c>
      <c r="D443">
        <f t="shared" si="18"/>
        <v>1074.7556712243968</v>
      </c>
      <c r="E443" t="str">
        <f t="shared" si="20"/>
        <v xml:space="preserve"> </v>
      </c>
      <c r="F443" t="b">
        <f t="shared" si="19"/>
        <v>0</v>
      </c>
    </row>
    <row r="444" spans="1:6" x14ac:dyDescent="0.3">
      <c r="A444">
        <v>2017</v>
      </c>
      <c r="B444">
        <v>61795.022979761132</v>
      </c>
      <c r="D444">
        <f t="shared" si="18"/>
        <v>3487.4865814059449</v>
      </c>
      <c r="E444">
        <f t="shared" si="20"/>
        <v>-3468.5183502579603</v>
      </c>
      <c r="F444" t="str">
        <f t="shared" si="19"/>
        <v>y</v>
      </c>
    </row>
    <row r="445" spans="1:6" x14ac:dyDescent="0.3">
      <c r="A445">
        <v>2013</v>
      </c>
      <c r="B445">
        <v>68985.486185360016</v>
      </c>
      <c r="D445">
        <f t="shared" si="18"/>
        <v>7190.4632055988841</v>
      </c>
      <c r="E445" t="str">
        <f t="shared" si="20"/>
        <v xml:space="preserve"> </v>
      </c>
      <c r="F445" t="b">
        <f t="shared" si="19"/>
        <v>0</v>
      </c>
    </row>
    <row r="446" spans="1:6" x14ac:dyDescent="0.3">
      <c r="A446">
        <v>2014</v>
      </c>
      <c r="B446">
        <v>61453.527984897177</v>
      </c>
      <c r="D446">
        <f t="shared" si="18"/>
        <v>-7531.9582004628392</v>
      </c>
      <c r="E446" t="str">
        <f t="shared" si="20"/>
        <v xml:space="preserve"> </v>
      </c>
      <c r="F446" t="b">
        <f t="shared" si="19"/>
        <v>0</v>
      </c>
    </row>
    <row r="447" spans="1:6" x14ac:dyDescent="0.3">
      <c r="A447">
        <v>2015</v>
      </c>
      <c r="B447">
        <v>70494.109119906629</v>
      </c>
      <c r="D447">
        <f t="shared" si="18"/>
        <v>9040.5811350094518</v>
      </c>
      <c r="E447" t="str">
        <f t="shared" si="20"/>
        <v xml:space="preserve"> </v>
      </c>
      <c r="F447" t="b">
        <f t="shared" si="19"/>
        <v>0</v>
      </c>
    </row>
    <row r="448" spans="1:6" x14ac:dyDescent="0.3">
      <c r="A448">
        <v>2016</v>
      </c>
      <c r="B448">
        <v>54913.084198573873</v>
      </c>
      <c r="D448">
        <f t="shared" si="18"/>
        <v>-15581.024921332755</v>
      </c>
      <c r="E448" t="str">
        <f t="shared" si="20"/>
        <v xml:space="preserve"> </v>
      </c>
      <c r="F448" t="b">
        <f t="shared" si="19"/>
        <v>0</v>
      </c>
    </row>
    <row r="449" spans="1:6" x14ac:dyDescent="0.3">
      <c r="A449">
        <v>2017</v>
      </c>
      <c r="B449">
        <v>75878.967303178157</v>
      </c>
      <c r="D449">
        <f t="shared" si="18"/>
        <v>20965.883104604283</v>
      </c>
      <c r="E449">
        <f t="shared" si="20"/>
        <v>13775.419899005399</v>
      </c>
      <c r="F449" t="str">
        <f t="shared" si="19"/>
        <v>y</v>
      </c>
    </row>
    <row r="450" spans="1:6" x14ac:dyDescent="0.3">
      <c r="A450">
        <v>2013</v>
      </c>
      <c r="B450">
        <v>82646.636536301143</v>
      </c>
      <c r="D450">
        <f t="shared" si="18"/>
        <v>6767.669233122986</v>
      </c>
      <c r="E450" t="str">
        <f t="shared" si="20"/>
        <v xml:space="preserve"> </v>
      </c>
      <c r="F450" t="b">
        <f t="shared" si="19"/>
        <v>0</v>
      </c>
    </row>
    <row r="451" spans="1:6" x14ac:dyDescent="0.3">
      <c r="A451">
        <v>2014</v>
      </c>
      <c r="B451">
        <v>72133.247336225773</v>
      </c>
      <c r="D451">
        <f t="shared" si="18"/>
        <v>-10513.389200075369</v>
      </c>
      <c r="E451" t="str">
        <f t="shared" si="20"/>
        <v xml:space="preserve"> </v>
      </c>
      <c r="F451" t="b">
        <f t="shared" si="19"/>
        <v>0</v>
      </c>
    </row>
    <row r="452" spans="1:6" x14ac:dyDescent="0.3">
      <c r="A452">
        <v>2015</v>
      </c>
      <c r="B452">
        <v>72737.70357580448</v>
      </c>
      <c r="D452">
        <f t="shared" si="18"/>
        <v>604.45623957870703</v>
      </c>
      <c r="E452" t="str">
        <f t="shared" si="20"/>
        <v xml:space="preserve"> </v>
      </c>
      <c r="F452" t="b">
        <f t="shared" si="19"/>
        <v>0</v>
      </c>
    </row>
    <row r="453" spans="1:6" x14ac:dyDescent="0.3">
      <c r="A453">
        <v>2016</v>
      </c>
      <c r="B453">
        <v>72611.151113627784</v>
      </c>
      <c r="D453">
        <f t="shared" si="18"/>
        <v>-126.55246217669628</v>
      </c>
      <c r="E453" t="str">
        <f t="shared" si="20"/>
        <v xml:space="preserve"> </v>
      </c>
      <c r="F453" t="b">
        <f t="shared" si="19"/>
        <v>0</v>
      </c>
    </row>
    <row r="454" spans="1:6" x14ac:dyDescent="0.3">
      <c r="A454">
        <v>2017</v>
      </c>
      <c r="B454">
        <v>75726.597888753997</v>
      </c>
      <c r="D454">
        <f t="shared" si="18"/>
        <v>3115.4467751262127</v>
      </c>
      <c r="E454">
        <f t="shared" si="20"/>
        <v>-3652.2224579967733</v>
      </c>
      <c r="F454" t="str">
        <f t="shared" si="19"/>
        <v>y</v>
      </c>
    </row>
    <row r="455" spans="1:6" x14ac:dyDescent="0.3">
      <c r="A455">
        <v>2013</v>
      </c>
      <c r="B455">
        <v>73266.882400437782</v>
      </c>
      <c r="D455">
        <f t="shared" ref="D455:D518" si="21">B455-B454</f>
        <v>-2459.7154883162148</v>
      </c>
      <c r="E455" t="str">
        <f t="shared" si="20"/>
        <v xml:space="preserve"> </v>
      </c>
      <c r="F455" t="b">
        <f t="shared" si="19"/>
        <v>0</v>
      </c>
    </row>
    <row r="456" spans="1:6" x14ac:dyDescent="0.3">
      <c r="A456">
        <v>2014</v>
      </c>
      <c r="B456">
        <v>62784.864851632658</v>
      </c>
      <c r="D456">
        <f t="shared" si="21"/>
        <v>-10482.017548805125</v>
      </c>
      <c r="E456" t="str">
        <f t="shared" si="20"/>
        <v xml:space="preserve"> </v>
      </c>
      <c r="F456" t="b">
        <f t="shared" si="19"/>
        <v>0</v>
      </c>
    </row>
    <row r="457" spans="1:6" x14ac:dyDescent="0.3">
      <c r="A457">
        <v>2015</v>
      </c>
      <c r="B457">
        <v>62701.501683740658</v>
      </c>
      <c r="D457">
        <f t="shared" si="21"/>
        <v>-83.363167891999183</v>
      </c>
      <c r="E457" t="str">
        <f t="shared" si="20"/>
        <v xml:space="preserve"> </v>
      </c>
      <c r="F457" t="b">
        <f t="shared" si="19"/>
        <v>0</v>
      </c>
    </row>
    <row r="458" spans="1:6" x14ac:dyDescent="0.3">
      <c r="A458">
        <v>2016</v>
      </c>
      <c r="B458">
        <v>62775.10290828639</v>
      </c>
      <c r="D458">
        <f t="shared" si="21"/>
        <v>73.601224545731384</v>
      </c>
      <c r="E458" t="str">
        <f t="shared" si="20"/>
        <v xml:space="preserve"> </v>
      </c>
      <c r="F458" t="b">
        <f t="shared" ref="F458:F521" si="22">IF(A458=2017,"y")</f>
        <v>0</v>
      </c>
    </row>
    <row r="459" spans="1:6" x14ac:dyDescent="0.3">
      <c r="A459">
        <v>2017</v>
      </c>
      <c r="B459">
        <v>66358.202284307059</v>
      </c>
      <c r="D459">
        <f t="shared" si="21"/>
        <v>3583.0993760206693</v>
      </c>
      <c r="E459">
        <f t="shared" si="20"/>
        <v>6042.8148643368841</v>
      </c>
      <c r="F459" t="str">
        <f t="shared" si="22"/>
        <v>y</v>
      </c>
    </row>
    <row r="460" spans="1:6" x14ac:dyDescent="0.3">
      <c r="A460">
        <v>2013</v>
      </c>
      <c r="B460">
        <v>48272.880630921711</v>
      </c>
      <c r="D460">
        <f t="shared" si="21"/>
        <v>-18085.321653385348</v>
      </c>
      <c r="E460" t="str">
        <f t="shared" si="20"/>
        <v xml:space="preserve"> </v>
      </c>
      <c r="F460" t="b">
        <f t="shared" si="22"/>
        <v>0</v>
      </c>
    </row>
    <row r="461" spans="1:6" x14ac:dyDescent="0.3">
      <c r="A461">
        <v>2014</v>
      </c>
      <c r="B461">
        <v>39879.529759565492</v>
      </c>
      <c r="D461">
        <f t="shared" si="21"/>
        <v>-8393.3508713562187</v>
      </c>
      <c r="E461" t="str">
        <f t="shared" si="20"/>
        <v xml:space="preserve"> </v>
      </c>
      <c r="F461" t="b">
        <f t="shared" si="22"/>
        <v>0</v>
      </c>
    </row>
    <row r="462" spans="1:6" x14ac:dyDescent="0.3">
      <c r="A462">
        <v>2015</v>
      </c>
      <c r="B462">
        <v>39625.458877869911</v>
      </c>
      <c r="D462">
        <f t="shared" si="21"/>
        <v>-254.07088169558119</v>
      </c>
      <c r="E462" t="str">
        <f t="shared" si="20"/>
        <v xml:space="preserve"> </v>
      </c>
      <c r="F462" t="b">
        <f t="shared" si="22"/>
        <v>0</v>
      </c>
    </row>
    <row r="463" spans="1:6" x14ac:dyDescent="0.3">
      <c r="A463">
        <v>2016</v>
      </c>
      <c r="B463">
        <v>41725.168348883897</v>
      </c>
      <c r="D463">
        <f t="shared" si="21"/>
        <v>2099.7094710139863</v>
      </c>
      <c r="E463" t="str">
        <f t="shared" ref="E463:E526" si="23">IF(F463="y",D463-D459," ")</f>
        <v xml:space="preserve"> </v>
      </c>
      <c r="F463" t="b">
        <f t="shared" si="22"/>
        <v>0</v>
      </c>
    </row>
    <row r="464" spans="1:6" x14ac:dyDescent="0.3">
      <c r="A464">
        <v>2017</v>
      </c>
      <c r="B464">
        <v>43950.523667773166</v>
      </c>
      <c r="D464">
        <f t="shared" si="21"/>
        <v>2225.3553188892693</v>
      </c>
      <c r="E464">
        <f t="shared" si="23"/>
        <v>20310.676972274618</v>
      </c>
      <c r="F464" t="str">
        <f t="shared" si="22"/>
        <v>y</v>
      </c>
    </row>
    <row r="465" spans="1:6" x14ac:dyDescent="0.3">
      <c r="A465">
        <v>2013</v>
      </c>
      <c r="B465">
        <v>49766.57020677565</v>
      </c>
      <c r="D465">
        <f t="shared" si="21"/>
        <v>5816.0465390024838</v>
      </c>
      <c r="E465" t="str">
        <f t="shared" si="23"/>
        <v xml:space="preserve"> </v>
      </c>
      <c r="F465" t="b">
        <f t="shared" si="22"/>
        <v>0</v>
      </c>
    </row>
    <row r="466" spans="1:6" x14ac:dyDescent="0.3">
      <c r="A466">
        <v>2014</v>
      </c>
      <c r="B466">
        <v>41471.370446394692</v>
      </c>
      <c r="D466">
        <f t="shared" si="21"/>
        <v>-8295.1997603809577</v>
      </c>
      <c r="E466" t="str">
        <f t="shared" si="23"/>
        <v xml:space="preserve"> </v>
      </c>
      <c r="F466" t="b">
        <f t="shared" si="22"/>
        <v>0</v>
      </c>
    </row>
    <row r="467" spans="1:6" x14ac:dyDescent="0.3">
      <c r="A467">
        <v>2015</v>
      </c>
      <c r="B467">
        <v>41473.231500185677</v>
      </c>
      <c r="D467">
        <f t="shared" si="21"/>
        <v>1.8610537909844425</v>
      </c>
      <c r="E467" t="str">
        <f t="shared" si="23"/>
        <v xml:space="preserve"> </v>
      </c>
      <c r="F467" t="b">
        <f t="shared" si="22"/>
        <v>0</v>
      </c>
    </row>
    <row r="468" spans="1:6" x14ac:dyDescent="0.3">
      <c r="A468">
        <v>2016</v>
      </c>
      <c r="B468">
        <v>42112.728962160523</v>
      </c>
      <c r="D468">
        <f t="shared" si="21"/>
        <v>639.49746197484637</v>
      </c>
      <c r="E468" t="str">
        <f t="shared" si="23"/>
        <v xml:space="preserve"> </v>
      </c>
      <c r="F468" t="b">
        <f t="shared" si="22"/>
        <v>0</v>
      </c>
    </row>
    <row r="469" spans="1:6" x14ac:dyDescent="0.3">
      <c r="A469">
        <v>2017</v>
      </c>
      <c r="B469">
        <v>44156.014762327097</v>
      </c>
      <c r="D469">
        <f t="shared" si="21"/>
        <v>2043.2858001665736</v>
      </c>
      <c r="E469">
        <f t="shared" si="23"/>
        <v>-3772.7607388359102</v>
      </c>
      <c r="F469" t="str">
        <f t="shared" si="22"/>
        <v>y</v>
      </c>
    </row>
    <row r="470" spans="1:6" x14ac:dyDescent="0.3">
      <c r="A470">
        <v>2013</v>
      </c>
      <c r="B470">
        <v>46612.31594152718</v>
      </c>
      <c r="D470">
        <f t="shared" si="21"/>
        <v>2456.3011792000834</v>
      </c>
      <c r="E470" t="str">
        <f t="shared" si="23"/>
        <v xml:space="preserve"> </v>
      </c>
      <c r="F470" t="b">
        <f t="shared" si="22"/>
        <v>0</v>
      </c>
    </row>
    <row r="471" spans="1:6" x14ac:dyDescent="0.3">
      <c r="A471">
        <v>2014</v>
      </c>
      <c r="B471">
        <v>37974.533650546182</v>
      </c>
      <c r="D471">
        <f t="shared" si="21"/>
        <v>-8637.7822909809984</v>
      </c>
      <c r="E471" t="str">
        <f t="shared" si="23"/>
        <v xml:space="preserve"> </v>
      </c>
      <c r="F471" t="b">
        <f t="shared" si="22"/>
        <v>0</v>
      </c>
    </row>
    <row r="472" spans="1:6" x14ac:dyDescent="0.3">
      <c r="A472">
        <v>2015</v>
      </c>
      <c r="B472">
        <v>37653.326523628457</v>
      </c>
      <c r="D472">
        <f t="shared" si="21"/>
        <v>-321.20712691772496</v>
      </c>
      <c r="E472" t="str">
        <f t="shared" si="23"/>
        <v xml:space="preserve"> </v>
      </c>
      <c r="F472" t="b">
        <f t="shared" si="22"/>
        <v>0</v>
      </c>
    </row>
    <row r="473" spans="1:6" x14ac:dyDescent="0.3">
      <c r="A473">
        <v>2016</v>
      </c>
      <c r="B473">
        <v>37767.142775259017</v>
      </c>
      <c r="D473">
        <f t="shared" si="21"/>
        <v>113.81625163056015</v>
      </c>
      <c r="E473" t="str">
        <f t="shared" si="23"/>
        <v xml:space="preserve"> </v>
      </c>
      <c r="F473" t="b">
        <f t="shared" si="22"/>
        <v>0</v>
      </c>
    </row>
    <row r="474" spans="1:6" x14ac:dyDescent="0.3">
      <c r="A474">
        <v>2017</v>
      </c>
      <c r="B474">
        <v>40710.249990393037</v>
      </c>
      <c r="D474">
        <f t="shared" si="21"/>
        <v>2943.1072151340195</v>
      </c>
      <c r="E474">
        <f t="shared" si="23"/>
        <v>486.80603593393607</v>
      </c>
      <c r="F474" t="str">
        <f t="shared" si="22"/>
        <v>y</v>
      </c>
    </row>
    <row r="475" spans="1:6" x14ac:dyDescent="0.3">
      <c r="A475">
        <v>2013</v>
      </c>
      <c r="B475">
        <v>50935.295445361277</v>
      </c>
      <c r="D475">
        <f t="shared" si="21"/>
        <v>10225.04545496824</v>
      </c>
      <c r="E475" t="str">
        <f t="shared" si="23"/>
        <v xml:space="preserve"> </v>
      </c>
      <c r="F475" t="b">
        <f t="shared" si="22"/>
        <v>0</v>
      </c>
    </row>
    <row r="476" spans="1:6" x14ac:dyDescent="0.3">
      <c r="A476">
        <v>2014</v>
      </c>
      <c r="B476">
        <v>43537.31976227893</v>
      </c>
      <c r="D476">
        <f t="shared" si="21"/>
        <v>-7397.9756830823462</v>
      </c>
      <c r="E476" t="str">
        <f t="shared" si="23"/>
        <v xml:space="preserve"> </v>
      </c>
      <c r="F476" t="b">
        <f t="shared" si="22"/>
        <v>0</v>
      </c>
    </row>
    <row r="477" spans="1:6" x14ac:dyDescent="0.3">
      <c r="A477">
        <v>2015</v>
      </c>
      <c r="B477">
        <v>44203.141945856529</v>
      </c>
      <c r="D477">
        <f t="shared" si="21"/>
        <v>665.82218357759848</v>
      </c>
      <c r="E477" t="str">
        <f t="shared" si="23"/>
        <v xml:space="preserve"> </v>
      </c>
      <c r="F477" t="b">
        <f t="shared" si="22"/>
        <v>0</v>
      </c>
    </row>
    <row r="478" spans="1:6" x14ac:dyDescent="0.3">
      <c r="A478">
        <v>2016</v>
      </c>
      <c r="B478">
        <v>44620.719696298424</v>
      </c>
      <c r="D478">
        <f t="shared" si="21"/>
        <v>417.57775044189475</v>
      </c>
      <c r="E478" t="str">
        <f t="shared" si="23"/>
        <v xml:space="preserve"> </v>
      </c>
      <c r="F478" t="b">
        <f t="shared" si="22"/>
        <v>0</v>
      </c>
    </row>
    <row r="479" spans="1:6" x14ac:dyDescent="0.3">
      <c r="A479">
        <v>2017</v>
      </c>
      <c r="B479">
        <v>47250.354894324191</v>
      </c>
      <c r="D479">
        <f t="shared" si="21"/>
        <v>2629.6351980257677</v>
      </c>
      <c r="E479">
        <f t="shared" si="23"/>
        <v>-7595.4102569424722</v>
      </c>
      <c r="F479" t="str">
        <f t="shared" si="22"/>
        <v>y</v>
      </c>
    </row>
    <row r="480" spans="1:6" x14ac:dyDescent="0.3">
      <c r="A480">
        <v>2013</v>
      </c>
      <c r="B480">
        <v>47884.867082610443</v>
      </c>
      <c r="D480">
        <f t="shared" si="21"/>
        <v>634.51218828625133</v>
      </c>
      <c r="E480" t="str">
        <f t="shared" si="23"/>
        <v xml:space="preserve"> </v>
      </c>
      <c r="F480" t="b">
        <f t="shared" si="22"/>
        <v>0</v>
      </c>
    </row>
    <row r="481" spans="1:6" x14ac:dyDescent="0.3">
      <c r="A481">
        <v>2014</v>
      </c>
      <c r="B481">
        <v>40456.065225979939</v>
      </c>
      <c r="D481">
        <f t="shared" si="21"/>
        <v>-7428.8018566305036</v>
      </c>
      <c r="E481" t="str">
        <f t="shared" si="23"/>
        <v xml:space="preserve"> </v>
      </c>
      <c r="F481" t="b">
        <f t="shared" si="22"/>
        <v>0</v>
      </c>
    </row>
    <row r="482" spans="1:6" x14ac:dyDescent="0.3">
      <c r="A482">
        <v>2015</v>
      </c>
      <c r="B482">
        <v>41033.299649779648</v>
      </c>
      <c r="D482">
        <f t="shared" si="21"/>
        <v>577.23442379970948</v>
      </c>
      <c r="E482" t="str">
        <f t="shared" si="23"/>
        <v xml:space="preserve"> </v>
      </c>
      <c r="F482" t="b">
        <f t="shared" si="22"/>
        <v>0</v>
      </c>
    </row>
    <row r="483" spans="1:6" x14ac:dyDescent="0.3">
      <c r="A483">
        <v>2016</v>
      </c>
      <c r="B483">
        <v>42731.224443110179</v>
      </c>
      <c r="D483">
        <f t="shared" si="21"/>
        <v>1697.9247933305305</v>
      </c>
      <c r="E483" t="str">
        <f t="shared" si="23"/>
        <v xml:space="preserve"> </v>
      </c>
      <c r="F483" t="b">
        <f t="shared" si="22"/>
        <v>0</v>
      </c>
    </row>
    <row r="484" spans="1:6" x14ac:dyDescent="0.3">
      <c r="A484">
        <v>2017</v>
      </c>
      <c r="B484">
        <v>44576.895631550004</v>
      </c>
      <c r="D484">
        <f t="shared" si="21"/>
        <v>1845.6711884398246</v>
      </c>
      <c r="E484">
        <f t="shared" si="23"/>
        <v>1211.1590001535733</v>
      </c>
      <c r="F484" t="str">
        <f t="shared" si="22"/>
        <v>y</v>
      </c>
    </row>
    <row r="485" spans="1:6" x14ac:dyDescent="0.3">
      <c r="A485">
        <v>2013</v>
      </c>
      <c r="B485">
        <v>41897.904389476716</v>
      </c>
      <c r="D485">
        <f t="shared" si="21"/>
        <v>-2678.9912420732871</v>
      </c>
      <c r="E485" t="str">
        <f t="shared" si="23"/>
        <v xml:space="preserve"> </v>
      </c>
      <c r="F485" t="b">
        <f t="shared" si="22"/>
        <v>0</v>
      </c>
    </row>
    <row r="486" spans="1:6" x14ac:dyDescent="0.3">
      <c r="A486">
        <v>2014</v>
      </c>
      <c r="B486">
        <v>36003.074681921782</v>
      </c>
      <c r="D486">
        <f t="shared" si="21"/>
        <v>-5894.8297075549344</v>
      </c>
      <c r="E486" t="str">
        <f t="shared" si="23"/>
        <v xml:space="preserve"> </v>
      </c>
      <c r="F486" t="b">
        <f t="shared" si="22"/>
        <v>0</v>
      </c>
    </row>
    <row r="487" spans="1:6" x14ac:dyDescent="0.3">
      <c r="A487">
        <v>2015</v>
      </c>
      <c r="B487">
        <v>36408.904062870948</v>
      </c>
      <c r="D487">
        <f t="shared" si="21"/>
        <v>405.82938094916608</v>
      </c>
      <c r="E487" t="str">
        <f t="shared" si="23"/>
        <v xml:space="preserve"> </v>
      </c>
      <c r="F487" t="b">
        <f t="shared" si="22"/>
        <v>0</v>
      </c>
    </row>
    <row r="488" spans="1:6" x14ac:dyDescent="0.3">
      <c r="A488">
        <v>2016</v>
      </c>
      <c r="B488">
        <v>37253.695922867322</v>
      </c>
      <c r="D488">
        <f t="shared" si="21"/>
        <v>844.79185999637411</v>
      </c>
      <c r="E488" t="str">
        <f t="shared" si="23"/>
        <v xml:space="preserve"> </v>
      </c>
      <c r="F488" t="b">
        <f t="shared" si="22"/>
        <v>0</v>
      </c>
    </row>
    <row r="489" spans="1:6" x14ac:dyDescent="0.3">
      <c r="A489">
        <v>2017</v>
      </c>
      <c r="B489">
        <v>39414.598421874587</v>
      </c>
      <c r="D489">
        <f t="shared" si="21"/>
        <v>2160.9024990072649</v>
      </c>
      <c r="E489">
        <f t="shared" si="23"/>
        <v>4839.893741080552</v>
      </c>
      <c r="F489" t="str">
        <f t="shared" si="22"/>
        <v>y</v>
      </c>
    </row>
    <row r="490" spans="1:6" x14ac:dyDescent="0.3">
      <c r="A490">
        <v>2013</v>
      </c>
      <c r="B490">
        <v>18450.677128503768</v>
      </c>
      <c r="D490">
        <f t="shared" si="21"/>
        <v>-20963.921293370819</v>
      </c>
      <c r="E490" t="str">
        <f t="shared" si="23"/>
        <v xml:space="preserve"> </v>
      </c>
      <c r="F490" t="b">
        <f t="shared" si="22"/>
        <v>0</v>
      </c>
    </row>
    <row r="491" spans="1:6" x14ac:dyDescent="0.3">
      <c r="A491">
        <v>2014</v>
      </c>
      <c r="B491">
        <v>16489.419890811419</v>
      </c>
      <c r="D491">
        <f t="shared" si="21"/>
        <v>-1961.257237692349</v>
      </c>
      <c r="E491" t="str">
        <f t="shared" si="23"/>
        <v xml:space="preserve"> </v>
      </c>
      <c r="F491" t="b">
        <f t="shared" si="22"/>
        <v>0</v>
      </c>
    </row>
    <row r="492" spans="1:6" x14ac:dyDescent="0.3">
      <c r="A492">
        <v>2015</v>
      </c>
      <c r="B492">
        <v>17157.03413276768</v>
      </c>
      <c r="D492">
        <f t="shared" si="21"/>
        <v>667.61424195626023</v>
      </c>
      <c r="E492" t="str">
        <f t="shared" si="23"/>
        <v xml:space="preserve"> </v>
      </c>
      <c r="F492" t="b">
        <f t="shared" si="22"/>
        <v>0</v>
      </c>
    </row>
    <row r="493" spans="1:6" x14ac:dyDescent="0.3">
      <c r="A493">
        <v>2016</v>
      </c>
      <c r="B493">
        <v>16885.58663813565</v>
      </c>
      <c r="D493">
        <f t="shared" si="21"/>
        <v>-271.4474946320297</v>
      </c>
      <c r="E493" t="str">
        <f t="shared" si="23"/>
        <v xml:space="preserve"> </v>
      </c>
      <c r="F493" t="b">
        <f t="shared" si="22"/>
        <v>0</v>
      </c>
    </row>
    <row r="494" spans="1:6" x14ac:dyDescent="0.3">
      <c r="A494">
        <v>2017</v>
      </c>
      <c r="B494">
        <v>16363.56616660181</v>
      </c>
      <c r="D494">
        <f t="shared" si="21"/>
        <v>-522.02047153384046</v>
      </c>
      <c r="E494">
        <f t="shared" si="23"/>
        <v>20441.900821836978</v>
      </c>
      <c r="F494" t="str">
        <f t="shared" si="22"/>
        <v>y</v>
      </c>
    </row>
    <row r="495" spans="1:6" x14ac:dyDescent="0.3">
      <c r="A495">
        <v>2013</v>
      </c>
      <c r="B495">
        <v>43428.438223492318</v>
      </c>
      <c r="D495">
        <f t="shared" si="21"/>
        <v>27064.872056890508</v>
      </c>
      <c r="E495" t="str">
        <f t="shared" si="23"/>
        <v xml:space="preserve"> </v>
      </c>
      <c r="F495" t="b">
        <f t="shared" si="22"/>
        <v>0</v>
      </c>
    </row>
    <row r="496" spans="1:6" x14ac:dyDescent="0.3">
      <c r="A496">
        <v>2014</v>
      </c>
      <c r="B496">
        <v>37228.88731211509</v>
      </c>
      <c r="D496">
        <f t="shared" si="21"/>
        <v>-6199.5509113772277</v>
      </c>
      <c r="E496" t="str">
        <f t="shared" si="23"/>
        <v xml:space="preserve"> </v>
      </c>
      <c r="F496" t="b">
        <f t="shared" si="22"/>
        <v>0</v>
      </c>
    </row>
    <row r="497" spans="1:6" x14ac:dyDescent="0.3">
      <c r="A497">
        <v>2015</v>
      </c>
      <c r="B497">
        <v>37083.978523981728</v>
      </c>
      <c r="D497">
        <f t="shared" si="21"/>
        <v>-144.90878813336167</v>
      </c>
      <c r="E497" t="str">
        <f t="shared" si="23"/>
        <v xml:space="preserve"> </v>
      </c>
      <c r="F497" t="b">
        <f t="shared" si="22"/>
        <v>0</v>
      </c>
    </row>
    <row r="498" spans="1:6" x14ac:dyDescent="0.3">
      <c r="A498">
        <v>2016</v>
      </c>
      <c r="B498">
        <v>40556.79797649166</v>
      </c>
      <c r="D498">
        <f t="shared" si="21"/>
        <v>3472.8194525099316</v>
      </c>
      <c r="E498" t="str">
        <f t="shared" si="23"/>
        <v xml:space="preserve"> </v>
      </c>
      <c r="F498" t="b">
        <f t="shared" si="22"/>
        <v>0</v>
      </c>
    </row>
    <row r="499" spans="1:6" x14ac:dyDescent="0.3">
      <c r="A499">
        <v>2017</v>
      </c>
      <c r="B499">
        <v>41175.78387483707</v>
      </c>
      <c r="D499">
        <f t="shared" si="21"/>
        <v>618.98589834541053</v>
      </c>
      <c r="E499">
        <f t="shared" si="23"/>
        <v>-26445.886158545098</v>
      </c>
      <c r="F499" t="str">
        <f t="shared" si="22"/>
        <v>y</v>
      </c>
    </row>
    <row r="500" spans="1:6" x14ac:dyDescent="0.3">
      <c r="A500">
        <v>2013</v>
      </c>
      <c r="B500">
        <v>43723.606291363147</v>
      </c>
      <c r="D500">
        <f t="shared" si="21"/>
        <v>2547.8224165260763</v>
      </c>
      <c r="E500" t="str">
        <f t="shared" si="23"/>
        <v xml:space="preserve"> </v>
      </c>
      <c r="F500" t="b">
        <f t="shared" si="22"/>
        <v>0</v>
      </c>
    </row>
    <row r="501" spans="1:6" x14ac:dyDescent="0.3">
      <c r="A501">
        <v>2014</v>
      </c>
      <c r="B501">
        <v>36630.766676300656</v>
      </c>
      <c r="D501">
        <f t="shared" si="21"/>
        <v>-7092.8396150624903</v>
      </c>
      <c r="E501" t="str">
        <f t="shared" si="23"/>
        <v xml:space="preserve"> </v>
      </c>
      <c r="F501" t="b">
        <f t="shared" si="22"/>
        <v>0</v>
      </c>
    </row>
    <row r="502" spans="1:6" x14ac:dyDescent="0.3">
      <c r="A502">
        <v>2015</v>
      </c>
      <c r="B502">
        <v>37784.921582374511</v>
      </c>
      <c r="D502">
        <f t="shared" si="21"/>
        <v>1154.1549060738544</v>
      </c>
      <c r="E502" t="str">
        <f t="shared" si="23"/>
        <v xml:space="preserve"> </v>
      </c>
      <c r="F502" t="b">
        <f t="shared" si="22"/>
        <v>0</v>
      </c>
    </row>
    <row r="503" spans="1:6" x14ac:dyDescent="0.3">
      <c r="A503">
        <v>2016</v>
      </c>
      <c r="B503">
        <v>38648.450250920207</v>
      </c>
      <c r="D503">
        <f t="shared" si="21"/>
        <v>863.52866854569584</v>
      </c>
      <c r="E503" t="str">
        <f t="shared" si="23"/>
        <v xml:space="preserve"> </v>
      </c>
      <c r="F503" t="b">
        <f t="shared" si="22"/>
        <v>0</v>
      </c>
    </row>
    <row r="504" spans="1:6" x14ac:dyDescent="0.3">
      <c r="A504">
        <v>2017</v>
      </c>
      <c r="B504">
        <v>39709.762045596057</v>
      </c>
      <c r="D504">
        <f t="shared" si="21"/>
        <v>1061.3117946758503</v>
      </c>
      <c r="E504">
        <f t="shared" si="23"/>
        <v>-1486.510621850226</v>
      </c>
      <c r="F504" t="str">
        <f t="shared" si="22"/>
        <v>y</v>
      </c>
    </row>
    <row r="505" spans="1:6" x14ac:dyDescent="0.3">
      <c r="A505">
        <v>2013</v>
      </c>
      <c r="B505">
        <v>37132.443245391267</v>
      </c>
      <c r="D505">
        <f t="shared" si="21"/>
        <v>-2577.31880020479</v>
      </c>
      <c r="E505" t="str">
        <f t="shared" si="23"/>
        <v xml:space="preserve"> </v>
      </c>
      <c r="F505" t="b">
        <f t="shared" si="22"/>
        <v>0</v>
      </c>
    </row>
    <row r="506" spans="1:6" x14ac:dyDescent="0.3">
      <c r="A506">
        <v>2014</v>
      </c>
      <c r="B506">
        <v>30419.042152791881</v>
      </c>
      <c r="D506">
        <f t="shared" si="21"/>
        <v>-6713.4010925993862</v>
      </c>
      <c r="E506" t="str">
        <f t="shared" si="23"/>
        <v xml:space="preserve"> </v>
      </c>
      <c r="F506" t="b">
        <f t="shared" si="22"/>
        <v>0</v>
      </c>
    </row>
    <row r="507" spans="1:6" x14ac:dyDescent="0.3">
      <c r="A507">
        <v>2015</v>
      </c>
      <c r="B507">
        <v>30984.087242496011</v>
      </c>
      <c r="D507">
        <f t="shared" si="21"/>
        <v>565.04508970413008</v>
      </c>
      <c r="E507" t="str">
        <f t="shared" si="23"/>
        <v xml:space="preserve"> </v>
      </c>
      <c r="F507" t="b">
        <f t="shared" si="22"/>
        <v>0</v>
      </c>
    </row>
    <row r="508" spans="1:6" x14ac:dyDescent="0.3">
      <c r="A508">
        <v>2016</v>
      </c>
      <c r="B508">
        <v>31681.687912720321</v>
      </c>
      <c r="D508">
        <f t="shared" si="21"/>
        <v>697.60067022431031</v>
      </c>
      <c r="E508" t="str">
        <f t="shared" si="23"/>
        <v xml:space="preserve"> </v>
      </c>
      <c r="F508" t="b">
        <f t="shared" si="22"/>
        <v>0</v>
      </c>
    </row>
    <row r="509" spans="1:6" x14ac:dyDescent="0.3">
      <c r="A509">
        <v>2017</v>
      </c>
      <c r="B509">
        <v>32985.562776016457</v>
      </c>
      <c r="D509">
        <f t="shared" si="21"/>
        <v>1303.874863296136</v>
      </c>
      <c r="E509">
        <f t="shared" si="23"/>
        <v>3881.193663500926</v>
      </c>
      <c r="F509" t="str">
        <f t="shared" si="22"/>
        <v>y</v>
      </c>
    </row>
    <row r="510" spans="1:6" x14ac:dyDescent="0.3">
      <c r="A510">
        <v>2013</v>
      </c>
      <c r="B510">
        <v>49075.502101789527</v>
      </c>
      <c r="D510">
        <f t="shared" si="21"/>
        <v>16089.93932577307</v>
      </c>
      <c r="E510" t="str">
        <f t="shared" si="23"/>
        <v xml:space="preserve"> </v>
      </c>
      <c r="F510" t="b">
        <f t="shared" si="22"/>
        <v>0</v>
      </c>
    </row>
    <row r="511" spans="1:6" x14ac:dyDescent="0.3">
      <c r="A511">
        <v>2014</v>
      </c>
      <c r="B511">
        <v>44171.963306793543</v>
      </c>
      <c r="D511">
        <f t="shared" si="21"/>
        <v>-4903.5387949959841</v>
      </c>
      <c r="E511" t="str">
        <f t="shared" si="23"/>
        <v xml:space="preserve"> </v>
      </c>
      <c r="F511" t="b">
        <f t="shared" si="22"/>
        <v>0</v>
      </c>
    </row>
    <row r="512" spans="1:6" x14ac:dyDescent="0.3">
      <c r="A512">
        <v>2015</v>
      </c>
      <c r="B512">
        <v>45282.551198592082</v>
      </c>
      <c r="D512">
        <f t="shared" si="21"/>
        <v>1110.5878917985392</v>
      </c>
      <c r="E512" t="str">
        <f t="shared" si="23"/>
        <v xml:space="preserve"> </v>
      </c>
      <c r="F512" t="b">
        <f t="shared" si="22"/>
        <v>0</v>
      </c>
    </row>
    <row r="513" spans="1:6" x14ac:dyDescent="0.3">
      <c r="A513">
        <v>2016</v>
      </c>
      <c r="B513">
        <v>47512.536507497309</v>
      </c>
      <c r="D513">
        <f t="shared" si="21"/>
        <v>2229.9853089052267</v>
      </c>
      <c r="E513" t="str">
        <f t="shared" si="23"/>
        <v xml:space="preserve"> </v>
      </c>
      <c r="F513" t="b">
        <f t="shared" si="22"/>
        <v>0</v>
      </c>
    </row>
    <row r="514" spans="1:6" x14ac:dyDescent="0.3">
      <c r="A514">
        <v>2017</v>
      </c>
      <c r="B514">
        <v>48465.540987639557</v>
      </c>
      <c r="D514">
        <f t="shared" si="21"/>
        <v>953.00448014224821</v>
      </c>
      <c r="E514">
        <f t="shared" si="23"/>
        <v>-15136.934845630822</v>
      </c>
      <c r="F514" t="str">
        <f t="shared" si="22"/>
        <v>y</v>
      </c>
    </row>
    <row r="515" spans="1:6" x14ac:dyDescent="0.3">
      <c r="A515">
        <v>2013</v>
      </c>
      <c r="B515">
        <v>50798.959611070168</v>
      </c>
      <c r="D515">
        <f t="shared" si="21"/>
        <v>2333.4186234306108</v>
      </c>
      <c r="E515" t="str">
        <f t="shared" si="23"/>
        <v xml:space="preserve"> </v>
      </c>
      <c r="F515" t="b">
        <f t="shared" si="22"/>
        <v>0</v>
      </c>
    </row>
    <row r="516" spans="1:6" x14ac:dyDescent="0.3">
      <c r="A516">
        <v>2014</v>
      </c>
      <c r="B516">
        <v>44570.53152963629</v>
      </c>
      <c r="D516">
        <f t="shared" si="21"/>
        <v>-6228.4280814338781</v>
      </c>
      <c r="E516" t="str">
        <f t="shared" si="23"/>
        <v xml:space="preserve"> </v>
      </c>
      <c r="F516" t="b">
        <f t="shared" si="22"/>
        <v>0</v>
      </c>
    </row>
    <row r="517" spans="1:6" x14ac:dyDescent="0.3">
      <c r="A517">
        <v>2015</v>
      </c>
      <c r="B517">
        <v>45531.671245350073</v>
      </c>
      <c r="D517">
        <f t="shared" si="21"/>
        <v>961.13971571378352</v>
      </c>
      <c r="E517" t="str">
        <f t="shared" si="23"/>
        <v xml:space="preserve"> </v>
      </c>
      <c r="F517" t="b">
        <f t="shared" si="22"/>
        <v>0</v>
      </c>
    </row>
    <row r="518" spans="1:6" x14ac:dyDescent="0.3">
      <c r="A518">
        <v>2016</v>
      </c>
      <c r="B518">
        <v>48952.92542590863</v>
      </c>
      <c r="D518">
        <f t="shared" si="21"/>
        <v>3421.254180558557</v>
      </c>
      <c r="E518" t="str">
        <f t="shared" si="23"/>
        <v xml:space="preserve"> </v>
      </c>
      <c r="F518" t="b">
        <f t="shared" si="22"/>
        <v>0</v>
      </c>
    </row>
    <row r="519" spans="1:6" x14ac:dyDescent="0.3">
      <c r="A519">
        <v>2017</v>
      </c>
      <c r="B519">
        <v>50542.410771798117</v>
      </c>
      <c r="D519">
        <f t="shared" ref="D519:D582" si="24">B519-B518</f>
        <v>1589.4853458894868</v>
      </c>
      <c r="E519">
        <f t="shared" si="23"/>
        <v>-743.93327754112397</v>
      </c>
      <c r="F519" t="str">
        <f t="shared" si="22"/>
        <v>y</v>
      </c>
    </row>
    <row r="520" spans="1:6" x14ac:dyDescent="0.3">
      <c r="A520">
        <v>2013</v>
      </c>
      <c r="B520">
        <v>48692.473909191467</v>
      </c>
      <c r="D520">
        <f t="shared" si="24"/>
        <v>-1849.9368626066498</v>
      </c>
      <c r="E520" t="str">
        <f t="shared" si="23"/>
        <v xml:space="preserve"> </v>
      </c>
      <c r="F520" t="b">
        <f t="shared" si="22"/>
        <v>0</v>
      </c>
    </row>
    <row r="521" spans="1:6" x14ac:dyDescent="0.3">
      <c r="A521">
        <v>2014</v>
      </c>
      <c r="B521">
        <v>41542.991354613107</v>
      </c>
      <c r="D521">
        <f t="shared" si="24"/>
        <v>-7149.4825545783606</v>
      </c>
      <c r="E521" t="str">
        <f t="shared" si="23"/>
        <v xml:space="preserve"> </v>
      </c>
      <c r="F521" t="b">
        <f t="shared" si="22"/>
        <v>0</v>
      </c>
    </row>
    <row r="522" spans="1:6" x14ac:dyDescent="0.3">
      <c r="A522">
        <v>2015</v>
      </c>
      <c r="B522">
        <v>42436.831606942003</v>
      </c>
      <c r="D522">
        <f t="shared" si="24"/>
        <v>893.8402523288969</v>
      </c>
      <c r="E522" t="str">
        <f t="shared" si="23"/>
        <v xml:space="preserve"> </v>
      </c>
      <c r="F522" t="b">
        <f t="shared" ref="F522:F585" si="25">IF(A522=2017,"y")</f>
        <v>0</v>
      </c>
    </row>
    <row r="523" spans="1:6" x14ac:dyDescent="0.3">
      <c r="A523">
        <v>2016</v>
      </c>
      <c r="B523">
        <v>42985.812740150119</v>
      </c>
      <c r="D523">
        <f t="shared" si="24"/>
        <v>548.98113320811535</v>
      </c>
      <c r="E523" t="str">
        <f t="shared" si="23"/>
        <v xml:space="preserve"> </v>
      </c>
      <c r="F523" t="b">
        <f t="shared" si="25"/>
        <v>0</v>
      </c>
    </row>
    <row r="524" spans="1:6" x14ac:dyDescent="0.3">
      <c r="A524">
        <v>2017</v>
      </c>
      <c r="B524">
        <v>43913.23122479282</v>
      </c>
      <c r="D524">
        <f t="shared" si="24"/>
        <v>927.41848464270151</v>
      </c>
      <c r="E524">
        <f t="shared" si="23"/>
        <v>2777.3553472493513</v>
      </c>
      <c r="F524" t="str">
        <f t="shared" si="25"/>
        <v>y</v>
      </c>
    </row>
    <row r="525" spans="1:6" x14ac:dyDescent="0.3">
      <c r="A525">
        <v>2013</v>
      </c>
      <c r="B525">
        <v>57500.354039887883</v>
      </c>
      <c r="D525">
        <f t="shared" si="24"/>
        <v>13587.122815095063</v>
      </c>
      <c r="E525" t="str">
        <f t="shared" si="23"/>
        <v xml:space="preserve"> </v>
      </c>
      <c r="F525" t="b">
        <f t="shared" si="25"/>
        <v>0</v>
      </c>
    </row>
    <row r="526" spans="1:6" x14ac:dyDescent="0.3">
      <c r="A526">
        <v>2014</v>
      </c>
      <c r="B526">
        <v>49650.500275686732</v>
      </c>
      <c r="D526">
        <f t="shared" si="24"/>
        <v>-7849.8537642011506</v>
      </c>
      <c r="E526" t="str">
        <f t="shared" si="23"/>
        <v xml:space="preserve"> </v>
      </c>
      <c r="F526" t="b">
        <f t="shared" si="25"/>
        <v>0</v>
      </c>
    </row>
    <row r="527" spans="1:6" x14ac:dyDescent="0.3">
      <c r="A527">
        <v>2015</v>
      </c>
      <c r="B527">
        <v>53116.47521480509</v>
      </c>
      <c r="D527">
        <f t="shared" si="24"/>
        <v>3465.9749391183577</v>
      </c>
      <c r="E527" t="str">
        <f t="shared" ref="E527:E590" si="26">IF(F527="y",D527-D523," ")</f>
        <v xml:space="preserve"> </v>
      </c>
      <c r="F527" t="b">
        <f t="shared" si="25"/>
        <v>0</v>
      </c>
    </row>
    <row r="528" spans="1:6" x14ac:dyDescent="0.3">
      <c r="A528">
        <v>2016</v>
      </c>
      <c r="B528">
        <v>50611.211007884413</v>
      </c>
      <c r="D528">
        <f t="shared" si="24"/>
        <v>-2505.2642069206777</v>
      </c>
      <c r="E528" t="str">
        <f t="shared" si="26"/>
        <v xml:space="preserve"> </v>
      </c>
      <c r="F528" t="b">
        <f t="shared" si="25"/>
        <v>0</v>
      </c>
    </row>
    <row r="529" spans="1:6" x14ac:dyDescent="0.3">
      <c r="A529">
        <v>2017</v>
      </c>
      <c r="B529">
        <v>54867.40891427661</v>
      </c>
      <c r="D529">
        <f t="shared" si="24"/>
        <v>4256.1979063921972</v>
      </c>
      <c r="E529">
        <f t="shared" si="26"/>
        <v>-9330.9249087028657</v>
      </c>
      <c r="F529" t="str">
        <f t="shared" si="25"/>
        <v>y</v>
      </c>
    </row>
    <row r="530" spans="1:6" x14ac:dyDescent="0.3">
      <c r="A530">
        <v>2013</v>
      </c>
      <c r="B530">
        <v>63207.278760437162</v>
      </c>
      <c r="D530">
        <f t="shared" si="24"/>
        <v>8339.8698461605527</v>
      </c>
      <c r="E530" t="str">
        <f t="shared" si="26"/>
        <v xml:space="preserve"> </v>
      </c>
      <c r="F530" t="b">
        <f t="shared" si="25"/>
        <v>0</v>
      </c>
    </row>
    <row r="531" spans="1:6" x14ac:dyDescent="0.3">
      <c r="A531">
        <v>2014</v>
      </c>
      <c r="B531">
        <v>54746.415345398636</v>
      </c>
      <c r="D531">
        <f t="shared" si="24"/>
        <v>-8460.863415038526</v>
      </c>
      <c r="E531" t="str">
        <f t="shared" si="26"/>
        <v xml:space="preserve"> </v>
      </c>
      <c r="F531" t="b">
        <f t="shared" si="25"/>
        <v>0</v>
      </c>
    </row>
    <row r="532" spans="1:6" x14ac:dyDescent="0.3">
      <c r="A532">
        <v>2015</v>
      </c>
      <c r="B532">
        <v>55023.474591722072</v>
      </c>
      <c r="D532">
        <f t="shared" si="24"/>
        <v>277.05924632343522</v>
      </c>
      <c r="E532" t="str">
        <f t="shared" si="26"/>
        <v xml:space="preserve"> </v>
      </c>
      <c r="F532" t="b">
        <f t="shared" si="25"/>
        <v>0</v>
      </c>
    </row>
    <row r="533" spans="1:6" x14ac:dyDescent="0.3">
      <c r="A533">
        <v>2016</v>
      </c>
      <c r="B533">
        <v>57853.851560679832</v>
      </c>
      <c r="D533">
        <f t="shared" si="24"/>
        <v>2830.3769689577603</v>
      </c>
      <c r="E533" t="str">
        <f t="shared" si="26"/>
        <v xml:space="preserve"> </v>
      </c>
      <c r="F533" t="b">
        <f t="shared" si="25"/>
        <v>0</v>
      </c>
    </row>
    <row r="534" spans="1:6" x14ac:dyDescent="0.3">
      <c r="A534">
        <v>2017</v>
      </c>
      <c r="B534">
        <v>59110.259081643337</v>
      </c>
      <c r="D534">
        <f t="shared" si="24"/>
        <v>1256.4075209635048</v>
      </c>
      <c r="E534">
        <f t="shared" si="26"/>
        <v>-7083.4623251970479</v>
      </c>
      <c r="F534" t="str">
        <f t="shared" si="25"/>
        <v>y</v>
      </c>
    </row>
    <row r="535" spans="1:6" x14ac:dyDescent="0.3">
      <c r="A535">
        <v>2013</v>
      </c>
      <c r="B535">
        <v>52700.192716814323</v>
      </c>
      <c r="D535">
        <f t="shared" si="24"/>
        <v>-6410.0663648290138</v>
      </c>
      <c r="E535" t="str">
        <f t="shared" si="26"/>
        <v xml:space="preserve"> </v>
      </c>
      <c r="F535" t="b">
        <f t="shared" si="25"/>
        <v>0</v>
      </c>
    </row>
    <row r="536" spans="1:6" x14ac:dyDescent="0.3">
      <c r="A536">
        <v>2014</v>
      </c>
      <c r="B536">
        <v>48284.777151709379</v>
      </c>
      <c r="D536">
        <f t="shared" si="24"/>
        <v>-4415.4155651049441</v>
      </c>
      <c r="E536" t="str">
        <f t="shared" si="26"/>
        <v xml:space="preserve"> </v>
      </c>
      <c r="F536" t="b">
        <f t="shared" si="25"/>
        <v>0</v>
      </c>
    </row>
    <row r="537" spans="1:6" x14ac:dyDescent="0.3">
      <c r="A537">
        <v>2015</v>
      </c>
      <c r="B537">
        <v>50857.654431124043</v>
      </c>
      <c r="D537">
        <f t="shared" si="24"/>
        <v>2572.8772794146644</v>
      </c>
      <c r="E537" t="str">
        <f t="shared" si="26"/>
        <v xml:space="preserve"> </v>
      </c>
      <c r="F537" t="b">
        <f t="shared" si="25"/>
        <v>0</v>
      </c>
    </row>
    <row r="538" spans="1:6" x14ac:dyDescent="0.3">
      <c r="A538">
        <v>2016</v>
      </c>
      <c r="B538">
        <v>48553.867921217963</v>
      </c>
      <c r="D538">
        <f t="shared" si="24"/>
        <v>-2303.78650990608</v>
      </c>
      <c r="E538" t="str">
        <f t="shared" si="26"/>
        <v xml:space="preserve"> </v>
      </c>
      <c r="F538" t="b">
        <f t="shared" si="25"/>
        <v>0</v>
      </c>
    </row>
    <row r="539" spans="1:6" x14ac:dyDescent="0.3">
      <c r="A539">
        <v>2017</v>
      </c>
      <c r="B539">
        <v>52900.719119124973</v>
      </c>
      <c r="D539">
        <f t="shared" si="24"/>
        <v>4346.8511979070099</v>
      </c>
      <c r="E539">
        <f t="shared" si="26"/>
        <v>10756.917562736024</v>
      </c>
      <c r="F539" t="str">
        <f t="shared" si="25"/>
        <v>y</v>
      </c>
    </row>
    <row r="540" spans="1:6" x14ac:dyDescent="0.3">
      <c r="A540">
        <v>2013</v>
      </c>
      <c r="B540">
        <v>54173.43842982666</v>
      </c>
      <c r="D540">
        <f t="shared" si="24"/>
        <v>1272.7193107016865</v>
      </c>
      <c r="E540" t="str">
        <f t="shared" si="26"/>
        <v xml:space="preserve"> </v>
      </c>
      <c r="F540" t="b">
        <f t="shared" si="25"/>
        <v>0</v>
      </c>
    </row>
    <row r="541" spans="1:6" x14ac:dyDescent="0.3">
      <c r="A541">
        <v>2014</v>
      </c>
      <c r="B541">
        <v>47622.137932687117</v>
      </c>
      <c r="D541">
        <f t="shared" si="24"/>
        <v>-6551.3004971395421</v>
      </c>
      <c r="E541" t="str">
        <f t="shared" si="26"/>
        <v xml:space="preserve"> </v>
      </c>
      <c r="F541" t="b">
        <f t="shared" si="25"/>
        <v>0</v>
      </c>
    </row>
    <row r="542" spans="1:6" x14ac:dyDescent="0.3">
      <c r="A542">
        <v>2015</v>
      </c>
      <c r="B542">
        <v>48139.452605098151</v>
      </c>
      <c r="D542">
        <f t="shared" si="24"/>
        <v>517.31467241103383</v>
      </c>
      <c r="E542" t="str">
        <f t="shared" si="26"/>
        <v xml:space="preserve"> </v>
      </c>
      <c r="F542" t="b">
        <f t="shared" si="25"/>
        <v>0</v>
      </c>
    </row>
    <row r="543" spans="1:6" x14ac:dyDescent="0.3">
      <c r="A543">
        <v>2016</v>
      </c>
      <c r="B543">
        <v>49434.892653102492</v>
      </c>
      <c r="D543">
        <f t="shared" si="24"/>
        <v>1295.4400480043405</v>
      </c>
      <c r="E543" t="str">
        <f t="shared" si="26"/>
        <v xml:space="preserve"> </v>
      </c>
      <c r="F543" t="b">
        <f t="shared" si="25"/>
        <v>0</v>
      </c>
    </row>
    <row r="544" spans="1:6" x14ac:dyDescent="0.3">
      <c r="A544">
        <v>2017</v>
      </c>
      <c r="B544">
        <v>50914.137844647521</v>
      </c>
      <c r="D544">
        <f t="shared" si="24"/>
        <v>1479.2451915450292</v>
      </c>
      <c r="E544">
        <f t="shared" si="26"/>
        <v>206.52588084334275</v>
      </c>
      <c r="F544" t="str">
        <f t="shared" si="25"/>
        <v>y</v>
      </c>
    </row>
    <row r="545" spans="1:6" x14ac:dyDescent="0.3">
      <c r="A545">
        <v>2013</v>
      </c>
      <c r="B545">
        <v>43793.757030772998</v>
      </c>
      <c r="D545">
        <f t="shared" si="24"/>
        <v>-7120.3808138745226</v>
      </c>
      <c r="E545" t="str">
        <f t="shared" si="26"/>
        <v xml:space="preserve"> </v>
      </c>
      <c r="F545" t="b">
        <f t="shared" si="25"/>
        <v>0</v>
      </c>
    </row>
    <row r="546" spans="1:6" x14ac:dyDescent="0.3">
      <c r="A546">
        <v>2014</v>
      </c>
      <c r="B546">
        <v>35937.959682597408</v>
      </c>
      <c r="D546">
        <f t="shared" si="24"/>
        <v>-7855.7973481755907</v>
      </c>
      <c r="E546" t="str">
        <f t="shared" si="26"/>
        <v xml:space="preserve"> </v>
      </c>
      <c r="F546" t="b">
        <f t="shared" si="25"/>
        <v>0</v>
      </c>
    </row>
    <row r="547" spans="1:6" x14ac:dyDescent="0.3">
      <c r="A547">
        <v>2015</v>
      </c>
      <c r="B547">
        <v>36022.182824986179</v>
      </c>
      <c r="D547">
        <f t="shared" si="24"/>
        <v>84.223142388771521</v>
      </c>
      <c r="E547" t="str">
        <f t="shared" si="26"/>
        <v xml:space="preserve"> </v>
      </c>
      <c r="F547" t="b">
        <f t="shared" si="25"/>
        <v>0</v>
      </c>
    </row>
    <row r="548" spans="1:6" x14ac:dyDescent="0.3">
      <c r="A548">
        <v>2016</v>
      </c>
      <c r="B548">
        <v>37405.039516214143</v>
      </c>
      <c r="D548">
        <f t="shared" si="24"/>
        <v>1382.8566912279639</v>
      </c>
      <c r="E548" t="str">
        <f t="shared" si="26"/>
        <v xml:space="preserve"> </v>
      </c>
      <c r="F548" t="b">
        <f t="shared" si="25"/>
        <v>0</v>
      </c>
    </row>
    <row r="549" spans="1:6" x14ac:dyDescent="0.3">
      <c r="A549">
        <v>2017</v>
      </c>
      <c r="B549">
        <v>39120.280241611566</v>
      </c>
      <c r="D549">
        <f t="shared" si="24"/>
        <v>1715.2407253974234</v>
      </c>
      <c r="E549">
        <f t="shared" si="26"/>
        <v>8835.6215392719459</v>
      </c>
      <c r="F549" t="str">
        <f t="shared" si="25"/>
        <v>y</v>
      </c>
    </row>
    <row r="550" spans="1:6" x14ac:dyDescent="0.3">
      <c r="A550">
        <v>2013</v>
      </c>
      <c r="B550">
        <v>47967.573270854351</v>
      </c>
      <c r="D550">
        <f t="shared" si="24"/>
        <v>8847.2930292427845</v>
      </c>
      <c r="E550" t="str">
        <f t="shared" si="26"/>
        <v xml:space="preserve"> </v>
      </c>
      <c r="F550" t="b">
        <f t="shared" si="25"/>
        <v>0</v>
      </c>
    </row>
    <row r="551" spans="1:6" x14ac:dyDescent="0.3">
      <c r="A551">
        <v>2014</v>
      </c>
      <c r="B551">
        <v>39119.197148922081</v>
      </c>
      <c r="D551">
        <f t="shared" si="24"/>
        <v>-8848.3761219322696</v>
      </c>
      <c r="E551" t="str">
        <f t="shared" si="26"/>
        <v xml:space="preserve"> </v>
      </c>
      <c r="F551" t="b">
        <f t="shared" si="25"/>
        <v>0</v>
      </c>
    </row>
    <row r="552" spans="1:6" x14ac:dyDescent="0.3">
      <c r="A552">
        <v>2015</v>
      </c>
      <c r="B552">
        <v>39417.298830361142</v>
      </c>
      <c r="D552">
        <f t="shared" si="24"/>
        <v>298.10168143906048</v>
      </c>
      <c r="E552" t="str">
        <f t="shared" si="26"/>
        <v xml:space="preserve"> </v>
      </c>
      <c r="F552" t="b">
        <f t="shared" si="25"/>
        <v>0</v>
      </c>
    </row>
    <row r="553" spans="1:6" x14ac:dyDescent="0.3">
      <c r="A553">
        <v>2016</v>
      </c>
      <c r="B553">
        <v>40931.351613162093</v>
      </c>
      <c r="D553">
        <f t="shared" si="24"/>
        <v>1514.0527828009508</v>
      </c>
      <c r="E553" t="str">
        <f t="shared" si="26"/>
        <v xml:space="preserve"> </v>
      </c>
      <c r="F553" t="b">
        <f t="shared" si="25"/>
        <v>0</v>
      </c>
    </row>
    <row r="554" spans="1:6" x14ac:dyDescent="0.3">
      <c r="A554">
        <v>2017</v>
      </c>
      <c r="B554">
        <v>41952.217632529129</v>
      </c>
      <c r="D554">
        <f t="shared" si="24"/>
        <v>1020.8660193670366</v>
      </c>
      <c r="E554">
        <f t="shared" si="26"/>
        <v>-7826.4270098757479</v>
      </c>
      <c r="F554" t="str">
        <f t="shared" si="25"/>
        <v>y</v>
      </c>
    </row>
    <row r="555" spans="1:6" x14ac:dyDescent="0.3">
      <c r="A555">
        <v>2013</v>
      </c>
      <c r="B555">
        <v>45105.529950333083</v>
      </c>
      <c r="D555">
        <f t="shared" si="24"/>
        <v>3153.3123178039532</v>
      </c>
      <c r="E555" t="str">
        <f t="shared" si="26"/>
        <v xml:space="preserve"> </v>
      </c>
      <c r="F555" t="b">
        <f t="shared" si="25"/>
        <v>0</v>
      </c>
    </row>
    <row r="556" spans="1:6" x14ac:dyDescent="0.3">
      <c r="A556">
        <v>2014</v>
      </c>
      <c r="B556">
        <v>36933.334751107861</v>
      </c>
      <c r="D556">
        <f t="shared" si="24"/>
        <v>-8172.1951992252216</v>
      </c>
      <c r="E556" t="str">
        <f t="shared" si="26"/>
        <v xml:space="preserve"> </v>
      </c>
      <c r="F556" t="b">
        <f t="shared" si="25"/>
        <v>0</v>
      </c>
    </row>
    <row r="557" spans="1:6" x14ac:dyDescent="0.3">
      <c r="A557">
        <v>2015</v>
      </c>
      <c r="B557">
        <v>37261.028063817786</v>
      </c>
      <c r="D557">
        <f t="shared" si="24"/>
        <v>327.69331270992552</v>
      </c>
      <c r="E557" t="str">
        <f t="shared" si="26"/>
        <v xml:space="preserve"> </v>
      </c>
      <c r="F557" t="b">
        <f t="shared" si="25"/>
        <v>0</v>
      </c>
    </row>
    <row r="558" spans="1:6" x14ac:dyDescent="0.3">
      <c r="A558">
        <v>2016</v>
      </c>
      <c r="B558">
        <v>38503.879958995683</v>
      </c>
      <c r="D558">
        <f t="shared" si="24"/>
        <v>1242.8518951778969</v>
      </c>
      <c r="E558" t="str">
        <f t="shared" si="26"/>
        <v xml:space="preserve"> </v>
      </c>
      <c r="F558" t="b">
        <f t="shared" si="25"/>
        <v>0</v>
      </c>
    </row>
    <row r="559" spans="1:6" x14ac:dyDescent="0.3">
      <c r="A559">
        <v>2017</v>
      </c>
      <c r="B559">
        <v>40295.808910945198</v>
      </c>
      <c r="D559">
        <f t="shared" si="24"/>
        <v>1791.9289519495142</v>
      </c>
      <c r="E559">
        <f t="shared" si="26"/>
        <v>-1361.383365854439</v>
      </c>
      <c r="F559" t="str">
        <f t="shared" si="25"/>
        <v>y</v>
      </c>
    </row>
    <row r="560" spans="1:6" x14ac:dyDescent="0.3">
      <c r="A560">
        <v>2013</v>
      </c>
      <c r="B560">
        <v>50520.67260138494</v>
      </c>
      <c r="D560">
        <f t="shared" si="24"/>
        <v>10224.863690439743</v>
      </c>
      <c r="E560" t="str">
        <f t="shared" si="26"/>
        <v xml:space="preserve"> </v>
      </c>
      <c r="F560" t="b">
        <f t="shared" si="25"/>
        <v>0</v>
      </c>
    </row>
    <row r="561" spans="1:6" x14ac:dyDescent="0.3">
      <c r="A561">
        <v>2014</v>
      </c>
      <c r="B561">
        <v>42997.532517704953</v>
      </c>
      <c r="D561">
        <f t="shared" si="24"/>
        <v>-7523.1400836799876</v>
      </c>
      <c r="E561" t="str">
        <f t="shared" si="26"/>
        <v xml:space="preserve"> </v>
      </c>
      <c r="F561" t="b">
        <f t="shared" si="25"/>
        <v>0</v>
      </c>
    </row>
    <row r="562" spans="1:6" x14ac:dyDescent="0.3">
      <c r="A562">
        <v>2015</v>
      </c>
      <c r="B562">
        <v>42067.903774406623</v>
      </c>
      <c r="D562">
        <f t="shared" si="24"/>
        <v>-929.62874329832994</v>
      </c>
      <c r="E562" t="str">
        <f t="shared" si="26"/>
        <v xml:space="preserve"> </v>
      </c>
      <c r="F562" t="b">
        <f t="shared" si="25"/>
        <v>0</v>
      </c>
    </row>
    <row r="563" spans="1:6" x14ac:dyDescent="0.3">
      <c r="A563">
        <v>2016</v>
      </c>
      <c r="B563">
        <v>41475.067437988051</v>
      </c>
      <c r="D563">
        <f t="shared" si="24"/>
        <v>-592.83633641857159</v>
      </c>
      <c r="E563" t="str">
        <f t="shared" si="26"/>
        <v xml:space="preserve"> </v>
      </c>
      <c r="F563" t="b">
        <f t="shared" si="25"/>
        <v>0</v>
      </c>
    </row>
    <row r="564" spans="1:6" x14ac:dyDescent="0.3">
      <c r="A564">
        <v>2017</v>
      </c>
      <c r="B564">
        <v>42239.539552472612</v>
      </c>
      <c r="D564">
        <f t="shared" si="24"/>
        <v>764.47211448456073</v>
      </c>
      <c r="E564">
        <f t="shared" si="26"/>
        <v>-9460.3915759551819</v>
      </c>
      <c r="F564" t="str">
        <f t="shared" si="25"/>
        <v>y</v>
      </c>
    </row>
    <row r="565" spans="1:6" x14ac:dyDescent="0.3">
      <c r="A565">
        <v>2013</v>
      </c>
      <c r="B565">
        <v>44086.516893699882</v>
      </c>
      <c r="D565">
        <f t="shared" si="24"/>
        <v>1846.9773412272698</v>
      </c>
      <c r="E565" t="str">
        <f t="shared" si="26"/>
        <v xml:space="preserve"> </v>
      </c>
      <c r="F565" t="b">
        <f t="shared" si="25"/>
        <v>0</v>
      </c>
    </row>
    <row r="566" spans="1:6" x14ac:dyDescent="0.3">
      <c r="A566">
        <v>2014</v>
      </c>
      <c r="B566">
        <v>36512.004986774336</v>
      </c>
      <c r="D566">
        <f t="shared" si="24"/>
        <v>-7574.5119069255452</v>
      </c>
      <c r="E566" t="str">
        <f t="shared" si="26"/>
        <v xml:space="preserve"> </v>
      </c>
      <c r="F566" t="b">
        <f t="shared" si="25"/>
        <v>0</v>
      </c>
    </row>
    <row r="567" spans="1:6" x14ac:dyDescent="0.3">
      <c r="A567">
        <v>2015</v>
      </c>
      <c r="B567">
        <v>37480.03966005204</v>
      </c>
      <c r="D567">
        <f t="shared" si="24"/>
        <v>968.0346732777034</v>
      </c>
      <c r="E567" t="str">
        <f t="shared" si="26"/>
        <v xml:space="preserve"> </v>
      </c>
      <c r="F567" t="b">
        <f t="shared" si="25"/>
        <v>0</v>
      </c>
    </row>
    <row r="568" spans="1:6" x14ac:dyDescent="0.3">
      <c r="A568">
        <v>2016</v>
      </c>
      <c r="B568">
        <v>37236.53565331304</v>
      </c>
      <c r="D568">
        <f t="shared" si="24"/>
        <v>-243.50400673900003</v>
      </c>
      <c r="E568" t="str">
        <f t="shared" si="26"/>
        <v xml:space="preserve"> </v>
      </c>
      <c r="F568" t="b">
        <f t="shared" si="25"/>
        <v>0</v>
      </c>
    </row>
    <row r="569" spans="1:6" x14ac:dyDescent="0.3">
      <c r="A569">
        <v>2017</v>
      </c>
      <c r="B569">
        <v>39239.837744318458</v>
      </c>
      <c r="D569">
        <f t="shared" si="24"/>
        <v>2003.3020910054183</v>
      </c>
      <c r="E569">
        <f t="shared" si="26"/>
        <v>156.32474977814854</v>
      </c>
      <c r="F569" t="str">
        <f t="shared" si="25"/>
        <v>y</v>
      </c>
    </row>
    <row r="570" spans="1:6" x14ac:dyDescent="0.3">
      <c r="A570">
        <v>2013</v>
      </c>
      <c r="B570">
        <v>47962.917200759613</v>
      </c>
      <c r="D570">
        <f t="shared" si="24"/>
        <v>8723.0794564411553</v>
      </c>
      <c r="E570" t="str">
        <f t="shared" si="26"/>
        <v xml:space="preserve"> </v>
      </c>
      <c r="F570" t="b">
        <f t="shared" si="25"/>
        <v>0</v>
      </c>
    </row>
    <row r="571" spans="1:6" x14ac:dyDescent="0.3">
      <c r="A571">
        <v>2014</v>
      </c>
      <c r="B571">
        <v>43310.772889385487</v>
      </c>
      <c r="D571">
        <f t="shared" si="24"/>
        <v>-4652.1443113741261</v>
      </c>
      <c r="E571" t="str">
        <f t="shared" si="26"/>
        <v xml:space="preserve"> </v>
      </c>
      <c r="F571" t="b">
        <f t="shared" si="25"/>
        <v>0</v>
      </c>
    </row>
    <row r="572" spans="1:6" x14ac:dyDescent="0.3">
      <c r="A572">
        <v>2015</v>
      </c>
      <c r="B572">
        <v>45437.293737474742</v>
      </c>
      <c r="D572">
        <f t="shared" si="24"/>
        <v>2126.5208480892543</v>
      </c>
      <c r="E572" t="str">
        <f t="shared" si="26"/>
        <v xml:space="preserve"> </v>
      </c>
      <c r="F572" t="b">
        <f t="shared" si="25"/>
        <v>0</v>
      </c>
    </row>
    <row r="573" spans="1:6" x14ac:dyDescent="0.3">
      <c r="A573">
        <v>2016</v>
      </c>
      <c r="B573">
        <v>46645.286702510537</v>
      </c>
      <c r="D573">
        <f t="shared" si="24"/>
        <v>1207.9929650357954</v>
      </c>
      <c r="E573" t="str">
        <f t="shared" si="26"/>
        <v xml:space="preserve"> </v>
      </c>
      <c r="F573" t="b">
        <f t="shared" si="25"/>
        <v>0</v>
      </c>
    </row>
    <row r="574" spans="1:6" x14ac:dyDescent="0.3">
      <c r="A574">
        <v>2017</v>
      </c>
      <c r="B574">
        <v>47923.22638863622</v>
      </c>
      <c r="D574">
        <f t="shared" si="24"/>
        <v>1277.9396861256828</v>
      </c>
      <c r="E574">
        <f t="shared" si="26"/>
        <v>-7445.1397703154726</v>
      </c>
      <c r="F574" t="str">
        <f t="shared" si="25"/>
        <v>y</v>
      </c>
    </row>
    <row r="575" spans="1:6" x14ac:dyDescent="0.3">
      <c r="A575">
        <v>2013</v>
      </c>
      <c r="B575">
        <v>45142.594973309257</v>
      </c>
      <c r="D575">
        <f t="shared" si="24"/>
        <v>-2780.6314153269632</v>
      </c>
      <c r="E575" t="str">
        <f t="shared" si="26"/>
        <v xml:space="preserve"> </v>
      </c>
      <c r="F575" t="b">
        <f t="shared" si="25"/>
        <v>0</v>
      </c>
    </row>
    <row r="576" spans="1:6" x14ac:dyDescent="0.3">
      <c r="A576">
        <v>2014</v>
      </c>
      <c r="B576">
        <v>39018.453876770058</v>
      </c>
      <c r="D576">
        <f t="shared" si="24"/>
        <v>-6124.1410965391988</v>
      </c>
      <c r="E576" t="str">
        <f t="shared" si="26"/>
        <v xml:space="preserve"> </v>
      </c>
      <c r="F576" t="b">
        <f t="shared" si="25"/>
        <v>0</v>
      </c>
    </row>
    <row r="577" spans="1:6" x14ac:dyDescent="0.3">
      <c r="A577">
        <v>2015</v>
      </c>
      <c r="B577">
        <v>40520.845140331228</v>
      </c>
      <c r="D577">
        <f t="shared" si="24"/>
        <v>1502.3912635611705</v>
      </c>
      <c r="E577" t="str">
        <f t="shared" si="26"/>
        <v xml:space="preserve"> </v>
      </c>
      <c r="F577" t="b">
        <f t="shared" si="25"/>
        <v>0</v>
      </c>
    </row>
    <row r="578" spans="1:6" x14ac:dyDescent="0.3">
      <c r="A578">
        <v>2016</v>
      </c>
      <c r="B578">
        <v>39465.968179196832</v>
      </c>
      <c r="D578">
        <f t="shared" si="24"/>
        <v>-1054.876961134396</v>
      </c>
      <c r="E578" t="str">
        <f t="shared" si="26"/>
        <v xml:space="preserve"> </v>
      </c>
      <c r="F578" t="b">
        <f t="shared" si="25"/>
        <v>0</v>
      </c>
    </row>
    <row r="579" spans="1:6" x14ac:dyDescent="0.3">
      <c r="A579">
        <v>2017</v>
      </c>
      <c r="B579">
        <v>40963.873498458313</v>
      </c>
      <c r="D579">
        <f t="shared" si="24"/>
        <v>1497.9053192614811</v>
      </c>
      <c r="E579">
        <f t="shared" si="26"/>
        <v>4278.5367345884442</v>
      </c>
      <c r="F579" t="str">
        <f t="shared" si="25"/>
        <v>y</v>
      </c>
    </row>
    <row r="580" spans="1:6" x14ac:dyDescent="0.3">
      <c r="A580">
        <v>2013</v>
      </c>
      <c r="B580">
        <v>49200.068130640801</v>
      </c>
      <c r="D580">
        <f t="shared" si="24"/>
        <v>8236.1946321824871</v>
      </c>
      <c r="E580" t="str">
        <f t="shared" si="26"/>
        <v xml:space="preserve"> </v>
      </c>
      <c r="F580" t="b">
        <f t="shared" si="25"/>
        <v>0</v>
      </c>
    </row>
    <row r="581" spans="1:6" x14ac:dyDescent="0.3">
      <c r="A581">
        <v>2014</v>
      </c>
      <c r="B581">
        <v>41850.463593350163</v>
      </c>
      <c r="D581">
        <f t="shared" si="24"/>
        <v>-7349.6045372906374</v>
      </c>
      <c r="E581" t="str">
        <f t="shared" si="26"/>
        <v xml:space="preserve"> </v>
      </c>
      <c r="F581" t="b">
        <f t="shared" si="25"/>
        <v>0</v>
      </c>
    </row>
    <row r="582" spans="1:6" x14ac:dyDescent="0.3">
      <c r="A582">
        <v>2015</v>
      </c>
      <c r="B582">
        <v>41869.578956706137</v>
      </c>
      <c r="D582">
        <f t="shared" si="24"/>
        <v>19.115363355973386</v>
      </c>
      <c r="E582" t="str">
        <f t="shared" si="26"/>
        <v xml:space="preserve"> </v>
      </c>
      <c r="F582" t="b">
        <f t="shared" si="25"/>
        <v>0</v>
      </c>
    </row>
    <row r="583" spans="1:6" x14ac:dyDescent="0.3">
      <c r="A583">
        <v>2016</v>
      </c>
      <c r="B583">
        <v>42606.922607305409</v>
      </c>
      <c r="D583">
        <f t="shared" ref="D583:D646" si="27">B583-B582</f>
        <v>737.34365059927222</v>
      </c>
      <c r="E583" t="str">
        <f t="shared" si="26"/>
        <v xml:space="preserve"> </v>
      </c>
      <c r="F583" t="b">
        <f t="shared" si="25"/>
        <v>0</v>
      </c>
    </row>
    <row r="584" spans="1:6" x14ac:dyDescent="0.3">
      <c r="A584">
        <v>2017</v>
      </c>
      <c r="B584">
        <v>44068.785070365419</v>
      </c>
      <c r="D584">
        <f t="shared" si="27"/>
        <v>1461.8624630600098</v>
      </c>
      <c r="E584">
        <f t="shared" si="26"/>
        <v>-6774.3321691224774</v>
      </c>
      <c r="F584" t="str">
        <f t="shared" si="25"/>
        <v>y</v>
      </c>
    </row>
    <row r="585" spans="1:6" x14ac:dyDescent="0.3">
      <c r="A585">
        <v>2013</v>
      </c>
      <c r="B585">
        <v>47649.080334763989</v>
      </c>
      <c r="D585">
        <f t="shared" si="27"/>
        <v>3580.29526439857</v>
      </c>
      <c r="E585" t="str">
        <f t="shared" si="26"/>
        <v xml:space="preserve"> </v>
      </c>
      <c r="F585" t="b">
        <f t="shared" si="25"/>
        <v>0</v>
      </c>
    </row>
    <row r="586" spans="1:6" x14ac:dyDescent="0.3">
      <c r="A586">
        <v>2014</v>
      </c>
      <c r="B586">
        <v>37447.798733188938</v>
      </c>
      <c r="D586">
        <f t="shared" si="27"/>
        <v>-10201.28160157505</v>
      </c>
      <c r="E586" t="str">
        <f t="shared" si="26"/>
        <v xml:space="preserve"> </v>
      </c>
      <c r="F586" t="b">
        <f t="shared" ref="F586:F649" si="28">IF(A586=2017,"y")</f>
        <v>0</v>
      </c>
    </row>
    <row r="587" spans="1:6" x14ac:dyDescent="0.3">
      <c r="A587">
        <v>2015</v>
      </c>
      <c r="B587">
        <v>38036.882653955166</v>
      </c>
      <c r="D587">
        <f t="shared" si="27"/>
        <v>589.0839207662284</v>
      </c>
      <c r="E587" t="str">
        <f t="shared" si="26"/>
        <v xml:space="preserve"> </v>
      </c>
      <c r="F587" t="b">
        <f t="shared" si="28"/>
        <v>0</v>
      </c>
    </row>
    <row r="588" spans="1:6" x14ac:dyDescent="0.3">
      <c r="A588">
        <v>2016</v>
      </c>
      <c r="B588">
        <v>35079.612381992563</v>
      </c>
      <c r="D588">
        <f t="shared" si="27"/>
        <v>-2957.2702719626031</v>
      </c>
      <c r="E588" t="str">
        <f t="shared" si="26"/>
        <v xml:space="preserve"> </v>
      </c>
      <c r="F588" t="b">
        <f t="shared" si="28"/>
        <v>0</v>
      </c>
    </row>
    <row r="589" spans="1:6" x14ac:dyDescent="0.3">
      <c r="A589">
        <v>2017</v>
      </c>
      <c r="B589">
        <v>41222.164263113882</v>
      </c>
      <c r="D589">
        <f t="shared" si="27"/>
        <v>6142.5518811213187</v>
      </c>
      <c r="E589">
        <f t="shared" si="26"/>
        <v>2562.2566167227487</v>
      </c>
      <c r="F589" t="str">
        <f t="shared" si="28"/>
        <v>y</v>
      </c>
    </row>
    <row r="590" spans="1:6" x14ac:dyDescent="0.3">
      <c r="A590">
        <v>2013</v>
      </c>
      <c r="B590">
        <v>49843.597945364287</v>
      </c>
      <c r="D590">
        <f t="shared" si="27"/>
        <v>8621.4336822504047</v>
      </c>
      <c r="E590" t="str">
        <f t="shared" si="26"/>
        <v xml:space="preserve"> </v>
      </c>
      <c r="F590" t="b">
        <f t="shared" si="28"/>
        <v>0</v>
      </c>
    </row>
    <row r="591" spans="1:6" x14ac:dyDescent="0.3">
      <c r="A591">
        <v>2014</v>
      </c>
      <c r="B591">
        <v>42413.414110904327</v>
      </c>
      <c r="D591">
        <f t="shared" si="27"/>
        <v>-7430.1838344599601</v>
      </c>
      <c r="E591" t="str">
        <f t="shared" ref="E591:E654" si="29">IF(F591="y",D591-D587," ")</f>
        <v xml:space="preserve"> </v>
      </c>
      <c r="F591" t="b">
        <f t="shared" si="28"/>
        <v>0</v>
      </c>
    </row>
    <row r="592" spans="1:6" x14ac:dyDescent="0.3">
      <c r="A592">
        <v>2015</v>
      </c>
      <c r="B592">
        <v>43831.236270788693</v>
      </c>
      <c r="D592">
        <f t="shared" si="27"/>
        <v>1417.8221598843666</v>
      </c>
      <c r="E592" t="str">
        <f t="shared" si="29"/>
        <v xml:space="preserve"> </v>
      </c>
      <c r="F592" t="b">
        <f t="shared" si="28"/>
        <v>0</v>
      </c>
    </row>
    <row r="593" spans="1:6" x14ac:dyDescent="0.3">
      <c r="A593">
        <v>2016</v>
      </c>
      <c r="B593">
        <v>43532.665637393176</v>
      </c>
      <c r="D593">
        <f t="shared" si="27"/>
        <v>-298.57063339551678</v>
      </c>
      <c r="E593" t="str">
        <f t="shared" si="29"/>
        <v xml:space="preserve"> </v>
      </c>
      <c r="F593" t="b">
        <f t="shared" si="28"/>
        <v>0</v>
      </c>
    </row>
    <row r="594" spans="1:6" x14ac:dyDescent="0.3">
      <c r="A594">
        <v>2017</v>
      </c>
      <c r="B594">
        <v>44305.495359764231</v>
      </c>
      <c r="D594">
        <f t="shared" si="27"/>
        <v>772.82972237105423</v>
      </c>
      <c r="E594">
        <f t="shared" si="29"/>
        <v>-7848.6039598793504</v>
      </c>
      <c r="F594" t="str">
        <f t="shared" si="28"/>
        <v>y</v>
      </c>
    </row>
    <row r="595" spans="1:6" x14ac:dyDescent="0.3">
      <c r="A595">
        <v>2013</v>
      </c>
      <c r="B595">
        <v>51926.474512451627</v>
      </c>
      <c r="D595">
        <f t="shared" si="27"/>
        <v>7620.979152687396</v>
      </c>
      <c r="E595" t="str">
        <f t="shared" si="29"/>
        <v xml:space="preserve"> </v>
      </c>
      <c r="F595" t="b">
        <f t="shared" si="28"/>
        <v>0</v>
      </c>
    </row>
    <row r="596" spans="1:6" x14ac:dyDescent="0.3">
      <c r="A596">
        <v>2014</v>
      </c>
      <c r="B596">
        <v>44963.79589297239</v>
      </c>
      <c r="D596">
        <f t="shared" si="27"/>
        <v>-6962.6786194792367</v>
      </c>
      <c r="E596" t="str">
        <f t="shared" si="29"/>
        <v xml:space="preserve"> </v>
      </c>
      <c r="F596" t="b">
        <f t="shared" si="28"/>
        <v>0</v>
      </c>
    </row>
    <row r="597" spans="1:6" x14ac:dyDescent="0.3">
      <c r="A597">
        <v>2015</v>
      </c>
      <c r="B597">
        <v>50679.031830300672</v>
      </c>
      <c r="D597">
        <f t="shared" si="27"/>
        <v>5715.2359373282816</v>
      </c>
      <c r="E597" t="str">
        <f t="shared" si="29"/>
        <v xml:space="preserve"> </v>
      </c>
      <c r="F597" t="b">
        <f t="shared" si="28"/>
        <v>0</v>
      </c>
    </row>
    <row r="598" spans="1:6" x14ac:dyDescent="0.3">
      <c r="A598">
        <v>2016</v>
      </c>
      <c r="B598">
        <v>39044.649055929192</v>
      </c>
      <c r="D598">
        <f t="shared" si="27"/>
        <v>-11634.382774371479</v>
      </c>
      <c r="E598" t="str">
        <f t="shared" si="29"/>
        <v xml:space="preserve"> </v>
      </c>
      <c r="F598" t="b">
        <f t="shared" si="28"/>
        <v>0</v>
      </c>
    </row>
    <row r="599" spans="1:6" x14ac:dyDescent="0.3">
      <c r="A599">
        <v>2017</v>
      </c>
      <c r="B599">
        <v>53567.541799526443</v>
      </c>
      <c r="D599">
        <f t="shared" si="27"/>
        <v>14522.892743597251</v>
      </c>
      <c r="E599">
        <f t="shared" si="29"/>
        <v>6901.913590909855</v>
      </c>
      <c r="F599" t="str">
        <f t="shared" si="28"/>
        <v>y</v>
      </c>
    </row>
    <row r="600" spans="1:6" x14ac:dyDescent="0.3">
      <c r="A600">
        <v>2013</v>
      </c>
      <c r="B600">
        <v>56855.860175624817</v>
      </c>
      <c r="D600">
        <f t="shared" si="27"/>
        <v>3288.3183760983738</v>
      </c>
      <c r="E600" t="str">
        <f t="shared" si="29"/>
        <v xml:space="preserve"> </v>
      </c>
      <c r="F600" t="b">
        <f t="shared" si="28"/>
        <v>0</v>
      </c>
    </row>
    <row r="601" spans="1:6" x14ac:dyDescent="0.3">
      <c r="A601">
        <v>2014</v>
      </c>
      <c r="B601">
        <v>50827.885433448013</v>
      </c>
      <c r="D601">
        <f t="shared" si="27"/>
        <v>-6027.9747421768043</v>
      </c>
      <c r="E601" t="str">
        <f t="shared" si="29"/>
        <v xml:space="preserve"> </v>
      </c>
      <c r="F601" t="b">
        <f t="shared" si="28"/>
        <v>0</v>
      </c>
    </row>
    <row r="602" spans="1:6" x14ac:dyDescent="0.3">
      <c r="A602">
        <v>2015</v>
      </c>
      <c r="B602">
        <v>48434.677319562208</v>
      </c>
      <c r="D602">
        <f t="shared" si="27"/>
        <v>-2393.2081138858048</v>
      </c>
      <c r="E602" t="str">
        <f t="shared" si="29"/>
        <v xml:space="preserve"> </v>
      </c>
      <c r="F602" t="b">
        <f t="shared" si="28"/>
        <v>0</v>
      </c>
    </row>
    <row r="603" spans="1:6" x14ac:dyDescent="0.3">
      <c r="A603">
        <v>2016</v>
      </c>
      <c r="B603">
        <v>48492.029970734409</v>
      </c>
      <c r="D603">
        <f t="shared" si="27"/>
        <v>57.352651172201149</v>
      </c>
      <c r="E603" t="str">
        <f t="shared" si="29"/>
        <v xml:space="preserve"> </v>
      </c>
      <c r="F603" t="b">
        <f t="shared" si="28"/>
        <v>0</v>
      </c>
    </row>
    <row r="604" spans="1:6" x14ac:dyDescent="0.3">
      <c r="A604">
        <v>2017</v>
      </c>
      <c r="B604">
        <v>49927.238859900477</v>
      </c>
      <c r="D604">
        <f t="shared" si="27"/>
        <v>1435.2088891660678</v>
      </c>
      <c r="E604">
        <f t="shared" si="29"/>
        <v>-1853.109486932306</v>
      </c>
      <c r="F604" t="str">
        <f t="shared" si="28"/>
        <v>y</v>
      </c>
    </row>
    <row r="605" spans="1:6" x14ac:dyDescent="0.3">
      <c r="A605">
        <v>2013</v>
      </c>
      <c r="B605">
        <v>48640.47414541398</v>
      </c>
      <c r="D605">
        <f t="shared" si="27"/>
        <v>-1286.7647144864968</v>
      </c>
      <c r="E605" t="str">
        <f t="shared" si="29"/>
        <v xml:space="preserve"> </v>
      </c>
      <c r="F605" t="b">
        <f t="shared" si="28"/>
        <v>0</v>
      </c>
    </row>
    <row r="606" spans="1:6" x14ac:dyDescent="0.3">
      <c r="A606">
        <v>2014</v>
      </c>
      <c r="B606">
        <v>41796.167140484853</v>
      </c>
      <c r="D606">
        <f t="shared" si="27"/>
        <v>-6844.3070049291273</v>
      </c>
      <c r="E606" t="str">
        <f t="shared" si="29"/>
        <v xml:space="preserve"> </v>
      </c>
      <c r="F606" t="b">
        <f t="shared" si="28"/>
        <v>0</v>
      </c>
    </row>
    <row r="607" spans="1:6" x14ac:dyDescent="0.3">
      <c r="A607">
        <v>2015</v>
      </c>
      <c r="B607">
        <v>41595.451156872303</v>
      </c>
      <c r="D607">
        <f t="shared" si="27"/>
        <v>-200.71598361255019</v>
      </c>
      <c r="E607" t="str">
        <f t="shared" si="29"/>
        <v xml:space="preserve"> </v>
      </c>
      <c r="F607" t="b">
        <f t="shared" si="28"/>
        <v>0</v>
      </c>
    </row>
    <row r="608" spans="1:6" x14ac:dyDescent="0.3">
      <c r="A608">
        <v>2016</v>
      </c>
      <c r="B608">
        <v>42775.563326683172</v>
      </c>
      <c r="D608">
        <f t="shared" si="27"/>
        <v>1180.1121698108691</v>
      </c>
      <c r="E608" t="str">
        <f t="shared" si="29"/>
        <v xml:space="preserve"> </v>
      </c>
      <c r="F608" t="b">
        <f t="shared" si="28"/>
        <v>0</v>
      </c>
    </row>
    <row r="609" spans="1:6" x14ac:dyDescent="0.3">
      <c r="A609">
        <v>2017</v>
      </c>
      <c r="B609">
        <v>45251.09877474243</v>
      </c>
      <c r="D609">
        <f t="shared" si="27"/>
        <v>2475.5354480592578</v>
      </c>
      <c r="E609">
        <f t="shared" si="29"/>
        <v>3762.3001625457546</v>
      </c>
      <c r="F609" t="str">
        <f t="shared" si="28"/>
        <v>y</v>
      </c>
    </row>
    <row r="610" spans="1:6" x14ac:dyDescent="0.3">
      <c r="A610">
        <v>2013</v>
      </c>
      <c r="B610">
        <v>31828.13427845313</v>
      </c>
      <c r="D610">
        <f t="shared" si="27"/>
        <v>-13422.9644962893</v>
      </c>
      <c r="E610" t="str">
        <f t="shared" si="29"/>
        <v xml:space="preserve"> </v>
      </c>
      <c r="F610" t="b">
        <f t="shared" si="28"/>
        <v>0</v>
      </c>
    </row>
    <row r="611" spans="1:6" x14ac:dyDescent="0.3">
      <c r="A611">
        <v>2014</v>
      </c>
      <c r="B611">
        <v>26330.051753526601</v>
      </c>
      <c r="D611">
        <f t="shared" si="27"/>
        <v>-5498.082524926529</v>
      </c>
      <c r="E611" t="str">
        <f t="shared" si="29"/>
        <v xml:space="preserve"> </v>
      </c>
      <c r="F611" t="b">
        <f t="shared" si="28"/>
        <v>0</v>
      </c>
    </row>
    <row r="612" spans="1:6" x14ac:dyDescent="0.3">
      <c r="A612">
        <v>2015</v>
      </c>
      <c r="B612">
        <v>25773.739868523178</v>
      </c>
      <c r="D612">
        <f t="shared" si="27"/>
        <v>-556.3118850034225</v>
      </c>
      <c r="E612" t="str">
        <f t="shared" si="29"/>
        <v xml:space="preserve"> </v>
      </c>
      <c r="F612" t="b">
        <f t="shared" si="28"/>
        <v>0</v>
      </c>
    </row>
    <row r="613" spans="1:6" x14ac:dyDescent="0.3">
      <c r="A613">
        <v>2016</v>
      </c>
      <c r="B613">
        <v>26414.064039194651</v>
      </c>
      <c r="D613">
        <f t="shared" si="27"/>
        <v>640.32417067147253</v>
      </c>
      <c r="E613" t="str">
        <f t="shared" si="29"/>
        <v xml:space="preserve"> </v>
      </c>
      <c r="F613" t="b">
        <f t="shared" si="28"/>
        <v>0</v>
      </c>
    </row>
    <row r="614" spans="1:6" x14ac:dyDescent="0.3">
      <c r="A614">
        <v>2017</v>
      </c>
      <c r="B614">
        <v>28259.93998870923</v>
      </c>
      <c r="D614">
        <f t="shared" si="27"/>
        <v>1845.8759495145787</v>
      </c>
      <c r="E614">
        <f t="shared" si="29"/>
        <v>15268.840445803879</v>
      </c>
      <c r="F614" t="str">
        <f t="shared" si="28"/>
        <v>y</v>
      </c>
    </row>
    <row r="615" spans="1:6" x14ac:dyDescent="0.3">
      <c r="A615">
        <v>2013</v>
      </c>
      <c r="B615">
        <v>42761.64117791551</v>
      </c>
      <c r="D615">
        <f t="shared" si="27"/>
        <v>14501.70118920628</v>
      </c>
      <c r="E615" t="str">
        <f t="shared" si="29"/>
        <v xml:space="preserve"> </v>
      </c>
      <c r="F615" t="b">
        <f t="shared" si="28"/>
        <v>0</v>
      </c>
    </row>
    <row r="616" spans="1:6" x14ac:dyDescent="0.3">
      <c r="A616">
        <v>2014</v>
      </c>
      <c r="B616">
        <v>35608.899380432849</v>
      </c>
      <c r="D616">
        <f t="shared" si="27"/>
        <v>-7152.7417974826603</v>
      </c>
      <c r="E616" t="str">
        <f t="shared" si="29"/>
        <v xml:space="preserve"> </v>
      </c>
      <c r="F616" t="b">
        <f t="shared" si="28"/>
        <v>0</v>
      </c>
    </row>
    <row r="617" spans="1:6" x14ac:dyDescent="0.3">
      <c r="A617">
        <v>2015</v>
      </c>
      <c r="B617">
        <v>39343.469036409071</v>
      </c>
      <c r="D617">
        <f t="shared" si="27"/>
        <v>3734.5696559762218</v>
      </c>
      <c r="E617" t="str">
        <f t="shared" si="29"/>
        <v xml:space="preserve"> </v>
      </c>
      <c r="F617" t="b">
        <f t="shared" si="28"/>
        <v>0</v>
      </c>
    </row>
    <row r="618" spans="1:6" x14ac:dyDescent="0.3">
      <c r="A618">
        <v>2016</v>
      </c>
      <c r="B618">
        <v>31126.571203617779</v>
      </c>
      <c r="D618">
        <f t="shared" si="27"/>
        <v>-8216.8978327912919</v>
      </c>
      <c r="E618" t="str">
        <f t="shared" si="29"/>
        <v xml:space="preserve"> </v>
      </c>
      <c r="F618" t="b">
        <f t="shared" si="28"/>
        <v>0</v>
      </c>
    </row>
    <row r="619" spans="1:6" x14ac:dyDescent="0.3">
      <c r="A619">
        <v>2017</v>
      </c>
      <c r="B619">
        <v>41689.584348126162</v>
      </c>
      <c r="D619">
        <f t="shared" si="27"/>
        <v>10563.013144508383</v>
      </c>
      <c r="E619">
        <f t="shared" si="29"/>
        <v>-3938.6880446978976</v>
      </c>
      <c r="F619" t="str">
        <f t="shared" si="28"/>
        <v>y</v>
      </c>
    </row>
    <row r="620" spans="1:6" x14ac:dyDescent="0.3">
      <c r="A620">
        <v>2013</v>
      </c>
      <c r="B620">
        <v>40260.765370059489</v>
      </c>
      <c r="D620">
        <f t="shared" si="27"/>
        <v>-1428.8189780666726</v>
      </c>
      <c r="E620" t="str">
        <f t="shared" si="29"/>
        <v xml:space="preserve"> </v>
      </c>
      <c r="F620" t="b">
        <f t="shared" si="28"/>
        <v>0</v>
      </c>
    </row>
    <row r="621" spans="1:6" x14ac:dyDescent="0.3">
      <c r="A621">
        <v>2014</v>
      </c>
      <c r="B621">
        <v>33154.565869460668</v>
      </c>
      <c r="D621">
        <f t="shared" si="27"/>
        <v>-7106.199500598821</v>
      </c>
      <c r="E621" t="str">
        <f t="shared" si="29"/>
        <v xml:space="preserve"> </v>
      </c>
      <c r="F621" t="b">
        <f t="shared" si="28"/>
        <v>0</v>
      </c>
    </row>
    <row r="622" spans="1:6" x14ac:dyDescent="0.3">
      <c r="A622">
        <v>2015</v>
      </c>
      <c r="B622">
        <v>34978.703067720133</v>
      </c>
      <c r="D622">
        <f t="shared" si="27"/>
        <v>1824.1371982594646</v>
      </c>
      <c r="E622" t="str">
        <f t="shared" si="29"/>
        <v xml:space="preserve"> </v>
      </c>
      <c r="F622" t="b">
        <f t="shared" si="28"/>
        <v>0</v>
      </c>
    </row>
    <row r="623" spans="1:6" x14ac:dyDescent="0.3">
      <c r="A623">
        <v>2016</v>
      </c>
      <c r="B623">
        <v>32263.699707417531</v>
      </c>
      <c r="D623">
        <f t="shared" si="27"/>
        <v>-2715.0033603026022</v>
      </c>
      <c r="E623" t="str">
        <f t="shared" si="29"/>
        <v xml:space="preserve"> </v>
      </c>
      <c r="F623" t="b">
        <f t="shared" si="28"/>
        <v>0</v>
      </c>
    </row>
    <row r="624" spans="1:6" x14ac:dyDescent="0.3">
      <c r="A624">
        <v>2017</v>
      </c>
      <c r="B624">
        <v>36188.587787348493</v>
      </c>
      <c r="D624">
        <f t="shared" si="27"/>
        <v>3924.8880799309627</v>
      </c>
      <c r="E624">
        <f t="shared" si="29"/>
        <v>5353.7070579976353</v>
      </c>
      <c r="F624" t="str">
        <f t="shared" si="28"/>
        <v>y</v>
      </c>
    </row>
    <row r="625" spans="1:6" x14ac:dyDescent="0.3">
      <c r="A625">
        <v>2013</v>
      </c>
      <c r="B625">
        <v>47224.635865234428</v>
      </c>
      <c r="D625">
        <f t="shared" si="27"/>
        <v>11036.048077885935</v>
      </c>
      <c r="E625" t="str">
        <f t="shared" si="29"/>
        <v xml:space="preserve"> </v>
      </c>
      <c r="F625" t="b">
        <f t="shared" si="28"/>
        <v>0</v>
      </c>
    </row>
    <row r="626" spans="1:6" x14ac:dyDescent="0.3">
      <c r="A626">
        <v>2014</v>
      </c>
      <c r="B626">
        <v>39537.79019777041</v>
      </c>
      <c r="D626">
        <f t="shared" si="27"/>
        <v>-7686.8456674640183</v>
      </c>
      <c r="E626" t="str">
        <f t="shared" si="29"/>
        <v xml:space="preserve"> </v>
      </c>
      <c r="F626" t="b">
        <f t="shared" si="28"/>
        <v>0</v>
      </c>
    </row>
    <row r="627" spans="1:6" x14ac:dyDescent="0.3">
      <c r="A627">
        <v>2015</v>
      </c>
      <c r="B627">
        <v>40858.661502771181</v>
      </c>
      <c r="D627">
        <f t="shared" si="27"/>
        <v>1320.8713050007718</v>
      </c>
      <c r="E627" t="str">
        <f t="shared" si="29"/>
        <v xml:space="preserve"> </v>
      </c>
      <c r="F627" t="b">
        <f t="shared" si="28"/>
        <v>0</v>
      </c>
    </row>
    <row r="628" spans="1:6" x14ac:dyDescent="0.3">
      <c r="A628">
        <v>2016</v>
      </c>
      <c r="B628">
        <v>39594.084629956284</v>
      </c>
      <c r="D628">
        <f t="shared" si="27"/>
        <v>-1264.5768728148978</v>
      </c>
      <c r="E628" t="str">
        <f t="shared" si="29"/>
        <v xml:space="preserve"> </v>
      </c>
      <c r="F628" t="b">
        <f t="shared" si="28"/>
        <v>0</v>
      </c>
    </row>
    <row r="629" spans="1:6" x14ac:dyDescent="0.3">
      <c r="A629">
        <v>2017</v>
      </c>
      <c r="B629">
        <v>41026.227262596411</v>
      </c>
      <c r="D629">
        <f t="shared" si="27"/>
        <v>1432.142632640127</v>
      </c>
      <c r="E629">
        <f t="shared" si="29"/>
        <v>-9603.9054452458076</v>
      </c>
      <c r="F629" t="str">
        <f t="shared" si="28"/>
        <v>y</v>
      </c>
    </row>
    <row r="630" spans="1:6" x14ac:dyDescent="0.3">
      <c r="A630">
        <v>2013</v>
      </c>
      <c r="B630">
        <v>42024.765680806559</v>
      </c>
      <c r="D630">
        <f t="shared" si="27"/>
        <v>998.53841821014794</v>
      </c>
      <c r="E630" t="str">
        <f t="shared" si="29"/>
        <v xml:space="preserve"> </v>
      </c>
      <c r="F630" t="b">
        <f t="shared" si="28"/>
        <v>0</v>
      </c>
    </row>
    <row r="631" spans="1:6" x14ac:dyDescent="0.3">
      <c r="A631">
        <v>2014</v>
      </c>
      <c r="B631">
        <v>34024.347540127972</v>
      </c>
      <c r="D631">
        <f t="shared" si="27"/>
        <v>-8000.4181406785865</v>
      </c>
      <c r="E631" t="str">
        <f t="shared" si="29"/>
        <v xml:space="preserve"> </v>
      </c>
      <c r="F631" t="b">
        <f t="shared" si="28"/>
        <v>0</v>
      </c>
    </row>
    <row r="632" spans="1:6" x14ac:dyDescent="0.3">
      <c r="A632">
        <v>2015</v>
      </c>
      <c r="B632">
        <v>34634.902392749413</v>
      </c>
      <c r="D632">
        <f t="shared" si="27"/>
        <v>610.55485262144066</v>
      </c>
      <c r="E632" t="str">
        <f t="shared" si="29"/>
        <v xml:space="preserve"> </v>
      </c>
      <c r="F632" t="b">
        <f t="shared" si="28"/>
        <v>0</v>
      </c>
    </row>
    <row r="633" spans="1:6" x14ac:dyDescent="0.3">
      <c r="A633">
        <v>2016</v>
      </c>
      <c r="B633">
        <v>34289.333070236593</v>
      </c>
      <c r="D633">
        <f t="shared" si="27"/>
        <v>-345.56932251281978</v>
      </c>
      <c r="E633" t="str">
        <f t="shared" si="29"/>
        <v xml:space="preserve"> </v>
      </c>
      <c r="F633" t="b">
        <f t="shared" si="28"/>
        <v>0</v>
      </c>
    </row>
    <row r="634" spans="1:6" x14ac:dyDescent="0.3">
      <c r="A634">
        <v>2017</v>
      </c>
      <c r="B634">
        <v>36775.67314189535</v>
      </c>
      <c r="D634">
        <f t="shared" si="27"/>
        <v>2486.3400716587566</v>
      </c>
      <c r="E634">
        <f t="shared" si="29"/>
        <v>1487.8016534486087</v>
      </c>
      <c r="F634" t="str">
        <f t="shared" si="28"/>
        <v>y</v>
      </c>
    </row>
    <row r="635" spans="1:6" x14ac:dyDescent="0.3">
      <c r="A635">
        <v>2013</v>
      </c>
      <c r="B635">
        <v>40268.520847309002</v>
      </c>
      <c r="D635">
        <f t="shared" si="27"/>
        <v>3492.8477054136529</v>
      </c>
      <c r="E635" t="str">
        <f t="shared" si="29"/>
        <v xml:space="preserve"> </v>
      </c>
      <c r="F635" t="b">
        <f t="shared" si="28"/>
        <v>0</v>
      </c>
    </row>
    <row r="636" spans="1:6" x14ac:dyDescent="0.3">
      <c r="A636">
        <v>2014</v>
      </c>
      <c r="B636">
        <v>33404.2507744533</v>
      </c>
      <c r="D636">
        <f t="shared" si="27"/>
        <v>-6864.2700728557029</v>
      </c>
      <c r="E636" t="str">
        <f t="shared" si="29"/>
        <v xml:space="preserve"> </v>
      </c>
      <c r="F636" t="b">
        <f t="shared" si="28"/>
        <v>0</v>
      </c>
    </row>
    <row r="637" spans="1:6" x14ac:dyDescent="0.3">
      <c r="A637">
        <v>2015</v>
      </c>
      <c r="B637">
        <v>35066.498284033427</v>
      </c>
      <c r="D637">
        <f t="shared" si="27"/>
        <v>1662.2475095801274</v>
      </c>
      <c r="E637" t="str">
        <f t="shared" si="29"/>
        <v xml:space="preserve"> </v>
      </c>
      <c r="F637" t="b">
        <f t="shared" si="28"/>
        <v>0</v>
      </c>
    </row>
    <row r="638" spans="1:6" x14ac:dyDescent="0.3">
      <c r="A638">
        <v>2016</v>
      </c>
      <c r="B638">
        <v>36308.493531350279</v>
      </c>
      <c r="D638">
        <f t="shared" si="27"/>
        <v>1241.9952473168523</v>
      </c>
      <c r="E638" t="str">
        <f t="shared" si="29"/>
        <v xml:space="preserve"> </v>
      </c>
      <c r="F638" t="b">
        <f t="shared" si="28"/>
        <v>0</v>
      </c>
    </row>
    <row r="639" spans="1:6" x14ac:dyDescent="0.3">
      <c r="A639">
        <v>2017</v>
      </c>
      <c r="B639">
        <v>36970.795673444889</v>
      </c>
      <c r="D639">
        <f t="shared" si="27"/>
        <v>662.30214209460974</v>
      </c>
      <c r="E639">
        <f t="shared" si="29"/>
        <v>-2830.5455633190431</v>
      </c>
      <c r="F639" t="str">
        <f t="shared" si="28"/>
        <v>y</v>
      </c>
    </row>
    <row r="640" spans="1:6" x14ac:dyDescent="0.3">
      <c r="A640">
        <v>2013</v>
      </c>
      <c r="B640">
        <v>42775.800192706192</v>
      </c>
      <c r="D640">
        <f t="shared" si="27"/>
        <v>5805.0045192613034</v>
      </c>
      <c r="E640" t="str">
        <f t="shared" si="29"/>
        <v xml:space="preserve"> </v>
      </c>
      <c r="F640" t="b">
        <f t="shared" si="28"/>
        <v>0</v>
      </c>
    </row>
    <row r="641" spans="1:6" x14ac:dyDescent="0.3">
      <c r="A641">
        <v>2014</v>
      </c>
      <c r="B641">
        <v>36116.954001689657</v>
      </c>
      <c r="D641">
        <f t="shared" si="27"/>
        <v>-6658.8461910165352</v>
      </c>
      <c r="E641" t="str">
        <f t="shared" si="29"/>
        <v xml:space="preserve"> </v>
      </c>
      <c r="F641" t="b">
        <f t="shared" si="28"/>
        <v>0</v>
      </c>
    </row>
    <row r="642" spans="1:6" x14ac:dyDescent="0.3">
      <c r="A642">
        <v>2015</v>
      </c>
      <c r="B642">
        <v>36300.381352903103</v>
      </c>
      <c r="D642">
        <f t="shared" si="27"/>
        <v>183.42735121344595</v>
      </c>
      <c r="E642" t="str">
        <f t="shared" si="29"/>
        <v xml:space="preserve"> </v>
      </c>
      <c r="F642" t="b">
        <f t="shared" si="28"/>
        <v>0</v>
      </c>
    </row>
    <row r="643" spans="1:6" x14ac:dyDescent="0.3">
      <c r="A643">
        <v>2016</v>
      </c>
      <c r="B643">
        <v>35998.715411753699</v>
      </c>
      <c r="D643">
        <f t="shared" si="27"/>
        <v>-301.66594114940381</v>
      </c>
      <c r="E643" t="str">
        <f t="shared" si="29"/>
        <v xml:space="preserve"> </v>
      </c>
      <c r="F643" t="b">
        <f t="shared" si="28"/>
        <v>0</v>
      </c>
    </row>
    <row r="644" spans="1:6" x14ac:dyDescent="0.3">
      <c r="A644">
        <v>2017</v>
      </c>
      <c r="B644">
        <v>37833.568193062922</v>
      </c>
      <c r="D644">
        <f t="shared" si="27"/>
        <v>1834.8527813092223</v>
      </c>
      <c r="E644">
        <f t="shared" si="29"/>
        <v>-3970.151737952081</v>
      </c>
      <c r="F644" t="str">
        <f t="shared" si="28"/>
        <v>y</v>
      </c>
    </row>
    <row r="645" spans="1:6" x14ac:dyDescent="0.3">
      <c r="A645">
        <v>2013</v>
      </c>
      <c r="B645">
        <v>41981.741719366277</v>
      </c>
      <c r="D645">
        <f t="shared" si="27"/>
        <v>4148.1735263033552</v>
      </c>
      <c r="E645" t="str">
        <f t="shared" si="29"/>
        <v xml:space="preserve"> </v>
      </c>
      <c r="F645" t="b">
        <f t="shared" si="28"/>
        <v>0</v>
      </c>
    </row>
    <row r="646" spans="1:6" x14ac:dyDescent="0.3">
      <c r="A646">
        <v>2014</v>
      </c>
      <c r="B646">
        <v>34098.199631066462</v>
      </c>
      <c r="D646">
        <f t="shared" si="27"/>
        <v>-7883.5420882998151</v>
      </c>
      <c r="E646" t="str">
        <f t="shared" si="29"/>
        <v xml:space="preserve"> </v>
      </c>
      <c r="F646" t="b">
        <f t="shared" si="28"/>
        <v>0</v>
      </c>
    </row>
    <row r="647" spans="1:6" x14ac:dyDescent="0.3">
      <c r="A647">
        <v>2015</v>
      </c>
      <c r="B647">
        <v>36082.560942739379</v>
      </c>
      <c r="D647">
        <f t="shared" ref="D647:D710" si="30">B647-B646</f>
        <v>1984.3613116729175</v>
      </c>
      <c r="E647" t="str">
        <f t="shared" si="29"/>
        <v xml:space="preserve"> </v>
      </c>
      <c r="F647" t="b">
        <f t="shared" si="28"/>
        <v>0</v>
      </c>
    </row>
    <row r="648" spans="1:6" x14ac:dyDescent="0.3">
      <c r="A648">
        <v>2016</v>
      </c>
      <c r="B648">
        <v>35223.439400203803</v>
      </c>
      <c r="D648">
        <f t="shared" si="30"/>
        <v>-859.12154253557674</v>
      </c>
      <c r="E648" t="str">
        <f t="shared" si="29"/>
        <v xml:space="preserve"> </v>
      </c>
      <c r="F648" t="b">
        <f t="shared" si="28"/>
        <v>0</v>
      </c>
    </row>
    <row r="649" spans="1:6" x14ac:dyDescent="0.3">
      <c r="A649">
        <v>2017</v>
      </c>
      <c r="B649">
        <v>37286.137316282817</v>
      </c>
      <c r="D649">
        <f t="shared" si="30"/>
        <v>2062.6979160790142</v>
      </c>
      <c r="E649">
        <f t="shared" si="29"/>
        <v>-2085.4756102243409</v>
      </c>
      <c r="F649" t="str">
        <f t="shared" si="28"/>
        <v>y</v>
      </c>
    </row>
    <row r="650" spans="1:6" x14ac:dyDescent="0.3">
      <c r="A650">
        <v>2013</v>
      </c>
      <c r="B650">
        <v>41565.007622071789</v>
      </c>
      <c r="D650">
        <f t="shared" si="30"/>
        <v>4278.8703057889725</v>
      </c>
      <c r="E650" t="str">
        <f t="shared" si="29"/>
        <v xml:space="preserve"> </v>
      </c>
      <c r="F650" t="b">
        <f t="shared" ref="F650:F713" si="31">IF(A650=2017,"y")</f>
        <v>0</v>
      </c>
    </row>
    <row r="651" spans="1:6" x14ac:dyDescent="0.3">
      <c r="A651">
        <v>2014</v>
      </c>
      <c r="B651">
        <v>33666.770029260653</v>
      </c>
      <c r="D651">
        <f t="shared" si="30"/>
        <v>-7898.237592811136</v>
      </c>
      <c r="E651" t="str">
        <f t="shared" si="29"/>
        <v xml:space="preserve"> </v>
      </c>
      <c r="F651" t="b">
        <f t="shared" si="31"/>
        <v>0</v>
      </c>
    </row>
    <row r="652" spans="1:6" x14ac:dyDescent="0.3">
      <c r="A652">
        <v>2015</v>
      </c>
      <c r="B652">
        <v>35356.97578201945</v>
      </c>
      <c r="D652">
        <f t="shared" si="30"/>
        <v>1690.2057527587967</v>
      </c>
      <c r="E652" t="str">
        <f t="shared" si="29"/>
        <v xml:space="preserve"> </v>
      </c>
      <c r="F652" t="b">
        <f t="shared" si="31"/>
        <v>0</v>
      </c>
    </row>
    <row r="653" spans="1:6" x14ac:dyDescent="0.3">
      <c r="A653">
        <v>2016</v>
      </c>
      <c r="B653">
        <v>34172.274747742078</v>
      </c>
      <c r="D653">
        <f t="shared" si="30"/>
        <v>-1184.7010342773719</v>
      </c>
      <c r="E653" t="str">
        <f t="shared" si="29"/>
        <v xml:space="preserve"> </v>
      </c>
      <c r="F653" t="b">
        <f t="shared" si="31"/>
        <v>0</v>
      </c>
    </row>
    <row r="654" spans="1:6" x14ac:dyDescent="0.3">
      <c r="A654">
        <v>2017</v>
      </c>
      <c r="B654">
        <v>35769.717981801659</v>
      </c>
      <c r="D654">
        <f t="shared" si="30"/>
        <v>1597.4432340595813</v>
      </c>
      <c r="E654">
        <f t="shared" si="29"/>
        <v>-2681.4270717293912</v>
      </c>
      <c r="F654" t="str">
        <f t="shared" si="31"/>
        <v>y</v>
      </c>
    </row>
    <row r="655" spans="1:6" x14ac:dyDescent="0.3">
      <c r="A655">
        <v>2013</v>
      </c>
      <c r="B655">
        <v>38806.880063552562</v>
      </c>
      <c r="D655">
        <f t="shared" si="30"/>
        <v>3037.1620817509029</v>
      </c>
      <c r="E655" t="str">
        <f t="shared" ref="E655:E718" si="32">IF(F655="y",D655-D651," ")</f>
        <v xml:space="preserve"> </v>
      </c>
      <c r="F655" t="b">
        <f t="shared" si="31"/>
        <v>0</v>
      </c>
    </row>
    <row r="656" spans="1:6" x14ac:dyDescent="0.3">
      <c r="A656">
        <v>2014</v>
      </c>
      <c r="B656">
        <v>31638.366078380001</v>
      </c>
      <c r="D656">
        <f t="shared" si="30"/>
        <v>-7168.5139851725617</v>
      </c>
      <c r="E656" t="str">
        <f t="shared" si="32"/>
        <v xml:space="preserve"> </v>
      </c>
      <c r="F656" t="b">
        <f t="shared" si="31"/>
        <v>0</v>
      </c>
    </row>
    <row r="657" spans="1:6" x14ac:dyDescent="0.3">
      <c r="A657">
        <v>2015</v>
      </c>
      <c r="B657">
        <v>33466.033733177392</v>
      </c>
      <c r="D657">
        <f t="shared" si="30"/>
        <v>1827.6676547973912</v>
      </c>
      <c r="E657" t="str">
        <f t="shared" si="32"/>
        <v xml:space="preserve"> </v>
      </c>
      <c r="F657" t="b">
        <f t="shared" si="31"/>
        <v>0</v>
      </c>
    </row>
    <row r="658" spans="1:6" x14ac:dyDescent="0.3">
      <c r="A658">
        <v>2016</v>
      </c>
      <c r="B658">
        <v>32464.444428874402</v>
      </c>
      <c r="D658">
        <f t="shared" si="30"/>
        <v>-1001.5893043029901</v>
      </c>
      <c r="E658" t="str">
        <f t="shared" si="32"/>
        <v xml:space="preserve"> </v>
      </c>
      <c r="F658" t="b">
        <f t="shared" si="31"/>
        <v>0</v>
      </c>
    </row>
    <row r="659" spans="1:6" x14ac:dyDescent="0.3">
      <c r="A659">
        <v>2017</v>
      </c>
      <c r="B659">
        <v>34125.00373918008</v>
      </c>
      <c r="D659">
        <f t="shared" si="30"/>
        <v>1660.5593103056781</v>
      </c>
      <c r="E659">
        <f t="shared" si="32"/>
        <v>-1376.6027714452248</v>
      </c>
      <c r="F659" t="str">
        <f t="shared" si="31"/>
        <v>y</v>
      </c>
    </row>
    <row r="660" spans="1:6" x14ac:dyDescent="0.3">
      <c r="A660">
        <v>2013</v>
      </c>
      <c r="B660">
        <v>49281.849829032202</v>
      </c>
      <c r="D660">
        <f t="shared" si="30"/>
        <v>15156.846089852123</v>
      </c>
      <c r="E660" t="str">
        <f t="shared" si="32"/>
        <v xml:space="preserve"> </v>
      </c>
      <c r="F660" t="b">
        <f t="shared" si="31"/>
        <v>0</v>
      </c>
    </row>
    <row r="661" spans="1:6" x14ac:dyDescent="0.3">
      <c r="A661">
        <v>2014</v>
      </c>
      <c r="B661">
        <v>42062.180701565077</v>
      </c>
      <c r="D661">
        <f t="shared" si="30"/>
        <v>-7219.6691274671248</v>
      </c>
      <c r="E661" t="str">
        <f t="shared" si="32"/>
        <v xml:space="preserve"> </v>
      </c>
      <c r="F661" t="b">
        <f t="shared" si="31"/>
        <v>0</v>
      </c>
    </row>
    <row r="662" spans="1:6" x14ac:dyDescent="0.3">
      <c r="A662">
        <v>2015</v>
      </c>
      <c r="B662">
        <v>44593.223050741974</v>
      </c>
      <c r="D662">
        <f t="shared" si="30"/>
        <v>2531.0423491768961</v>
      </c>
      <c r="E662" t="str">
        <f t="shared" si="32"/>
        <v xml:space="preserve"> </v>
      </c>
      <c r="F662" t="b">
        <f t="shared" si="31"/>
        <v>0</v>
      </c>
    </row>
    <row r="663" spans="1:6" x14ac:dyDescent="0.3">
      <c r="A663">
        <v>2016</v>
      </c>
      <c r="B663">
        <v>40776.672170833357</v>
      </c>
      <c r="D663">
        <f t="shared" si="30"/>
        <v>-3816.5508799086165</v>
      </c>
      <c r="E663" t="str">
        <f t="shared" si="32"/>
        <v xml:space="preserve"> </v>
      </c>
      <c r="F663" t="b">
        <f t="shared" si="31"/>
        <v>0</v>
      </c>
    </row>
    <row r="664" spans="1:6" x14ac:dyDescent="0.3">
      <c r="A664">
        <v>2017</v>
      </c>
      <c r="B664">
        <v>45290.715764531487</v>
      </c>
      <c r="D664">
        <f t="shared" si="30"/>
        <v>4514.0435936981303</v>
      </c>
      <c r="E664">
        <f t="shared" si="32"/>
        <v>-10642.802496153992</v>
      </c>
      <c r="F664" t="str">
        <f t="shared" si="31"/>
        <v>y</v>
      </c>
    </row>
    <row r="665" spans="1:6" x14ac:dyDescent="0.3">
      <c r="A665">
        <v>2013</v>
      </c>
      <c r="B665">
        <v>51011.469083811236</v>
      </c>
      <c r="D665">
        <f t="shared" si="30"/>
        <v>5720.7533192797491</v>
      </c>
      <c r="E665" t="str">
        <f t="shared" si="32"/>
        <v xml:space="preserve"> </v>
      </c>
      <c r="F665" t="b">
        <f t="shared" si="31"/>
        <v>0</v>
      </c>
    </row>
    <row r="666" spans="1:6" x14ac:dyDescent="0.3">
      <c r="A666">
        <v>2014</v>
      </c>
      <c r="B666">
        <v>44409.21284243367</v>
      </c>
      <c r="D666">
        <f t="shared" si="30"/>
        <v>-6602.2562413775668</v>
      </c>
      <c r="E666" t="str">
        <f t="shared" si="32"/>
        <v xml:space="preserve"> </v>
      </c>
      <c r="F666" t="b">
        <f t="shared" si="31"/>
        <v>0</v>
      </c>
    </row>
    <row r="667" spans="1:6" x14ac:dyDescent="0.3">
      <c r="A667">
        <v>2015</v>
      </c>
      <c r="B667">
        <v>47911.641616435707</v>
      </c>
      <c r="D667">
        <f t="shared" si="30"/>
        <v>3502.4287740020372</v>
      </c>
      <c r="E667" t="str">
        <f t="shared" si="32"/>
        <v xml:space="preserve"> </v>
      </c>
      <c r="F667" t="b">
        <f t="shared" si="31"/>
        <v>0</v>
      </c>
    </row>
    <row r="668" spans="1:6" x14ac:dyDescent="0.3">
      <c r="A668">
        <v>2016</v>
      </c>
      <c r="B668">
        <v>40984.88075968776</v>
      </c>
      <c r="D668">
        <f t="shared" si="30"/>
        <v>-6926.7608567479474</v>
      </c>
      <c r="E668" t="str">
        <f t="shared" si="32"/>
        <v xml:space="preserve"> </v>
      </c>
      <c r="F668" t="b">
        <f t="shared" si="31"/>
        <v>0</v>
      </c>
    </row>
    <row r="669" spans="1:6" x14ac:dyDescent="0.3">
      <c r="A669">
        <v>2017</v>
      </c>
      <c r="B669">
        <v>49111.880223947453</v>
      </c>
      <c r="D669">
        <f t="shared" si="30"/>
        <v>8126.9994642596939</v>
      </c>
      <c r="E669">
        <f t="shared" si="32"/>
        <v>2406.2461449799448</v>
      </c>
      <c r="F669" t="str">
        <f t="shared" si="31"/>
        <v>y</v>
      </c>
    </row>
    <row r="670" spans="1:6" x14ac:dyDescent="0.3">
      <c r="A670">
        <v>2013</v>
      </c>
      <c r="B670">
        <v>47690.83548298321</v>
      </c>
      <c r="D670">
        <f t="shared" si="30"/>
        <v>-1421.0447409642438</v>
      </c>
      <c r="E670" t="str">
        <f t="shared" si="32"/>
        <v xml:space="preserve"> </v>
      </c>
      <c r="F670" t="b">
        <f t="shared" si="31"/>
        <v>0</v>
      </c>
    </row>
    <row r="671" spans="1:6" x14ac:dyDescent="0.3">
      <c r="A671">
        <v>2014</v>
      </c>
      <c r="B671">
        <v>41048.108845405019</v>
      </c>
      <c r="D671">
        <f t="shared" si="30"/>
        <v>-6642.726637578191</v>
      </c>
      <c r="E671" t="str">
        <f t="shared" si="32"/>
        <v xml:space="preserve"> </v>
      </c>
      <c r="F671" t="b">
        <f t="shared" si="31"/>
        <v>0</v>
      </c>
    </row>
    <row r="672" spans="1:6" x14ac:dyDescent="0.3">
      <c r="A672">
        <v>2015</v>
      </c>
      <c r="B672">
        <v>41333.790930840652</v>
      </c>
      <c r="D672">
        <f t="shared" si="30"/>
        <v>285.68208543563378</v>
      </c>
      <c r="E672" t="str">
        <f t="shared" si="32"/>
        <v xml:space="preserve"> </v>
      </c>
      <c r="F672" t="b">
        <f t="shared" si="31"/>
        <v>0</v>
      </c>
    </row>
    <row r="673" spans="1:6" x14ac:dyDescent="0.3">
      <c r="A673">
        <v>2016</v>
      </c>
      <c r="B673">
        <v>41992.592374720552</v>
      </c>
      <c r="D673">
        <f t="shared" si="30"/>
        <v>658.80144387990003</v>
      </c>
      <c r="E673" t="str">
        <f t="shared" si="32"/>
        <v xml:space="preserve"> </v>
      </c>
      <c r="F673" t="b">
        <f t="shared" si="31"/>
        <v>0</v>
      </c>
    </row>
    <row r="674" spans="1:6" x14ac:dyDescent="0.3">
      <c r="A674">
        <v>2017</v>
      </c>
      <c r="B674">
        <v>42553.576669480273</v>
      </c>
      <c r="D674">
        <f t="shared" si="30"/>
        <v>560.9842947597208</v>
      </c>
      <c r="E674">
        <f t="shared" si="32"/>
        <v>1982.0290357239646</v>
      </c>
      <c r="F674" t="str">
        <f t="shared" si="31"/>
        <v>y</v>
      </c>
    </row>
    <row r="675" spans="1:6" x14ac:dyDescent="0.3">
      <c r="A675">
        <v>2013</v>
      </c>
      <c r="B675">
        <v>42664.015235993342</v>
      </c>
      <c r="D675">
        <f t="shared" si="30"/>
        <v>110.43856651306851</v>
      </c>
      <c r="E675" t="str">
        <f t="shared" si="32"/>
        <v xml:space="preserve"> </v>
      </c>
      <c r="F675" t="b">
        <f t="shared" si="31"/>
        <v>0</v>
      </c>
    </row>
    <row r="676" spans="1:6" x14ac:dyDescent="0.3">
      <c r="A676">
        <v>2014</v>
      </c>
      <c r="B676">
        <v>35870.124972688398</v>
      </c>
      <c r="D676">
        <f t="shared" si="30"/>
        <v>-6793.8902633049438</v>
      </c>
      <c r="E676" t="str">
        <f t="shared" si="32"/>
        <v xml:space="preserve"> </v>
      </c>
      <c r="F676" t="b">
        <f t="shared" si="31"/>
        <v>0</v>
      </c>
    </row>
    <row r="677" spans="1:6" x14ac:dyDescent="0.3">
      <c r="A677">
        <v>2015</v>
      </c>
      <c r="B677">
        <v>38448.070209362762</v>
      </c>
      <c r="D677">
        <f t="shared" si="30"/>
        <v>2577.9452366743644</v>
      </c>
      <c r="E677" t="str">
        <f t="shared" si="32"/>
        <v xml:space="preserve"> </v>
      </c>
      <c r="F677" t="b">
        <f t="shared" si="31"/>
        <v>0</v>
      </c>
    </row>
    <row r="678" spans="1:6" x14ac:dyDescent="0.3">
      <c r="A678">
        <v>2016</v>
      </c>
      <c r="B678">
        <v>35280.746285310423</v>
      </c>
      <c r="D678">
        <f t="shared" si="30"/>
        <v>-3167.3239240523399</v>
      </c>
      <c r="E678" t="str">
        <f t="shared" si="32"/>
        <v xml:space="preserve"> </v>
      </c>
      <c r="F678" t="b">
        <f t="shared" si="31"/>
        <v>0</v>
      </c>
    </row>
    <row r="679" spans="1:6" x14ac:dyDescent="0.3">
      <c r="A679">
        <v>2017</v>
      </c>
      <c r="B679">
        <v>39585.637724254433</v>
      </c>
      <c r="D679">
        <f t="shared" si="30"/>
        <v>4304.8914389440106</v>
      </c>
      <c r="E679">
        <f t="shared" si="32"/>
        <v>4194.4528724309421</v>
      </c>
      <c r="F679" t="str">
        <f t="shared" si="31"/>
        <v>y</v>
      </c>
    </row>
    <row r="680" spans="1:6" x14ac:dyDescent="0.3">
      <c r="A680">
        <v>2013</v>
      </c>
      <c r="B680">
        <v>30571.338027779471</v>
      </c>
      <c r="D680">
        <f t="shared" si="30"/>
        <v>-9014.2996964749618</v>
      </c>
      <c r="E680" t="str">
        <f t="shared" si="32"/>
        <v xml:space="preserve"> </v>
      </c>
      <c r="F680" t="b">
        <f t="shared" si="31"/>
        <v>0</v>
      </c>
    </row>
    <row r="681" spans="1:6" x14ac:dyDescent="0.3">
      <c r="A681">
        <v>2014</v>
      </c>
      <c r="B681">
        <v>28538.81755363612</v>
      </c>
      <c r="D681">
        <f t="shared" si="30"/>
        <v>-2032.5204741433517</v>
      </c>
      <c r="E681" t="str">
        <f t="shared" si="32"/>
        <v xml:space="preserve"> </v>
      </c>
      <c r="F681" t="b">
        <f t="shared" si="31"/>
        <v>0</v>
      </c>
    </row>
    <row r="682" spans="1:6" x14ac:dyDescent="0.3">
      <c r="A682">
        <v>2015</v>
      </c>
      <c r="B682">
        <v>30816.344699093632</v>
      </c>
      <c r="D682">
        <f t="shared" si="30"/>
        <v>2277.5271454575122</v>
      </c>
      <c r="E682" t="str">
        <f t="shared" si="32"/>
        <v xml:space="preserve"> </v>
      </c>
      <c r="F682" t="b">
        <f t="shared" si="31"/>
        <v>0</v>
      </c>
    </row>
    <row r="683" spans="1:6" x14ac:dyDescent="0.3">
      <c r="A683">
        <v>2016</v>
      </c>
      <c r="B683">
        <v>28916.904097039351</v>
      </c>
      <c r="D683">
        <f t="shared" si="30"/>
        <v>-1899.440602054281</v>
      </c>
      <c r="E683" t="str">
        <f t="shared" si="32"/>
        <v xml:space="preserve"> </v>
      </c>
      <c r="F683" t="b">
        <f t="shared" si="31"/>
        <v>0</v>
      </c>
    </row>
    <row r="684" spans="1:6" x14ac:dyDescent="0.3">
      <c r="A684">
        <v>2017</v>
      </c>
      <c r="B684">
        <v>33830.580613838123</v>
      </c>
      <c r="D684">
        <f t="shared" si="30"/>
        <v>4913.6765167987724</v>
      </c>
      <c r="E684">
        <f t="shared" si="32"/>
        <v>13927.976213273734</v>
      </c>
      <c r="F684" t="str">
        <f t="shared" si="31"/>
        <v>y</v>
      </c>
    </row>
    <row r="685" spans="1:6" x14ac:dyDescent="0.3">
      <c r="A685">
        <v>2013</v>
      </c>
      <c r="B685">
        <v>31746.562368966261</v>
      </c>
      <c r="D685">
        <f t="shared" si="30"/>
        <v>-2084.0182448718624</v>
      </c>
      <c r="E685" t="str">
        <f t="shared" si="32"/>
        <v xml:space="preserve"> </v>
      </c>
      <c r="F685" t="b">
        <f t="shared" si="31"/>
        <v>0</v>
      </c>
    </row>
    <row r="686" spans="1:6" x14ac:dyDescent="0.3">
      <c r="A686">
        <v>2014</v>
      </c>
      <c r="B686">
        <v>28400.807271467151</v>
      </c>
      <c r="D686">
        <f t="shared" si="30"/>
        <v>-3345.75509749911</v>
      </c>
      <c r="E686" t="str">
        <f t="shared" si="32"/>
        <v xml:space="preserve"> </v>
      </c>
      <c r="F686" t="b">
        <f t="shared" si="31"/>
        <v>0</v>
      </c>
    </row>
    <row r="687" spans="1:6" x14ac:dyDescent="0.3">
      <c r="A687">
        <v>2015</v>
      </c>
      <c r="B687">
        <v>29220.69043380734</v>
      </c>
      <c r="D687">
        <f t="shared" si="30"/>
        <v>819.8831623401893</v>
      </c>
      <c r="E687" t="str">
        <f t="shared" si="32"/>
        <v xml:space="preserve"> </v>
      </c>
      <c r="F687" t="b">
        <f t="shared" si="31"/>
        <v>0</v>
      </c>
    </row>
    <row r="688" spans="1:6" x14ac:dyDescent="0.3">
      <c r="A688">
        <v>2016</v>
      </c>
      <c r="B688">
        <v>28016.203883642</v>
      </c>
      <c r="D688">
        <f t="shared" si="30"/>
        <v>-1204.4865501653403</v>
      </c>
      <c r="E688" t="str">
        <f t="shared" si="32"/>
        <v xml:space="preserve"> </v>
      </c>
      <c r="F688" t="b">
        <f t="shared" si="31"/>
        <v>0</v>
      </c>
    </row>
    <row r="689" spans="1:6" x14ac:dyDescent="0.3">
      <c r="A689">
        <v>2017</v>
      </c>
      <c r="B689">
        <v>28824.444638169822</v>
      </c>
      <c r="D689">
        <f t="shared" si="30"/>
        <v>808.24075452782199</v>
      </c>
      <c r="E689">
        <f t="shared" si="32"/>
        <v>2892.2589993996844</v>
      </c>
      <c r="F689" t="str">
        <f t="shared" si="31"/>
        <v>y</v>
      </c>
    </row>
    <row r="690" spans="1:6" x14ac:dyDescent="0.3">
      <c r="A690">
        <v>2013</v>
      </c>
      <c r="B690">
        <v>53140.993255647772</v>
      </c>
      <c r="D690">
        <f t="shared" si="30"/>
        <v>24316.548617477951</v>
      </c>
      <c r="E690" t="str">
        <f t="shared" si="32"/>
        <v xml:space="preserve"> </v>
      </c>
      <c r="F690" t="b">
        <f t="shared" si="31"/>
        <v>0</v>
      </c>
    </row>
    <row r="691" spans="1:6" x14ac:dyDescent="0.3">
      <c r="A691">
        <v>2014</v>
      </c>
      <c r="B691">
        <v>47334.783291620413</v>
      </c>
      <c r="D691">
        <f t="shared" si="30"/>
        <v>-5806.2099640273591</v>
      </c>
      <c r="E691" t="str">
        <f t="shared" si="32"/>
        <v xml:space="preserve"> </v>
      </c>
      <c r="F691" t="b">
        <f t="shared" si="31"/>
        <v>0</v>
      </c>
    </row>
    <row r="692" spans="1:6" x14ac:dyDescent="0.3">
      <c r="A692">
        <v>2015</v>
      </c>
      <c r="B692">
        <v>46889.828026060299</v>
      </c>
      <c r="D692">
        <f t="shared" si="30"/>
        <v>-444.95526556011464</v>
      </c>
      <c r="E692" t="str">
        <f t="shared" si="32"/>
        <v xml:space="preserve"> </v>
      </c>
      <c r="F692" t="b">
        <f t="shared" si="31"/>
        <v>0</v>
      </c>
    </row>
    <row r="693" spans="1:6" x14ac:dyDescent="0.3">
      <c r="A693">
        <v>2016</v>
      </c>
      <c r="B693">
        <v>47073.740636753369</v>
      </c>
      <c r="D693">
        <f t="shared" si="30"/>
        <v>183.91261069307075</v>
      </c>
      <c r="E693" t="str">
        <f t="shared" si="32"/>
        <v xml:space="preserve"> </v>
      </c>
      <c r="F693" t="b">
        <f t="shared" si="31"/>
        <v>0</v>
      </c>
    </row>
    <row r="694" spans="1:6" x14ac:dyDescent="0.3">
      <c r="A694">
        <v>2017</v>
      </c>
      <c r="B694">
        <v>49928.999063951938</v>
      </c>
      <c r="D694">
        <f t="shared" si="30"/>
        <v>2855.2584271985688</v>
      </c>
      <c r="E694">
        <f t="shared" si="32"/>
        <v>-21461.290190279382</v>
      </c>
      <c r="F694" t="str">
        <f t="shared" si="31"/>
        <v>y</v>
      </c>
    </row>
    <row r="695" spans="1:6" x14ac:dyDescent="0.3">
      <c r="A695">
        <v>2013</v>
      </c>
      <c r="B695">
        <v>32536.230547627161</v>
      </c>
      <c r="D695">
        <f t="shared" si="30"/>
        <v>-17392.768516324777</v>
      </c>
      <c r="E695" t="str">
        <f t="shared" si="32"/>
        <v xml:space="preserve"> </v>
      </c>
      <c r="F695" t="b">
        <f t="shared" si="31"/>
        <v>0</v>
      </c>
    </row>
    <row r="696" spans="1:6" x14ac:dyDescent="0.3">
      <c r="A696">
        <v>2014</v>
      </c>
      <c r="B696">
        <v>29554.300707410541</v>
      </c>
      <c r="D696">
        <f t="shared" si="30"/>
        <v>-2981.9298402166205</v>
      </c>
      <c r="E696" t="str">
        <f t="shared" si="32"/>
        <v xml:space="preserve"> </v>
      </c>
      <c r="F696" t="b">
        <f t="shared" si="31"/>
        <v>0</v>
      </c>
    </row>
    <row r="697" spans="1:6" x14ac:dyDescent="0.3">
      <c r="A697">
        <v>2015</v>
      </c>
      <c r="B697">
        <v>30772.3538833903</v>
      </c>
      <c r="D697">
        <f t="shared" si="30"/>
        <v>1218.0531759797595</v>
      </c>
      <c r="E697" t="str">
        <f t="shared" si="32"/>
        <v xml:space="preserve"> </v>
      </c>
      <c r="F697" t="b">
        <f t="shared" si="31"/>
        <v>0</v>
      </c>
    </row>
    <row r="698" spans="1:6" x14ac:dyDescent="0.3">
      <c r="A698">
        <v>2016</v>
      </c>
      <c r="B698">
        <v>31362.487449934619</v>
      </c>
      <c r="D698">
        <f t="shared" si="30"/>
        <v>590.13356654431846</v>
      </c>
      <c r="E698" t="str">
        <f t="shared" si="32"/>
        <v xml:space="preserve"> </v>
      </c>
      <c r="F698" t="b">
        <f t="shared" si="31"/>
        <v>0</v>
      </c>
    </row>
    <row r="699" spans="1:6" x14ac:dyDescent="0.3">
      <c r="A699">
        <v>2017</v>
      </c>
      <c r="B699">
        <v>34059.512475707394</v>
      </c>
      <c r="D699">
        <f t="shared" si="30"/>
        <v>2697.0250257727748</v>
      </c>
      <c r="E699">
        <f t="shared" si="32"/>
        <v>20089.793542097552</v>
      </c>
      <c r="F699" t="str">
        <f t="shared" si="31"/>
        <v>y</v>
      </c>
    </row>
    <row r="700" spans="1:6" x14ac:dyDescent="0.3">
      <c r="A700">
        <v>2013</v>
      </c>
      <c r="B700">
        <v>46701.974139702499</v>
      </c>
      <c r="D700">
        <f t="shared" si="30"/>
        <v>12642.461663995105</v>
      </c>
      <c r="E700" t="str">
        <f t="shared" si="32"/>
        <v xml:space="preserve"> </v>
      </c>
      <c r="F700" t="b">
        <f t="shared" si="31"/>
        <v>0</v>
      </c>
    </row>
    <row r="701" spans="1:6" x14ac:dyDescent="0.3">
      <c r="A701">
        <v>2014</v>
      </c>
      <c r="B701">
        <v>40204.146567421572</v>
      </c>
      <c r="D701">
        <f t="shared" si="30"/>
        <v>-6497.8275722809267</v>
      </c>
      <c r="E701" t="str">
        <f t="shared" si="32"/>
        <v xml:space="preserve"> </v>
      </c>
      <c r="F701" t="b">
        <f t="shared" si="31"/>
        <v>0</v>
      </c>
    </row>
    <row r="702" spans="1:6" x14ac:dyDescent="0.3">
      <c r="A702">
        <v>2015</v>
      </c>
      <c r="B702">
        <v>40604.719901146178</v>
      </c>
      <c r="D702">
        <f t="shared" si="30"/>
        <v>400.57333372460562</v>
      </c>
      <c r="E702" t="str">
        <f t="shared" si="32"/>
        <v xml:space="preserve"> </v>
      </c>
      <c r="F702" t="b">
        <f t="shared" si="31"/>
        <v>0</v>
      </c>
    </row>
    <row r="703" spans="1:6" x14ac:dyDescent="0.3">
      <c r="A703">
        <v>2016</v>
      </c>
      <c r="B703">
        <v>40705.614060231099</v>
      </c>
      <c r="D703">
        <f t="shared" si="30"/>
        <v>100.89415908492083</v>
      </c>
      <c r="E703" t="str">
        <f t="shared" si="32"/>
        <v xml:space="preserve"> </v>
      </c>
      <c r="F703" t="b">
        <f t="shared" si="31"/>
        <v>0</v>
      </c>
    </row>
    <row r="704" spans="1:6" x14ac:dyDescent="0.3">
      <c r="A704">
        <v>2017</v>
      </c>
      <c r="B704">
        <v>42961.551490679107</v>
      </c>
      <c r="D704">
        <f t="shared" si="30"/>
        <v>2255.9374304480079</v>
      </c>
      <c r="E704">
        <f t="shared" si="32"/>
        <v>-10386.524233547098</v>
      </c>
      <c r="F704" t="str">
        <f t="shared" si="31"/>
        <v>y</v>
      </c>
    </row>
    <row r="705" spans="1:6" x14ac:dyDescent="0.3">
      <c r="A705">
        <v>2013</v>
      </c>
      <c r="B705">
        <v>47329.506070380499</v>
      </c>
      <c r="D705">
        <f t="shared" si="30"/>
        <v>4367.9545797013925</v>
      </c>
      <c r="E705" t="str">
        <f t="shared" si="32"/>
        <v xml:space="preserve"> </v>
      </c>
      <c r="F705" t="b">
        <f t="shared" si="31"/>
        <v>0</v>
      </c>
    </row>
    <row r="706" spans="1:6" x14ac:dyDescent="0.3">
      <c r="A706">
        <v>2014</v>
      </c>
      <c r="B706">
        <v>39981.842053247507</v>
      </c>
      <c r="D706">
        <f t="shared" si="30"/>
        <v>-7347.6640171329927</v>
      </c>
      <c r="E706" t="str">
        <f t="shared" si="32"/>
        <v xml:space="preserve"> </v>
      </c>
      <c r="F706" t="b">
        <f t="shared" si="31"/>
        <v>0</v>
      </c>
    </row>
    <row r="707" spans="1:6" x14ac:dyDescent="0.3">
      <c r="A707">
        <v>2015</v>
      </c>
      <c r="B707">
        <v>40315.494918323922</v>
      </c>
      <c r="D707">
        <f t="shared" si="30"/>
        <v>333.65286507641576</v>
      </c>
      <c r="E707" t="str">
        <f t="shared" si="32"/>
        <v xml:space="preserve"> </v>
      </c>
      <c r="F707" t="b">
        <f t="shared" si="31"/>
        <v>0</v>
      </c>
    </row>
    <row r="708" spans="1:6" x14ac:dyDescent="0.3">
      <c r="A708">
        <v>2016</v>
      </c>
      <c r="B708">
        <v>40262.803872716242</v>
      </c>
      <c r="D708">
        <f t="shared" si="30"/>
        <v>-52.69104560768028</v>
      </c>
      <c r="E708" t="str">
        <f t="shared" si="32"/>
        <v xml:space="preserve"> </v>
      </c>
      <c r="F708" t="b">
        <f t="shared" si="31"/>
        <v>0</v>
      </c>
    </row>
    <row r="709" spans="1:6" x14ac:dyDescent="0.3">
      <c r="A709">
        <v>2017</v>
      </c>
      <c r="B709">
        <v>42456.205666040172</v>
      </c>
      <c r="D709">
        <f t="shared" si="30"/>
        <v>2193.4017933239302</v>
      </c>
      <c r="E709">
        <f t="shared" si="32"/>
        <v>-2174.5527863774623</v>
      </c>
      <c r="F709" t="str">
        <f t="shared" si="31"/>
        <v>y</v>
      </c>
    </row>
    <row r="710" spans="1:6" x14ac:dyDescent="0.3">
      <c r="A710">
        <v>2013</v>
      </c>
      <c r="B710">
        <v>46691.913779557079</v>
      </c>
      <c r="D710">
        <f t="shared" si="30"/>
        <v>4235.7081135169065</v>
      </c>
      <c r="E710" t="str">
        <f t="shared" si="32"/>
        <v xml:space="preserve"> </v>
      </c>
      <c r="F710" t="b">
        <f t="shared" si="31"/>
        <v>0</v>
      </c>
    </row>
    <row r="711" spans="1:6" x14ac:dyDescent="0.3">
      <c r="A711">
        <v>2014</v>
      </c>
      <c r="B711">
        <v>37760.16747475884</v>
      </c>
      <c r="D711">
        <f t="shared" ref="D711:D774" si="33">B711-B710</f>
        <v>-8931.7463047982383</v>
      </c>
      <c r="E711" t="str">
        <f t="shared" si="32"/>
        <v xml:space="preserve"> </v>
      </c>
      <c r="F711" t="b">
        <f t="shared" si="31"/>
        <v>0</v>
      </c>
    </row>
    <row r="712" spans="1:6" x14ac:dyDescent="0.3">
      <c r="A712">
        <v>2015</v>
      </c>
      <c r="B712">
        <v>39414.831937039497</v>
      </c>
      <c r="D712">
        <f t="shared" si="33"/>
        <v>1654.6644622806562</v>
      </c>
      <c r="E712" t="str">
        <f t="shared" si="32"/>
        <v xml:space="preserve"> </v>
      </c>
      <c r="F712" t="b">
        <f t="shared" si="31"/>
        <v>0</v>
      </c>
    </row>
    <row r="713" spans="1:6" x14ac:dyDescent="0.3">
      <c r="A713">
        <v>2016</v>
      </c>
      <c r="B713">
        <v>39744.684088910297</v>
      </c>
      <c r="D713">
        <f t="shared" si="33"/>
        <v>329.8521518708003</v>
      </c>
      <c r="E713" t="str">
        <f t="shared" si="32"/>
        <v xml:space="preserve"> </v>
      </c>
      <c r="F713" t="b">
        <f t="shared" si="31"/>
        <v>0</v>
      </c>
    </row>
    <row r="714" spans="1:6" x14ac:dyDescent="0.3">
      <c r="A714">
        <v>2017</v>
      </c>
      <c r="B714">
        <v>42042.216096600823</v>
      </c>
      <c r="D714">
        <f t="shared" si="33"/>
        <v>2297.5320076905264</v>
      </c>
      <c r="E714">
        <f t="shared" si="32"/>
        <v>-1938.1761058263801</v>
      </c>
      <c r="F714" t="str">
        <f t="shared" ref="F714:F777" si="34">IF(A714=2017,"y")</f>
        <v>y</v>
      </c>
    </row>
    <row r="715" spans="1:6" x14ac:dyDescent="0.3">
      <c r="A715">
        <v>2013</v>
      </c>
      <c r="B715">
        <v>51218.224964629138</v>
      </c>
      <c r="D715">
        <f t="shared" si="33"/>
        <v>9176.0088680283152</v>
      </c>
      <c r="E715" t="str">
        <f t="shared" si="32"/>
        <v xml:space="preserve"> </v>
      </c>
      <c r="F715" t="b">
        <f t="shared" si="34"/>
        <v>0</v>
      </c>
    </row>
    <row r="716" spans="1:6" x14ac:dyDescent="0.3">
      <c r="A716">
        <v>2014</v>
      </c>
      <c r="B716">
        <v>43215.822182667347</v>
      </c>
      <c r="D716">
        <f t="shared" si="33"/>
        <v>-8002.4027819617913</v>
      </c>
      <c r="E716" t="str">
        <f t="shared" si="32"/>
        <v xml:space="preserve"> </v>
      </c>
      <c r="F716" t="b">
        <f t="shared" si="34"/>
        <v>0</v>
      </c>
    </row>
    <row r="717" spans="1:6" x14ac:dyDescent="0.3">
      <c r="A717">
        <v>2015</v>
      </c>
      <c r="B717">
        <v>43164.750120762357</v>
      </c>
      <c r="D717">
        <f t="shared" si="33"/>
        <v>-51.072061904989823</v>
      </c>
      <c r="E717" t="str">
        <f t="shared" si="32"/>
        <v xml:space="preserve"> </v>
      </c>
      <c r="F717" t="b">
        <f t="shared" si="34"/>
        <v>0</v>
      </c>
    </row>
    <row r="718" spans="1:6" x14ac:dyDescent="0.3">
      <c r="A718">
        <v>2016</v>
      </c>
      <c r="B718">
        <v>43422.966933099393</v>
      </c>
      <c r="D718">
        <f t="shared" si="33"/>
        <v>258.21681233703566</v>
      </c>
      <c r="E718" t="str">
        <f t="shared" si="32"/>
        <v xml:space="preserve"> </v>
      </c>
      <c r="F718" t="b">
        <f t="shared" si="34"/>
        <v>0</v>
      </c>
    </row>
    <row r="719" spans="1:6" x14ac:dyDescent="0.3">
      <c r="A719">
        <v>2017</v>
      </c>
      <c r="B719">
        <v>47513.778364485937</v>
      </c>
      <c r="D719">
        <f t="shared" si="33"/>
        <v>4090.8114313865444</v>
      </c>
      <c r="E719">
        <f t="shared" ref="E719:E782" si="35">IF(F719="y",D719-D715," ")</f>
        <v>-5085.1974366417708</v>
      </c>
      <c r="F719" t="str">
        <f t="shared" si="34"/>
        <v>y</v>
      </c>
    </row>
    <row r="720" spans="1:6" x14ac:dyDescent="0.3">
      <c r="A720">
        <v>2013</v>
      </c>
      <c r="B720">
        <v>42554.029201149111</v>
      </c>
      <c r="D720">
        <f t="shared" si="33"/>
        <v>-4959.7491633368263</v>
      </c>
      <c r="E720" t="str">
        <f t="shared" si="35"/>
        <v xml:space="preserve"> </v>
      </c>
      <c r="F720" t="b">
        <f t="shared" si="34"/>
        <v>0</v>
      </c>
    </row>
    <row r="721" spans="1:6" x14ac:dyDescent="0.3">
      <c r="A721">
        <v>2014</v>
      </c>
      <c r="B721">
        <v>36199.614800322961</v>
      </c>
      <c r="D721">
        <f t="shared" si="33"/>
        <v>-6354.4144008261501</v>
      </c>
      <c r="E721" t="str">
        <f t="shared" si="35"/>
        <v xml:space="preserve"> </v>
      </c>
      <c r="F721" t="b">
        <f t="shared" si="34"/>
        <v>0</v>
      </c>
    </row>
    <row r="722" spans="1:6" x14ac:dyDescent="0.3">
      <c r="A722">
        <v>2015</v>
      </c>
      <c r="B722">
        <v>37948.647583962862</v>
      </c>
      <c r="D722">
        <f t="shared" si="33"/>
        <v>1749.032783639901</v>
      </c>
      <c r="E722" t="str">
        <f t="shared" si="35"/>
        <v xml:space="preserve"> </v>
      </c>
      <c r="F722" t="b">
        <f t="shared" si="34"/>
        <v>0</v>
      </c>
    </row>
    <row r="723" spans="1:6" x14ac:dyDescent="0.3">
      <c r="A723">
        <v>2016</v>
      </c>
      <c r="B723">
        <v>37715.394060810977</v>
      </c>
      <c r="D723">
        <f t="shared" si="33"/>
        <v>-233.25352315188502</v>
      </c>
      <c r="E723" t="str">
        <f t="shared" si="35"/>
        <v xml:space="preserve"> </v>
      </c>
      <c r="F723" t="b">
        <f t="shared" si="34"/>
        <v>0</v>
      </c>
    </row>
    <row r="724" spans="1:6" x14ac:dyDescent="0.3">
      <c r="A724">
        <v>2017</v>
      </c>
      <c r="B724">
        <v>39912.219474767531</v>
      </c>
      <c r="D724">
        <f t="shared" si="33"/>
        <v>2196.8254139565543</v>
      </c>
      <c r="E724">
        <f t="shared" si="35"/>
        <v>7156.5745772933806</v>
      </c>
      <c r="F724" t="str">
        <f t="shared" si="34"/>
        <v>y</v>
      </c>
    </row>
    <row r="725" spans="1:6" x14ac:dyDescent="0.3">
      <c r="A725">
        <v>2013</v>
      </c>
      <c r="B725">
        <v>38869.796008900194</v>
      </c>
      <c r="D725">
        <f t="shared" si="33"/>
        <v>-1042.4234658673377</v>
      </c>
      <c r="E725" t="str">
        <f t="shared" si="35"/>
        <v xml:space="preserve"> </v>
      </c>
      <c r="F725" t="b">
        <f t="shared" si="34"/>
        <v>0</v>
      </c>
    </row>
    <row r="726" spans="1:6" x14ac:dyDescent="0.3">
      <c r="A726">
        <v>2014</v>
      </c>
      <c r="B726">
        <v>33252.597280963717</v>
      </c>
      <c r="D726">
        <f t="shared" si="33"/>
        <v>-5617.1987279364766</v>
      </c>
      <c r="E726" t="str">
        <f t="shared" si="35"/>
        <v xml:space="preserve"> </v>
      </c>
      <c r="F726" t="b">
        <f t="shared" si="34"/>
        <v>0</v>
      </c>
    </row>
    <row r="727" spans="1:6" x14ac:dyDescent="0.3">
      <c r="A727">
        <v>2015</v>
      </c>
      <c r="B727">
        <v>34517.92984609586</v>
      </c>
      <c r="D727">
        <f t="shared" si="33"/>
        <v>1265.3325651321429</v>
      </c>
      <c r="E727" t="str">
        <f t="shared" si="35"/>
        <v xml:space="preserve"> </v>
      </c>
      <c r="F727" t="b">
        <f t="shared" si="34"/>
        <v>0</v>
      </c>
    </row>
    <row r="728" spans="1:6" x14ac:dyDescent="0.3">
      <c r="A728">
        <v>2016</v>
      </c>
      <c r="B728">
        <v>34395.089366727203</v>
      </c>
      <c r="D728">
        <f t="shared" si="33"/>
        <v>-122.84047936865682</v>
      </c>
      <c r="E728" t="str">
        <f t="shared" si="35"/>
        <v xml:space="preserve"> </v>
      </c>
      <c r="F728" t="b">
        <f t="shared" si="34"/>
        <v>0</v>
      </c>
    </row>
    <row r="729" spans="1:6" x14ac:dyDescent="0.3">
      <c r="A729">
        <v>2017</v>
      </c>
      <c r="B729">
        <v>36323.460507456133</v>
      </c>
      <c r="D729">
        <f t="shared" si="33"/>
        <v>1928.3711407289302</v>
      </c>
      <c r="E729">
        <f t="shared" si="35"/>
        <v>2970.7946065962678</v>
      </c>
      <c r="F729" t="str">
        <f t="shared" si="34"/>
        <v>y</v>
      </c>
    </row>
    <row r="730" spans="1:6" x14ac:dyDescent="0.3">
      <c r="A730">
        <v>2013</v>
      </c>
      <c r="B730">
        <v>37756.66986856352</v>
      </c>
      <c r="D730">
        <f t="shared" si="33"/>
        <v>1433.2093611073869</v>
      </c>
      <c r="E730" t="str">
        <f t="shared" si="35"/>
        <v xml:space="preserve"> </v>
      </c>
      <c r="F730" t="b">
        <f t="shared" si="34"/>
        <v>0</v>
      </c>
    </row>
    <row r="731" spans="1:6" x14ac:dyDescent="0.3">
      <c r="A731">
        <v>2014</v>
      </c>
      <c r="B731">
        <v>32664.033395835519</v>
      </c>
      <c r="D731">
        <f t="shared" si="33"/>
        <v>-5092.6364727280015</v>
      </c>
      <c r="E731" t="str">
        <f t="shared" si="35"/>
        <v xml:space="preserve"> </v>
      </c>
      <c r="F731" t="b">
        <f t="shared" si="34"/>
        <v>0</v>
      </c>
    </row>
    <row r="732" spans="1:6" x14ac:dyDescent="0.3">
      <c r="A732">
        <v>2015</v>
      </c>
      <c r="B732">
        <v>34055.912848237167</v>
      </c>
      <c r="D732">
        <f t="shared" si="33"/>
        <v>1391.8794524016485</v>
      </c>
      <c r="E732" t="str">
        <f t="shared" si="35"/>
        <v xml:space="preserve"> </v>
      </c>
      <c r="F732" t="b">
        <f t="shared" si="34"/>
        <v>0</v>
      </c>
    </row>
    <row r="733" spans="1:6" x14ac:dyDescent="0.3">
      <c r="A733">
        <v>2016</v>
      </c>
      <c r="B733">
        <v>34210.513942015277</v>
      </c>
      <c r="D733">
        <f t="shared" si="33"/>
        <v>154.60109377811023</v>
      </c>
      <c r="E733" t="str">
        <f t="shared" si="35"/>
        <v xml:space="preserve"> </v>
      </c>
      <c r="F733" t="b">
        <f t="shared" si="34"/>
        <v>0</v>
      </c>
    </row>
    <row r="734" spans="1:6" x14ac:dyDescent="0.3">
      <c r="A734">
        <v>2017</v>
      </c>
      <c r="B734">
        <v>35970.620328756188</v>
      </c>
      <c r="D734">
        <f t="shared" si="33"/>
        <v>1760.1063867409102</v>
      </c>
      <c r="E734">
        <f t="shared" si="35"/>
        <v>326.8970256335233</v>
      </c>
      <c r="F734" t="str">
        <f t="shared" si="34"/>
        <v>y</v>
      </c>
    </row>
    <row r="735" spans="1:6" x14ac:dyDescent="0.3">
      <c r="A735">
        <v>2013</v>
      </c>
      <c r="B735">
        <v>44197.833449570768</v>
      </c>
      <c r="D735">
        <f t="shared" si="33"/>
        <v>8227.2131208145802</v>
      </c>
      <c r="E735" t="str">
        <f t="shared" si="35"/>
        <v xml:space="preserve"> </v>
      </c>
      <c r="F735" t="b">
        <f t="shared" si="34"/>
        <v>0</v>
      </c>
    </row>
    <row r="736" spans="1:6" x14ac:dyDescent="0.3">
      <c r="A736">
        <v>2014</v>
      </c>
      <c r="B736">
        <v>37458.090223078223</v>
      </c>
      <c r="D736">
        <f t="shared" si="33"/>
        <v>-6739.7432264925446</v>
      </c>
      <c r="E736" t="str">
        <f t="shared" si="35"/>
        <v xml:space="preserve"> </v>
      </c>
      <c r="F736" t="b">
        <f t="shared" si="34"/>
        <v>0</v>
      </c>
    </row>
    <row r="737" spans="1:6" x14ac:dyDescent="0.3">
      <c r="A737">
        <v>2015</v>
      </c>
      <c r="B737">
        <v>38471.219238609141</v>
      </c>
      <c r="D737">
        <f t="shared" si="33"/>
        <v>1013.129015530918</v>
      </c>
      <c r="E737" t="str">
        <f t="shared" si="35"/>
        <v xml:space="preserve"> </v>
      </c>
      <c r="F737" t="b">
        <f t="shared" si="34"/>
        <v>0</v>
      </c>
    </row>
    <row r="738" spans="1:6" x14ac:dyDescent="0.3">
      <c r="A738">
        <v>2016</v>
      </c>
      <c r="B738">
        <v>39229.643314614019</v>
      </c>
      <c r="D738">
        <f t="shared" si="33"/>
        <v>758.42407600487786</v>
      </c>
      <c r="E738" t="str">
        <f t="shared" si="35"/>
        <v xml:space="preserve"> </v>
      </c>
      <c r="F738" t="b">
        <f t="shared" si="34"/>
        <v>0</v>
      </c>
    </row>
    <row r="739" spans="1:6" x14ac:dyDescent="0.3">
      <c r="A739">
        <v>2017</v>
      </c>
      <c r="B739">
        <v>40430.303568752402</v>
      </c>
      <c r="D739">
        <f t="shared" si="33"/>
        <v>1200.6602541383836</v>
      </c>
      <c r="E739">
        <f t="shared" si="35"/>
        <v>-7026.5528666761966</v>
      </c>
      <c r="F739" t="str">
        <f t="shared" si="34"/>
        <v>y</v>
      </c>
    </row>
    <row r="740" spans="1:6" x14ac:dyDescent="0.3">
      <c r="A740">
        <v>2013</v>
      </c>
      <c r="B740">
        <v>43809.955043562019</v>
      </c>
      <c r="D740">
        <f t="shared" si="33"/>
        <v>3379.651474809616</v>
      </c>
      <c r="E740" t="str">
        <f t="shared" si="35"/>
        <v xml:space="preserve"> </v>
      </c>
      <c r="F740" t="b">
        <f t="shared" si="34"/>
        <v>0</v>
      </c>
    </row>
    <row r="741" spans="1:6" x14ac:dyDescent="0.3">
      <c r="A741">
        <v>2014</v>
      </c>
      <c r="B741">
        <v>37380.109908004299</v>
      </c>
      <c r="D741">
        <f t="shared" si="33"/>
        <v>-6429.8451355577199</v>
      </c>
      <c r="E741" t="str">
        <f t="shared" si="35"/>
        <v xml:space="preserve"> </v>
      </c>
      <c r="F741" t="b">
        <f t="shared" si="34"/>
        <v>0</v>
      </c>
    </row>
    <row r="742" spans="1:6" x14ac:dyDescent="0.3">
      <c r="A742">
        <v>2015</v>
      </c>
      <c r="B742">
        <v>38373.353700390842</v>
      </c>
      <c r="D742">
        <f t="shared" si="33"/>
        <v>993.24379238654365</v>
      </c>
      <c r="E742" t="str">
        <f t="shared" si="35"/>
        <v xml:space="preserve"> </v>
      </c>
      <c r="F742" t="b">
        <f t="shared" si="34"/>
        <v>0</v>
      </c>
    </row>
    <row r="743" spans="1:6" x14ac:dyDescent="0.3">
      <c r="A743">
        <v>2016</v>
      </c>
      <c r="B743">
        <v>38906.492865163716</v>
      </c>
      <c r="D743">
        <f t="shared" si="33"/>
        <v>533.13916477287421</v>
      </c>
      <c r="E743" t="str">
        <f t="shared" si="35"/>
        <v xml:space="preserve"> </v>
      </c>
      <c r="F743" t="b">
        <f t="shared" si="34"/>
        <v>0</v>
      </c>
    </row>
    <row r="744" spans="1:6" x14ac:dyDescent="0.3">
      <c r="A744">
        <v>2017</v>
      </c>
      <c r="B744">
        <v>39745.596002615537</v>
      </c>
      <c r="D744">
        <f t="shared" si="33"/>
        <v>839.10313745182066</v>
      </c>
      <c r="E744">
        <f t="shared" si="35"/>
        <v>-2540.5483373577954</v>
      </c>
      <c r="F744" t="str">
        <f t="shared" si="34"/>
        <v>y</v>
      </c>
    </row>
    <row r="745" spans="1:6" x14ac:dyDescent="0.3">
      <c r="A745">
        <v>2013</v>
      </c>
      <c r="B745">
        <v>50738.236780164778</v>
      </c>
      <c r="D745">
        <f t="shared" si="33"/>
        <v>10992.640777549241</v>
      </c>
      <c r="E745" t="str">
        <f t="shared" si="35"/>
        <v xml:space="preserve"> </v>
      </c>
      <c r="F745" t="b">
        <f t="shared" si="34"/>
        <v>0</v>
      </c>
    </row>
    <row r="746" spans="1:6" x14ac:dyDescent="0.3">
      <c r="A746">
        <v>2014</v>
      </c>
      <c r="B746">
        <v>45295.236802613952</v>
      </c>
      <c r="D746">
        <f t="shared" si="33"/>
        <v>-5442.9999775508259</v>
      </c>
      <c r="E746" t="str">
        <f t="shared" si="35"/>
        <v xml:space="preserve"> </v>
      </c>
      <c r="F746" t="b">
        <f t="shared" si="34"/>
        <v>0</v>
      </c>
    </row>
    <row r="747" spans="1:6" x14ac:dyDescent="0.3">
      <c r="A747">
        <v>2015</v>
      </c>
      <c r="B747">
        <v>45250.8522065652</v>
      </c>
      <c r="D747">
        <f t="shared" si="33"/>
        <v>-44.384596048752428</v>
      </c>
      <c r="E747" t="str">
        <f t="shared" si="35"/>
        <v xml:space="preserve"> </v>
      </c>
      <c r="F747" t="b">
        <f t="shared" si="34"/>
        <v>0</v>
      </c>
    </row>
    <row r="748" spans="1:6" x14ac:dyDescent="0.3">
      <c r="A748">
        <v>2016</v>
      </c>
      <c r="B748">
        <v>46810.219952670173</v>
      </c>
      <c r="D748">
        <f t="shared" si="33"/>
        <v>1559.3677461049738</v>
      </c>
      <c r="E748" t="str">
        <f t="shared" si="35"/>
        <v xml:space="preserve"> </v>
      </c>
      <c r="F748" t="b">
        <f t="shared" si="34"/>
        <v>0</v>
      </c>
    </row>
    <row r="749" spans="1:6" x14ac:dyDescent="0.3">
      <c r="A749">
        <v>2017</v>
      </c>
      <c r="B749">
        <v>47370.7598885322</v>
      </c>
      <c r="D749">
        <f t="shared" si="33"/>
        <v>560.53993586202705</v>
      </c>
      <c r="E749">
        <f t="shared" si="35"/>
        <v>-10432.100841687214</v>
      </c>
      <c r="F749" t="str">
        <f t="shared" si="34"/>
        <v>y</v>
      </c>
    </row>
    <row r="750" spans="1:6" x14ac:dyDescent="0.3">
      <c r="A750">
        <v>2013</v>
      </c>
      <c r="B750">
        <v>53832.644180452029</v>
      </c>
      <c r="D750">
        <f t="shared" si="33"/>
        <v>6461.8842919198287</v>
      </c>
      <c r="E750" t="str">
        <f t="shared" si="35"/>
        <v xml:space="preserve"> </v>
      </c>
      <c r="F750" t="b">
        <f t="shared" si="34"/>
        <v>0</v>
      </c>
    </row>
    <row r="751" spans="1:6" x14ac:dyDescent="0.3">
      <c r="A751">
        <v>2014</v>
      </c>
      <c r="B751">
        <v>47039.271224289827</v>
      </c>
      <c r="D751">
        <f t="shared" si="33"/>
        <v>-6793.3729561622022</v>
      </c>
      <c r="E751" t="str">
        <f t="shared" si="35"/>
        <v xml:space="preserve"> </v>
      </c>
      <c r="F751" t="b">
        <f t="shared" si="34"/>
        <v>0</v>
      </c>
    </row>
    <row r="752" spans="1:6" x14ac:dyDescent="0.3">
      <c r="A752">
        <v>2015</v>
      </c>
      <c r="B752">
        <v>51508.068855801619</v>
      </c>
      <c r="D752">
        <f t="shared" si="33"/>
        <v>4468.7976315117921</v>
      </c>
      <c r="E752" t="str">
        <f t="shared" si="35"/>
        <v xml:space="preserve"> </v>
      </c>
      <c r="F752" t="b">
        <f t="shared" si="34"/>
        <v>0</v>
      </c>
    </row>
    <row r="753" spans="1:6" x14ac:dyDescent="0.3">
      <c r="A753">
        <v>2016</v>
      </c>
      <c r="B753">
        <v>46217.230452630763</v>
      </c>
      <c r="D753">
        <f t="shared" si="33"/>
        <v>-5290.8384031708556</v>
      </c>
      <c r="E753" t="str">
        <f t="shared" si="35"/>
        <v xml:space="preserve"> </v>
      </c>
      <c r="F753" t="b">
        <f t="shared" si="34"/>
        <v>0</v>
      </c>
    </row>
    <row r="754" spans="1:6" x14ac:dyDescent="0.3">
      <c r="A754">
        <v>2017</v>
      </c>
      <c r="B754">
        <v>53575.907754893044</v>
      </c>
      <c r="D754">
        <f t="shared" si="33"/>
        <v>7358.6773022622801</v>
      </c>
      <c r="E754">
        <f t="shared" si="35"/>
        <v>896.79301034245145</v>
      </c>
      <c r="F754" t="str">
        <f t="shared" si="34"/>
        <v>y</v>
      </c>
    </row>
    <row r="755" spans="1:6" x14ac:dyDescent="0.3">
      <c r="A755">
        <v>2013</v>
      </c>
      <c r="B755">
        <v>48301.875247479853</v>
      </c>
      <c r="D755">
        <f t="shared" si="33"/>
        <v>-5274.0325074131906</v>
      </c>
      <c r="E755" t="str">
        <f t="shared" si="35"/>
        <v xml:space="preserve"> </v>
      </c>
      <c r="F755" t="b">
        <f t="shared" si="34"/>
        <v>0</v>
      </c>
    </row>
    <row r="756" spans="1:6" x14ac:dyDescent="0.3">
      <c r="A756">
        <v>2014</v>
      </c>
      <c r="B756">
        <v>40457.768261700701</v>
      </c>
      <c r="D756">
        <f t="shared" si="33"/>
        <v>-7844.1069857791517</v>
      </c>
      <c r="E756" t="str">
        <f t="shared" si="35"/>
        <v xml:space="preserve"> </v>
      </c>
      <c r="F756" t="b">
        <f t="shared" si="34"/>
        <v>0</v>
      </c>
    </row>
    <row r="757" spans="1:6" x14ac:dyDescent="0.3">
      <c r="A757">
        <v>2015</v>
      </c>
      <c r="B757">
        <v>39967.289444073387</v>
      </c>
      <c r="D757">
        <f t="shared" si="33"/>
        <v>-490.47881762731413</v>
      </c>
      <c r="E757" t="str">
        <f t="shared" si="35"/>
        <v xml:space="preserve"> </v>
      </c>
      <c r="F757" t="b">
        <f t="shared" si="34"/>
        <v>0</v>
      </c>
    </row>
    <row r="758" spans="1:6" x14ac:dyDescent="0.3">
      <c r="A758">
        <v>2016</v>
      </c>
      <c r="B758">
        <v>41468.14090880641</v>
      </c>
      <c r="D758">
        <f t="shared" si="33"/>
        <v>1500.851464733023</v>
      </c>
      <c r="E758" t="str">
        <f t="shared" si="35"/>
        <v xml:space="preserve"> </v>
      </c>
      <c r="F758" t="b">
        <f t="shared" si="34"/>
        <v>0</v>
      </c>
    </row>
    <row r="759" spans="1:6" x14ac:dyDescent="0.3">
      <c r="A759">
        <v>2017</v>
      </c>
      <c r="B759">
        <v>42742.721279990212</v>
      </c>
      <c r="D759">
        <f t="shared" si="33"/>
        <v>1274.5803711838016</v>
      </c>
      <c r="E759">
        <f t="shared" si="35"/>
        <v>6548.6128785969922</v>
      </c>
      <c r="F759" t="str">
        <f t="shared" si="34"/>
        <v>y</v>
      </c>
    </row>
    <row r="760" spans="1:6" x14ac:dyDescent="0.3">
      <c r="A760">
        <v>2013</v>
      </c>
      <c r="B760">
        <v>55616.969841693128</v>
      </c>
      <c r="D760">
        <f t="shared" si="33"/>
        <v>12874.248561702916</v>
      </c>
      <c r="E760" t="str">
        <f t="shared" si="35"/>
        <v xml:space="preserve"> </v>
      </c>
      <c r="F760" t="b">
        <f t="shared" si="34"/>
        <v>0</v>
      </c>
    </row>
    <row r="761" spans="1:6" x14ac:dyDescent="0.3">
      <c r="A761">
        <v>2014</v>
      </c>
      <c r="B761">
        <v>47779.419137669029</v>
      </c>
      <c r="D761">
        <f t="shared" si="33"/>
        <v>-7837.5507040240991</v>
      </c>
      <c r="E761" t="str">
        <f t="shared" si="35"/>
        <v xml:space="preserve"> </v>
      </c>
      <c r="F761" t="b">
        <f t="shared" si="34"/>
        <v>0</v>
      </c>
    </row>
    <row r="762" spans="1:6" x14ac:dyDescent="0.3">
      <c r="A762">
        <v>2015</v>
      </c>
      <c r="B762">
        <v>47753.323828797031</v>
      </c>
      <c r="D762">
        <f t="shared" si="33"/>
        <v>-26.095308871997986</v>
      </c>
      <c r="E762" t="str">
        <f t="shared" si="35"/>
        <v xml:space="preserve"> </v>
      </c>
      <c r="F762" t="b">
        <f t="shared" si="34"/>
        <v>0</v>
      </c>
    </row>
    <row r="763" spans="1:6" x14ac:dyDescent="0.3">
      <c r="A763">
        <v>2016</v>
      </c>
      <c r="B763">
        <v>49521.228774897427</v>
      </c>
      <c r="D763">
        <f t="shared" si="33"/>
        <v>1767.904946100396</v>
      </c>
      <c r="E763" t="str">
        <f t="shared" si="35"/>
        <v xml:space="preserve"> </v>
      </c>
      <c r="F763" t="b">
        <f t="shared" si="34"/>
        <v>0</v>
      </c>
    </row>
    <row r="764" spans="1:6" x14ac:dyDescent="0.3">
      <c r="A764">
        <v>2017</v>
      </c>
      <c r="B764">
        <v>50010.595166091938</v>
      </c>
      <c r="D764">
        <f t="shared" si="33"/>
        <v>489.36639119451138</v>
      </c>
      <c r="E764">
        <f t="shared" si="35"/>
        <v>-12384.882170508405</v>
      </c>
      <c r="F764" t="str">
        <f t="shared" si="34"/>
        <v>y</v>
      </c>
    </row>
    <row r="765" spans="1:6" x14ac:dyDescent="0.3">
      <c r="A765">
        <v>2013</v>
      </c>
      <c r="B765">
        <v>52262.073971925623</v>
      </c>
      <c r="D765">
        <f t="shared" si="33"/>
        <v>2251.4788058336853</v>
      </c>
      <c r="E765" t="str">
        <f t="shared" si="35"/>
        <v xml:space="preserve"> </v>
      </c>
      <c r="F765" t="b">
        <f t="shared" si="34"/>
        <v>0</v>
      </c>
    </row>
    <row r="766" spans="1:6" x14ac:dyDescent="0.3">
      <c r="A766">
        <v>2014</v>
      </c>
      <c r="B766">
        <v>43609.567900070462</v>
      </c>
      <c r="D766">
        <f t="shared" si="33"/>
        <v>-8652.5060718551613</v>
      </c>
      <c r="E766" t="str">
        <f t="shared" si="35"/>
        <v xml:space="preserve"> </v>
      </c>
      <c r="F766" t="b">
        <f t="shared" si="34"/>
        <v>0</v>
      </c>
    </row>
    <row r="767" spans="1:6" x14ac:dyDescent="0.3">
      <c r="A767">
        <v>2015</v>
      </c>
      <c r="B767">
        <v>44866.886888321831</v>
      </c>
      <c r="D767">
        <f t="shared" si="33"/>
        <v>1257.3189882513689</v>
      </c>
      <c r="E767" t="str">
        <f t="shared" si="35"/>
        <v xml:space="preserve"> </v>
      </c>
      <c r="F767" t="b">
        <f t="shared" si="34"/>
        <v>0</v>
      </c>
    </row>
    <row r="768" spans="1:6" x14ac:dyDescent="0.3">
      <c r="A768">
        <v>2016</v>
      </c>
      <c r="B768">
        <v>43200.182737404393</v>
      </c>
      <c r="D768">
        <f t="shared" si="33"/>
        <v>-1666.7041509174378</v>
      </c>
      <c r="E768" t="str">
        <f t="shared" si="35"/>
        <v xml:space="preserve"> </v>
      </c>
      <c r="F768" t="b">
        <f t="shared" si="34"/>
        <v>0</v>
      </c>
    </row>
    <row r="769" spans="1:6" x14ac:dyDescent="0.3">
      <c r="A769">
        <v>2017</v>
      </c>
      <c r="B769">
        <v>46656.36344662663</v>
      </c>
      <c r="D769">
        <f t="shared" si="33"/>
        <v>3456.1807092222371</v>
      </c>
      <c r="E769">
        <f t="shared" si="35"/>
        <v>1204.7019033885517</v>
      </c>
      <c r="F769" t="str">
        <f t="shared" si="34"/>
        <v>y</v>
      </c>
    </row>
    <row r="770" spans="1:6" x14ac:dyDescent="0.3">
      <c r="A770">
        <v>2013</v>
      </c>
      <c r="B770">
        <v>51316.727756707129</v>
      </c>
      <c r="D770">
        <f t="shared" si="33"/>
        <v>4660.3643100804984</v>
      </c>
      <c r="E770" t="str">
        <f t="shared" si="35"/>
        <v xml:space="preserve"> </v>
      </c>
      <c r="F770" t="b">
        <f t="shared" si="34"/>
        <v>0</v>
      </c>
    </row>
    <row r="771" spans="1:6" x14ac:dyDescent="0.3">
      <c r="A771">
        <v>2014</v>
      </c>
      <c r="B771">
        <v>42914.658993362791</v>
      </c>
      <c r="D771">
        <f t="shared" si="33"/>
        <v>-8402.0687633443376</v>
      </c>
      <c r="E771" t="str">
        <f t="shared" si="35"/>
        <v xml:space="preserve"> </v>
      </c>
      <c r="F771" t="b">
        <f t="shared" si="34"/>
        <v>0</v>
      </c>
    </row>
    <row r="772" spans="1:6" x14ac:dyDescent="0.3">
      <c r="A772">
        <v>2015</v>
      </c>
      <c r="B772">
        <v>43385.122292197077</v>
      </c>
      <c r="D772">
        <f t="shared" si="33"/>
        <v>470.46329883428552</v>
      </c>
      <c r="E772" t="str">
        <f t="shared" si="35"/>
        <v xml:space="preserve"> </v>
      </c>
      <c r="F772" t="b">
        <f t="shared" si="34"/>
        <v>0</v>
      </c>
    </row>
    <row r="773" spans="1:6" x14ac:dyDescent="0.3">
      <c r="A773">
        <v>2016</v>
      </c>
      <c r="B773">
        <v>42587.638245571543</v>
      </c>
      <c r="D773">
        <f t="shared" si="33"/>
        <v>-797.48404662553367</v>
      </c>
      <c r="E773" t="str">
        <f t="shared" si="35"/>
        <v xml:space="preserve"> </v>
      </c>
      <c r="F773" t="b">
        <f t="shared" si="34"/>
        <v>0</v>
      </c>
    </row>
    <row r="774" spans="1:6" x14ac:dyDescent="0.3">
      <c r="A774">
        <v>2017</v>
      </c>
      <c r="B774">
        <v>44789.569704475973</v>
      </c>
      <c r="D774">
        <f t="shared" si="33"/>
        <v>2201.9314589044297</v>
      </c>
      <c r="E774">
        <f t="shared" si="35"/>
        <v>-2458.4328511760687</v>
      </c>
      <c r="F774" t="str">
        <f t="shared" si="34"/>
        <v>y</v>
      </c>
    </row>
    <row r="775" spans="1:6" x14ac:dyDescent="0.3">
      <c r="A775">
        <v>2013</v>
      </c>
      <c r="B775">
        <v>49314.971593000802</v>
      </c>
      <c r="D775">
        <f t="shared" ref="D775:D838" si="36">B775-B774</f>
        <v>4525.4018885248297</v>
      </c>
      <c r="E775" t="str">
        <f t="shared" si="35"/>
        <v xml:space="preserve"> </v>
      </c>
      <c r="F775" t="b">
        <f t="shared" si="34"/>
        <v>0</v>
      </c>
    </row>
    <row r="776" spans="1:6" x14ac:dyDescent="0.3">
      <c r="A776">
        <v>2014</v>
      </c>
      <c r="B776">
        <v>40480.779730044247</v>
      </c>
      <c r="D776">
        <f t="shared" si="36"/>
        <v>-8834.1918629565553</v>
      </c>
      <c r="E776" t="str">
        <f t="shared" si="35"/>
        <v xml:space="preserve"> </v>
      </c>
      <c r="F776" t="b">
        <f t="shared" si="34"/>
        <v>0</v>
      </c>
    </row>
    <row r="777" spans="1:6" x14ac:dyDescent="0.3">
      <c r="A777">
        <v>2015</v>
      </c>
      <c r="B777">
        <v>41329.257671182648</v>
      </c>
      <c r="D777">
        <f t="shared" si="36"/>
        <v>848.47794113840064</v>
      </c>
      <c r="E777" t="str">
        <f t="shared" si="35"/>
        <v xml:space="preserve"> </v>
      </c>
      <c r="F777" t="b">
        <f t="shared" si="34"/>
        <v>0</v>
      </c>
    </row>
    <row r="778" spans="1:6" x14ac:dyDescent="0.3">
      <c r="A778">
        <v>2016</v>
      </c>
      <c r="B778">
        <v>40478.426897678211</v>
      </c>
      <c r="D778">
        <f t="shared" si="36"/>
        <v>-850.83077350443637</v>
      </c>
      <c r="E778" t="str">
        <f t="shared" si="35"/>
        <v xml:space="preserve"> </v>
      </c>
      <c r="F778" t="b">
        <f t="shared" ref="F778:F841" si="37">IF(A778=2017,"y")</f>
        <v>0</v>
      </c>
    </row>
    <row r="779" spans="1:6" x14ac:dyDescent="0.3">
      <c r="A779">
        <v>2017</v>
      </c>
      <c r="B779">
        <v>42931.396546577402</v>
      </c>
      <c r="D779">
        <f t="shared" si="36"/>
        <v>2452.9696488991904</v>
      </c>
      <c r="E779">
        <f t="shared" si="35"/>
        <v>-2072.4322396256393</v>
      </c>
      <c r="F779" t="str">
        <f t="shared" si="37"/>
        <v>y</v>
      </c>
    </row>
    <row r="780" spans="1:6" x14ac:dyDescent="0.3">
      <c r="A780">
        <v>2013</v>
      </c>
      <c r="B780">
        <v>42887.082783980237</v>
      </c>
      <c r="D780">
        <f t="shared" si="36"/>
        <v>-44.313762597164896</v>
      </c>
      <c r="E780" t="str">
        <f t="shared" si="35"/>
        <v xml:space="preserve"> </v>
      </c>
      <c r="F780" t="b">
        <f t="shared" si="37"/>
        <v>0</v>
      </c>
    </row>
    <row r="781" spans="1:6" x14ac:dyDescent="0.3">
      <c r="A781">
        <v>2014</v>
      </c>
      <c r="B781">
        <v>35105.252440954922</v>
      </c>
      <c r="D781">
        <f t="shared" si="36"/>
        <v>-7781.8303430253145</v>
      </c>
      <c r="E781" t="str">
        <f t="shared" si="35"/>
        <v xml:space="preserve"> </v>
      </c>
      <c r="F781" t="b">
        <f t="shared" si="37"/>
        <v>0</v>
      </c>
    </row>
    <row r="782" spans="1:6" x14ac:dyDescent="0.3">
      <c r="A782">
        <v>2015</v>
      </c>
      <c r="B782">
        <v>35179.108239002308</v>
      </c>
      <c r="D782">
        <f t="shared" si="36"/>
        <v>73.855798047385179</v>
      </c>
      <c r="E782" t="str">
        <f t="shared" si="35"/>
        <v xml:space="preserve"> </v>
      </c>
      <c r="F782" t="b">
        <f t="shared" si="37"/>
        <v>0</v>
      </c>
    </row>
    <row r="783" spans="1:6" x14ac:dyDescent="0.3">
      <c r="A783">
        <v>2016</v>
      </c>
      <c r="B783">
        <v>35223.845506392812</v>
      </c>
      <c r="D783">
        <f t="shared" si="36"/>
        <v>44.737267390504712</v>
      </c>
      <c r="E783" t="str">
        <f t="shared" ref="E783:E846" si="38">IF(F783="y",D783-D779," ")</f>
        <v xml:space="preserve"> </v>
      </c>
      <c r="F783" t="b">
        <f t="shared" si="37"/>
        <v>0</v>
      </c>
    </row>
    <row r="784" spans="1:6" x14ac:dyDescent="0.3">
      <c r="A784">
        <v>2017</v>
      </c>
      <c r="B784">
        <v>38736.940019010537</v>
      </c>
      <c r="D784">
        <f t="shared" si="36"/>
        <v>3513.0945126177248</v>
      </c>
      <c r="E784">
        <f t="shared" si="38"/>
        <v>3557.4082752148897</v>
      </c>
      <c r="F784" t="str">
        <f t="shared" si="37"/>
        <v>y</v>
      </c>
    </row>
    <row r="785" spans="1:6" x14ac:dyDescent="0.3">
      <c r="A785">
        <v>2013</v>
      </c>
      <c r="B785">
        <v>41860.561866229247</v>
      </c>
      <c r="D785">
        <f t="shared" si="36"/>
        <v>3123.6218472187102</v>
      </c>
      <c r="E785" t="str">
        <f t="shared" si="38"/>
        <v xml:space="preserve"> </v>
      </c>
      <c r="F785" t="b">
        <f t="shared" si="37"/>
        <v>0</v>
      </c>
    </row>
    <row r="786" spans="1:6" x14ac:dyDescent="0.3">
      <c r="A786">
        <v>2014</v>
      </c>
      <c r="B786">
        <v>35314.34049094424</v>
      </c>
      <c r="D786">
        <f t="shared" si="36"/>
        <v>-6546.2213752850075</v>
      </c>
      <c r="E786" t="str">
        <f t="shared" si="38"/>
        <v xml:space="preserve"> </v>
      </c>
      <c r="F786" t="b">
        <f t="shared" si="37"/>
        <v>0</v>
      </c>
    </row>
    <row r="787" spans="1:6" x14ac:dyDescent="0.3">
      <c r="A787">
        <v>2015</v>
      </c>
      <c r="B787">
        <v>36605.963326426107</v>
      </c>
      <c r="D787">
        <f t="shared" si="36"/>
        <v>1291.6228354818668</v>
      </c>
      <c r="E787" t="str">
        <f t="shared" si="38"/>
        <v xml:space="preserve"> </v>
      </c>
      <c r="F787" t="b">
        <f t="shared" si="37"/>
        <v>0</v>
      </c>
    </row>
    <row r="788" spans="1:6" x14ac:dyDescent="0.3">
      <c r="A788">
        <v>2016</v>
      </c>
      <c r="B788">
        <v>34157.024729156423</v>
      </c>
      <c r="D788">
        <f t="shared" si="36"/>
        <v>-2448.9385972696837</v>
      </c>
      <c r="E788" t="str">
        <f t="shared" si="38"/>
        <v xml:space="preserve"> </v>
      </c>
      <c r="F788" t="b">
        <f t="shared" si="37"/>
        <v>0</v>
      </c>
    </row>
    <row r="789" spans="1:6" x14ac:dyDescent="0.3">
      <c r="A789">
        <v>2017</v>
      </c>
      <c r="B789">
        <v>37841.180852358317</v>
      </c>
      <c r="D789">
        <f t="shared" si="36"/>
        <v>3684.1561232018939</v>
      </c>
      <c r="E789">
        <f t="shared" si="38"/>
        <v>560.53427598318376</v>
      </c>
      <c r="F789" t="str">
        <f t="shared" si="37"/>
        <v>y</v>
      </c>
    </row>
    <row r="790" spans="1:6" x14ac:dyDescent="0.3">
      <c r="A790">
        <v>2013</v>
      </c>
      <c r="B790">
        <v>41619.056501486863</v>
      </c>
      <c r="D790">
        <f t="shared" si="36"/>
        <v>3777.8756491285458</v>
      </c>
      <c r="E790" t="str">
        <f t="shared" si="38"/>
        <v xml:space="preserve"> </v>
      </c>
      <c r="F790" t="b">
        <f t="shared" si="37"/>
        <v>0</v>
      </c>
    </row>
    <row r="791" spans="1:6" x14ac:dyDescent="0.3">
      <c r="A791">
        <v>2014</v>
      </c>
      <c r="B791">
        <v>35088.425438787097</v>
      </c>
      <c r="D791">
        <f t="shared" si="36"/>
        <v>-6530.6310626997656</v>
      </c>
      <c r="E791" t="str">
        <f t="shared" si="38"/>
        <v xml:space="preserve"> </v>
      </c>
      <c r="F791" t="b">
        <f t="shared" si="37"/>
        <v>0</v>
      </c>
    </row>
    <row r="792" spans="1:6" x14ac:dyDescent="0.3">
      <c r="A792">
        <v>2015</v>
      </c>
      <c r="B792">
        <v>35975.308999251793</v>
      </c>
      <c r="D792">
        <f t="shared" si="36"/>
        <v>886.88356046469562</v>
      </c>
      <c r="E792" t="str">
        <f t="shared" si="38"/>
        <v xml:space="preserve"> </v>
      </c>
      <c r="F792" t="b">
        <f t="shared" si="37"/>
        <v>0</v>
      </c>
    </row>
    <row r="793" spans="1:6" x14ac:dyDescent="0.3">
      <c r="A793">
        <v>2016</v>
      </c>
      <c r="B793">
        <v>34566.693854986093</v>
      </c>
      <c r="D793">
        <f t="shared" si="36"/>
        <v>-1408.6151442656992</v>
      </c>
      <c r="E793" t="str">
        <f t="shared" si="38"/>
        <v xml:space="preserve"> </v>
      </c>
      <c r="F793" t="b">
        <f t="shared" si="37"/>
        <v>0</v>
      </c>
    </row>
    <row r="794" spans="1:6" x14ac:dyDescent="0.3">
      <c r="A794">
        <v>2017</v>
      </c>
      <c r="B794">
        <v>36950.964120651457</v>
      </c>
      <c r="D794">
        <f t="shared" si="36"/>
        <v>2384.2702656653637</v>
      </c>
      <c r="E794">
        <f t="shared" si="38"/>
        <v>-1393.6053834631821</v>
      </c>
      <c r="F794" t="str">
        <f t="shared" si="37"/>
        <v>y</v>
      </c>
    </row>
    <row r="795" spans="1:6" x14ac:dyDescent="0.3">
      <c r="A795">
        <v>2013</v>
      </c>
      <c r="B795">
        <v>42879.760051299243</v>
      </c>
      <c r="D795">
        <f t="shared" si="36"/>
        <v>5928.795930647786</v>
      </c>
      <c r="E795" t="str">
        <f t="shared" si="38"/>
        <v xml:space="preserve"> </v>
      </c>
      <c r="F795" t="b">
        <f t="shared" si="37"/>
        <v>0</v>
      </c>
    </row>
    <row r="796" spans="1:6" x14ac:dyDescent="0.3">
      <c r="A796">
        <v>2014</v>
      </c>
      <c r="B796">
        <v>35855.547899727891</v>
      </c>
      <c r="D796">
        <f t="shared" si="36"/>
        <v>-7024.2121515713516</v>
      </c>
      <c r="E796" t="str">
        <f t="shared" si="38"/>
        <v xml:space="preserve"> </v>
      </c>
      <c r="F796" t="b">
        <f t="shared" si="37"/>
        <v>0</v>
      </c>
    </row>
    <row r="797" spans="1:6" x14ac:dyDescent="0.3">
      <c r="A797">
        <v>2015</v>
      </c>
      <c r="B797">
        <v>36760.494820152722</v>
      </c>
      <c r="D797">
        <f t="shared" si="36"/>
        <v>904.94692042483075</v>
      </c>
      <c r="E797" t="str">
        <f t="shared" si="38"/>
        <v xml:space="preserve"> </v>
      </c>
      <c r="F797" t="b">
        <f t="shared" si="37"/>
        <v>0</v>
      </c>
    </row>
    <row r="798" spans="1:6" x14ac:dyDescent="0.3">
      <c r="A798">
        <v>2016</v>
      </c>
      <c r="B798">
        <v>35740.86243581782</v>
      </c>
      <c r="D798">
        <f t="shared" si="36"/>
        <v>-1019.6323843349019</v>
      </c>
      <c r="E798" t="str">
        <f t="shared" si="38"/>
        <v xml:space="preserve"> </v>
      </c>
      <c r="F798" t="b">
        <f t="shared" si="37"/>
        <v>0</v>
      </c>
    </row>
    <row r="799" spans="1:6" x14ac:dyDescent="0.3">
      <c r="A799">
        <v>2017</v>
      </c>
      <c r="B799">
        <v>37727.47075992747</v>
      </c>
      <c r="D799">
        <f t="shared" si="36"/>
        <v>1986.6083241096494</v>
      </c>
      <c r="E799">
        <f t="shared" si="38"/>
        <v>-3942.1876065381366</v>
      </c>
      <c r="F799" t="str">
        <f t="shared" si="37"/>
        <v>y</v>
      </c>
    </row>
    <row r="800" spans="1:6" x14ac:dyDescent="0.3">
      <c r="A800">
        <v>2013</v>
      </c>
      <c r="B800">
        <v>44856.887740133483</v>
      </c>
      <c r="D800">
        <f t="shared" si="36"/>
        <v>7129.4169802060132</v>
      </c>
      <c r="E800" t="str">
        <f t="shared" si="38"/>
        <v xml:space="preserve"> </v>
      </c>
      <c r="F800" t="b">
        <f t="shared" si="37"/>
        <v>0</v>
      </c>
    </row>
    <row r="801" spans="1:6" x14ac:dyDescent="0.3">
      <c r="A801">
        <v>2014</v>
      </c>
      <c r="B801">
        <v>37927.298525586441</v>
      </c>
      <c r="D801">
        <f t="shared" si="36"/>
        <v>-6929.5892145470425</v>
      </c>
      <c r="E801" t="str">
        <f t="shared" si="38"/>
        <v xml:space="preserve"> </v>
      </c>
      <c r="F801" t="b">
        <f t="shared" si="37"/>
        <v>0</v>
      </c>
    </row>
    <row r="802" spans="1:6" x14ac:dyDescent="0.3">
      <c r="A802">
        <v>2015</v>
      </c>
      <c r="B802">
        <v>38136.267541221168</v>
      </c>
      <c r="D802">
        <f t="shared" si="36"/>
        <v>208.96901563472784</v>
      </c>
      <c r="E802" t="str">
        <f t="shared" si="38"/>
        <v xml:space="preserve"> </v>
      </c>
      <c r="F802" t="b">
        <f t="shared" si="37"/>
        <v>0</v>
      </c>
    </row>
    <row r="803" spans="1:6" x14ac:dyDescent="0.3">
      <c r="A803">
        <v>2016</v>
      </c>
      <c r="B803">
        <v>37082.415270358339</v>
      </c>
      <c r="D803">
        <f t="shared" si="36"/>
        <v>-1053.8522708628298</v>
      </c>
      <c r="E803" t="str">
        <f t="shared" si="38"/>
        <v xml:space="preserve"> </v>
      </c>
      <c r="F803" t="b">
        <f t="shared" si="37"/>
        <v>0</v>
      </c>
    </row>
    <row r="804" spans="1:6" x14ac:dyDescent="0.3">
      <c r="A804">
        <v>2017</v>
      </c>
      <c r="B804">
        <v>40037.908354905172</v>
      </c>
      <c r="D804">
        <f t="shared" si="36"/>
        <v>2955.4930845468334</v>
      </c>
      <c r="E804">
        <f t="shared" si="38"/>
        <v>-4173.9238956591798</v>
      </c>
      <c r="F804" t="str">
        <f t="shared" si="37"/>
        <v>y</v>
      </c>
    </row>
    <row r="805" spans="1:6" x14ac:dyDescent="0.3">
      <c r="A805">
        <v>2013</v>
      </c>
      <c r="B805">
        <v>43325.635979163468</v>
      </c>
      <c r="D805">
        <f t="shared" si="36"/>
        <v>3287.7276242582957</v>
      </c>
      <c r="E805" t="str">
        <f t="shared" si="38"/>
        <v xml:space="preserve"> </v>
      </c>
      <c r="F805" t="b">
        <f t="shared" si="37"/>
        <v>0</v>
      </c>
    </row>
    <row r="806" spans="1:6" x14ac:dyDescent="0.3">
      <c r="A806">
        <v>2014</v>
      </c>
      <c r="B806">
        <v>37761.261119222843</v>
      </c>
      <c r="D806">
        <f t="shared" si="36"/>
        <v>-5564.3748599406244</v>
      </c>
      <c r="E806" t="str">
        <f t="shared" si="38"/>
        <v xml:space="preserve"> </v>
      </c>
      <c r="F806" t="b">
        <f t="shared" si="37"/>
        <v>0</v>
      </c>
    </row>
    <row r="807" spans="1:6" x14ac:dyDescent="0.3">
      <c r="A807">
        <v>2015</v>
      </c>
      <c r="B807">
        <v>38810.604149153107</v>
      </c>
      <c r="D807">
        <f t="shared" si="36"/>
        <v>1049.3430299302636</v>
      </c>
      <c r="E807" t="str">
        <f t="shared" si="38"/>
        <v xml:space="preserve"> </v>
      </c>
      <c r="F807" t="b">
        <f t="shared" si="37"/>
        <v>0</v>
      </c>
    </row>
    <row r="808" spans="1:6" x14ac:dyDescent="0.3">
      <c r="A808">
        <v>2016</v>
      </c>
      <c r="B808">
        <v>36384.260164808882</v>
      </c>
      <c r="D808">
        <f t="shared" si="36"/>
        <v>-2426.3439843442247</v>
      </c>
      <c r="E808" t="str">
        <f t="shared" si="38"/>
        <v xml:space="preserve"> </v>
      </c>
      <c r="F808" t="b">
        <f t="shared" si="37"/>
        <v>0</v>
      </c>
    </row>
    <row r="809" spans="1:6" x14ac:dyDescent="0.3">
      <c r="A809">
        <v>2017</v>
      </c>
      <c r="B809">
        <v>38335.55859469725</v>
      </c>
      <c r="D809">
        <f t="shared" si="36"/>
        <v>1951.2984298883675</v>
      </c>
      <c r="E809">
        <f t="shared" si="38"/>
        <v>-1336.4291943699282</v>
      </c>
      <c r="F809" t="str">
        <f t="shared" si="37"/>
        <v>y</v>
      </c>
    </row>
    <row r="810" spans="1:6" x14ac:dyDescent="0.3">
      <c r="A810">
        <v>2013</v>
      </c>
      <c r="B810">
        <v>40583.029205617371</v>
      </c>
      <c r="D810">
        <f t="shared" si="36"/>
        <v>2247.4706109201215</v>
      </c>
      <c r="E810" t="str">
        <f t="shared" si="38"/>
        <v xml:space="preserve"> </v>
      </c>
      <c r="F810" t="b">
        <f t="shared" si="37"/>
        <v>0</v>
      </c>
    </row>
    <row r="811" spans="1:6" x14ac:dyDescent="0.3">
      <c r="A811">
        <v>2014</v>
      </c>
      <c r="B811">
        <v>34688.676225647367</v>
      </c>
      <c r="D811">
        <f t="shared" si="36"/>
        <v>-5894.3529799700045</v>
      </c>
      <c r="E811" t="str">
        <f t="shared" si="38"/>
        <v xml:space="preserve"> </v>
      </c>
      <c r="F811" t="b">
        <f t="shared" si="37"/>
        <v>0</v>
      </c>
    </row>
    <row r="812" spans="1:6" x14ac:dyDescent="0.3">
      <c r="A812">
        <v>2015</v>
      </c>
      <c r="B812">
        <v>35979.380904006022</v>
      </c>
      <c r="D812">
        <f t="shared" si="36"/>
        <v>1290.7046783586557</v>
      </c>
      <c r="E812" t="str">
        <f t="shared" si="38"/>
        <v xml:space="preserve"> </v>
      </c>
      <c r="F812" t="b">
        <f t="shared" si="37"/>
        <v>0</v>
      </c>
    </row>
    <row r="813" spans="1:6" x14ac:dyDescent="0.3">
      <c r="A813">
        <v>2016</v>
      </c>
      <c r="B813">
        <v>37059.742473926817</v>
      </c>
      <c r="D813">
        <f t="shared" si="36"/>
        <v>1080.3615699207949</v>
      </c>
      <c r="E813" t="str">
        <f t="shared" si="38"/>
        <v xml:space="preserve"> </v>
      </c>
      <c r="F813" t="b">
        <f t="shared" si="37"/>
        <v>0</v>
      </c>
    </row>
    <row r="814" spans="1:6" x14ac:dyDescent="0.3">
      <c r="A814">
        <v>2017</v>
      </c>
      <c r="B814">
        <v>38199.408479970101</v>
      </c>
      <c r="D814">
        <f t="shared" si="36"/>
        <v>1139.6660060432841</v>
      </c>
      <c r="E814">
        <f t="shared" si="38"/>
        <v>-1107.8046048768374</v>
      </c>
      <c r="F814" t="str">
        <f t="shared" si="37"/>
        <v>y</v>
      </c>
    </row>
    <row r="815" spans="1:6" x14ac:dyDescent="0.3">
      <c r="A815">
        <v>2013</v>
      </c>
      <c r="B815">
        <v>43097.09083723907</v>
      </c>
      <c r="D815">
        <f t="shared" si="36"/>
        <v>4897.6823572689682</v>
      </c>
      <c r="E815" t="str">
        <f t="shared" si="38"/>
        <v xml:space="preserve"> </v>
      </c>
      <c r="F815" t="b">
        <f t="shared" si="37"/>
        <v>0</v>
      </c>
    </row>
    <row r="816" spans="1:6" x14ac:dyDescent="0.3">
      <c r="A816">
        <v>2014</v>
      </c>
      <c r="B816">
        <v>36159.742856329583</v>
      </c>
      <c r="D816">
        <f t="shared" si="36"/>
        <v>-6937.3479809094861</v>
      </c>
      <c r="E816" t="str">
        <f t="shared" si="38"/>
        <v xml:space="preserve"> </v>
      </c>
      <c r="F816" t="b">
        <f t="shared" si="37"/>
        <v>0</v>
      </c>
    </row>
    <row r="817" spans="1:6" x14ac:dyDescent="0.3">
      <c r="A817">
        <v>2015</v>
      </c>
      <c r="B817">
        <v>37246.060451054618</v>
      </c>
      <c r="D817">
        <f t="shared" si="36"/>
        <v>1086.3175947250347</v>
      </c>
      <c r="E817" t="str">
        <f t="shared" si="38"/>
        <v xml:space="preserve"> </v>
      </c>
      <c r="F817" t="b">
        <f t="shared" si="37"/>
        <v>0</v>
      </c>
    </row>
    <row r="818" spans="1:6" x14ac:dyDescent="0.3">
      <c r="A818">
        <v>2016</v>
      </c>
      <c r="B818">
        <v>38175.166916879403</v>
      </c>
      <c r="D818">
        <f t="shared" si="36"/>
        <v>929.10646582478512</v>
      </c>
      <c r="E818" t="str">
        <f t="shared" si="38"/>
        <v xml:space="preserve"> </v>
      </c>
      <c r="F818" t="b">
        <f t="shared" si="37"/>
        <v>0</v>
      </c>
    </row>
    <row r="819" spans="1:6" x14ac:dyDescent="0.3">
      <c r="A819">
        <v>2017</v>
      </c>
      <c r="B819">
        <v>39934.814725331402</v>
      </c>
      <c r="D819">
        <f t="shared" si="36"/>
        <v>1759.6478084519986</v>
      </c>
      <c r="E819">
        <f t="shared" si="38"/>
        <v>-3138.0345488169696</v>
      </c>
      <c r="F819" t="str">
        <f t="shared" si="37"/>
        <v>y</v>
      </c>
    </row>
    <row r="820" spans="1:6" x14ac:dyDescent="0.3">
      <c r="A820">
        <v>2013</v>
      </c>
      <c r="B820">
        <v>46706.894105972249</v>
      </c>
      <c r="D820">
        <f t="shared" si="36"/>
        <v>6772.0793806408474</v>
      </c>
      <c r="E820" t="str">
        <f t="shared" si="38"/>
        <v xml:space="preserve"> </v>
      </c>
      <c r="F820" t="b">
        <f t="shared" si="37"/>
        <v>0</v>
      </c>
    </row>
    <row r="821" spans="1:6" x14ac:dyDescent="0.3">
      <c r="A821">
        <v>2014</v>
      </c>
      <c r="B821">
        <v>40784.836948861397</v>
      </c>
      <c r="D821">
        <f t="shared" si="36"/>
        <v>-5922.0571571108521</v>
      </c>
      <c r="E821" t="str">
        <f t="shared" si="38"/>
        <v xml:space="preserve"> </v>
      </c>
      <c r="F821" t="b">
        <f t="shared" si="37"/>
        <v>0</v>
      </c>
    </row>
    <row r="822" spans="1:6" x14ac:dyDescent="0.3">
      <c r="A822">
        <v>2015</v>
      </c>
      <c r="B822">
        <v>43813.586249907792</v>
      </c>
      <c r="D822">
        <f t="shared" si="36"/>
        <v>3028.749301046395</v>
      </c>
      <c r="E822" t="str">
        <f t="shared" si="38"/>
        <v xml:space="preserve"> </v>
      </c>
      <c r="F822" t="b">
        <f t="shared" si="37"/>
        <v>0</v>
      </c>
    </row>
    <row r="823" spans="1:6" x14ac:dyDescent="0.3">
      <c r="A823">
        <v>2016</v>
      </c>
      <c r="B823">
        <v>38421.858328296643</v>
      </c>
      <c r="D823">
        <f t="shared" si="36"/>
        <v>-5391.7279216111492</v>
      </c>
      <c r="E823" t="str">
        <f t="shared" si="38"/>
        <v xml:space="preserve"> </v>
      </c>
      <c r="F823" t="b">
        <f t="shared" si="37"/>
        <v>0</v>
      </c>
    </row>
    <row r="824" spans="1:6" x14ac:dyDescent="0.3">
      <c r="A824">
        <v>2017</v>
      </c>
      <c r="B824">
        <v>47043.014497629163</v>
      </c>
      <c r="D824">
        <f t="shared" si="36"/>
        <v>8621.1561693325202</v>
      </c>
      <c r="E824">
        <f t="shared" si="38"/>
        <v>1849.0767886916728</v>
      </c>
      <c r="F824" t="str">
        <f t="shared" si="37"/>
        <v>y</v>
      </c>
    </row>
    <row r="825" spans="1:6" x14ac:dyDescent="0.3">
      <c r="A825">
        <v>2013</v>
      </c>
      <c r="B825">
        <v>33406.467196141217</v>
      </c>
      <c r="D825">
        <f t="shared" si="36"/>
        <v>-13636.547301487946</v>
      </c>
      <c r="E825" t="str">
        <f t="shared" si="38"/>
        <v xml:space="preserve"> </v>
      </c>
      <c r="F825" t="b">
        <f t="shared" si="37"/>
        <v>0</v>
      </c>
    </row>
    <row r="826" spans="1:6" x14ac:dyDescent="0.3">
      <c r="A826">
        <v>2014</v>
      </c>
      <c r="B826">
        <v>29978.113781463839</v>
      </c>
      <c r="D826">
        <f t="shared" si="36"/>
        <v>-3428.3534146773782</v>
      </c>
      <c r="E826" t="str">
        <f t="shared" si="38"/>
        <v xml:space="preserve"> </v>
      </c>
      <c r="F826" t="b">
        <f t="shared" si="37"/>
        <v>0</v>
      </c>
    </row>
    <row r="827" spans="1:6" x14ac:dyDescent="0.3">
      <c r="A827">
        <v>2015</v>
      </c>
      <c r="B827">
        <v>31544.961894303971</v>
      </c>
      <c r="D827">
        <f t="shared" si="36"/>
        <v>1566.8481128401327</v>
      </c>
      <c r="E827" t="str">
        <f t="shared" si="38"/>
        <v xml:space="preserve"> </v>
      </c>
      <c r="F827" t="b">
        <f t="shared" si="37"/>
        <v>0</v>
      </c>
    </row>
    <row r="828" spans="1:6" x14ac:dyDescent="0.3">
      <c r="A828">
        <v>2016</v>
      </c>
      <c r="B828">
        <v>32942.582449484849</v>
      </c>
      <c r="D828">
        <f t="shared" si="36"/>
        <v>1397.620555180878</v>
      </c>
      <c r="E828" t="str">
        <f t="shared" si="38"/>
        <v xml:space="preserve"> </v>
      </c>
      <c r="F828" t="b">
        <f t="shared" si="37"/>
        <v>0</v>
      </c>
    </row>
    <row r="829" spans="1:6" x14ac:dyDescent="0.3">
      <c r="A829">
        <v>2017</v>
      </c>
      <c r="B829">
        <v>32939.962669169923</v>
      </c>
      <c r="D829">
        <f t="shared" si="36"/>
        <v>-2.6197803149261745</v>
      </c>
      <c r="E829">
        <f t="shared" si="38"/>
        <v>13633.92752117302</v>
      </c>
      <c r="F829" t="str">
        <f t="shared" si="37"/>
        <v>y</v>
      </c>
    </row>
    <row r="830" spans="1:6" x14ac:dyDescent="0.3">
      <c r="A830">
        <v>2013</v>
      </c>
      <c r="B830">
        <v>56454.144769462582</v>
      </c>
      <c r="D830">
        <f t="shared" si="36"/>
        <v>23514.182100292659</v>
      </c>
      <c r="E830" t="str">
        <f t="shared" si="38"/>
        <v xml:space="preserve"> </v>
      </c>
      <c r="F830" t="b">
        <f t="shared" si="37"/>
        <v>0</v>
      </c>
    </row>
    <row r="831" spans="1:6" x14ac:dyDescent="0.3">
      <c r="A831">
        <v>2014</v>
      </c>
      <c r="B831">
        <v>48587.817143710723</v>
      </c>
      <c r="D831">
        <f t="shared" si="36"/>
        <v>-7866.3276257518592</v>
      </c>
      <c r="E831" t="str">
        <f t="shared" si="38"/>
        <v xml:space="preserve"> </v>
      </c>
      <c r="F831" t="b">
        <f t="shared" si="37"/>
        <v>0</v>
      </c>
    </row>
    <row r="832" spans="1:6" x14ac:dyDescent="0.3">
      <c r="A832">
        <v>2015</v>
      </c>
      <c r="B832">
        <v>48235.370197372577</v>
      </c>
      <c r="D832">
        <f t="shared" si="36"/>
        <v>-352.44694633814652</v>
      </c>
      <c r="E832" t="str">
        <f t="shared" si="38"/>
        <v xml:space="preserve"> </v>
      </c>
      <c r="F832" t="b">
        <f t="shared" si="37"/>
        <v>0</v>
      </c>
    </row>
    <row r="833" spans="1:6" x14ac:dyDescent="0.3">
      <c r="A833">
        <v>2016</v>
      </c>
      <c r="B833">
        <v>49636.799952582267</v>
      </c>
      <c r="D833">
        <f t="shared" si="36"/>
        <v>1401.4297552096905</v>
      </c>
      <c r="E833" t="str">
        <f t="shared" si="38"/>
        <v xml:space="preserve"> </v>
      </c>
      <c r="F833" t="b">
        <f t="shared" si="37"/>
        <v>0</v>
      </c>
    </row>
    <row r="834" spans="1:6" x14ac:dyDescent="0.3">
      <c r="A834">
        <v>2017</v>
      </c>
      <c r="B834">
        <v>52118.960747706857</v>
      </c>
      <c r="D834">
        <f t="shared" si="36"/>
        <v>2482.1607951245896</v>
      </c>
      <c r="E834">
        <f t="shared" si="38"/>
        <v>-21032.021305168069</v>
      </c>
      <c r="F834" t="str">
        <f t="shared" si="37"/>
        <v>y</v>
      </c>
    </row>
    <row r="835" spans="1:6" x14ac:dyDescent="0.3">
      <c r="A835">
        <v>2013</v>
      </c>
      <c r="B835">
        <v>42315.705040704182</v>
      </c>
      <c r="D835">
        <f t="shared" si="36"/>
        <v>-9803.2557070026742</v>
      </c>
      <c r="E835" t="str">
        <f t="shared" si="38"/>
        <v xml:space="preserve"> </v>
      </c>
      <c r="F835" t="b">
        <f t="shared" si="37"/>
        <v>0</v>
      </c>
    </row>
    <row r="836" spans="1:6" x14ac:dyDescent="0.3">
      <c r="A836">
        <v>2014</v>
      </c>
      <c r="B836">
        <v>36366.081876150427</v>
      </c>
      <c r="D836">
        <f t="shared" si="36"/>
        <v>-5949.6231645537555</v>
      </c>
      <c r="E836" t="str">
        <f t="shared" si="38"/>
        <v xml:space="preserve"> </v>
      </c>
      <c r="F836" t="b">
        <f t="shared" si="37"/>
        <v>0</v>
      </c>
    </row>
    <row r="837" spans="1:6" x14ac:dyDescent="0.3">
      <c r="A837">
        <v>2015</v>
      </c>
      <c r="B837">
        <v>36649.690612314</v>
      </c>
      <c r="D837">
        <f t="shared" si="36"/>
        <v>283.60873616357276</v>
      </c>
      <c r="E837" t="str">
        <f t="shared" si="38"/>
        <v xml:space="preserve"> </v>
      </c>
      <c r="F837" t="b">
        <f t="shared" si="37"/>
        <v>0</v>
      </c>
    </row>
    <row r="838" spans="1:6" x14ac:dyDescent="0.3">
      <c r="A838">
        <v>2016</v>
      </c>
      <c r="B838">
        <v>36803.872246918887</v>
      </c>
      <c r="D838">
        <f t="shared" si="36"/>
        <v>154.18163460488722</v>
      </c>
      <c r="E838" t="str">
        <f t="shared" si="38"/>
        <v xml:space="preserve"> </v>
      </c>
      <c r="F838" t="b">
        <f t="shared" si="37"/>
        <v>0</v>
      </c>
    </row>
    <row r="839" spans="1:6" x14ac:dyDescent="0.3">
      <c r="A839">
        <v>2017</v>
      </c>
      <c r="B839">
        <v>38527.896043285029</v>
      </c>
      <c r="D839">
        <f t="shared" ref="D839:D902" si="39">B839-B838</f>
        <v>1724.0237963661421</v>
      </c>
      <c r="E839">
        <f t="shared" si="38"/>
        <v>11527.279503368816</v>
      </c>
      <c r="F839" t="str">
        <f t="shared" si="37"/>
        <v>y</v>
      </c>
    </row>
    <row r="840" spans="1:6" x14ac:dyDescent="0.3">
      <c r="A840">
        <v>2013</v>
      </c>
      <c r="B840">
        <v>46212.481088098182</v>
      </c>
      <c r="D840">
        <f t="shared" si="39"/>
        <v>7684.5850448131532</v>
      </c>
      <c r="E840" t="str">
        <f t="shared" si="38"/>
        <v xml:space="preserve"> </v>
      </c>
      <c r="F840" t="b">
        <f t="shared" si="37"/>
        <v>0</v>
      </c>
    </row>
    <row r="841" spans="1:6" x14ac:dyDescent="0.3">
      <c r="A841">
        <v>2014</v>
      </c>
      <c r="B841">
        <v>39947.440771725283</v>
      </c>
      <c r="D841">
        <f t="shared" si="39"/>
        <v>-6265.0403163728988</v>
      </c>
      <c r="E841" t="str">
        <f t="shared" si="38"/>
        <v xml:space="preserve"> </v>
      </c>
      <c r="F841" t="b">
        <f t="shared" si="37"/>
        <v>0</v>
      </c>
    </row>
    <row r="842" spans="1:6" x14ac:dyDescent="0.3">
      <c r="A842">
        <v>2015</v>
      </c>
      <c r="B842">
        <v>42310.523206432466</v>
      </c>
      <c r="D842">
        <f t="shared" si="39"/>
        <v>2363.082434707183</v>
      </c>
      <c r="E842" t="str">
        <f t="shared" si="38"/>
        <v xml:space="preserve"> </v>
      </c>
      <c r="F842" t="b">
        <f t="shared" ref="F842:F905" si="40">IF(A842=2017,"y")</f>
        <v>0</v>
      </c>
    </row>
    <row r="843" spans="1:6" x14ac:dyDescent="0.3">
      <c r="A843">
        <v>2016</v>
      </c>
      <c r="B843">
        <v>41967.32686931167</v>
      </c>
      <c r="D843">
        <f t="shared" si="39"/>
        <v>-343.19633712079667</v>
      </c>
      <c r="E843" t="str">
        <f t="shared" si="38"/>
        <v xml:space="preserve"> </v>
      </c>
      <c r="F843" t="b">
        <f t="shared" si="40"/>
        <v>0</v>
      </c>
    </row>
    <row r="844" spans="1:6" x14ac:dyDescent="0.3">
      <c r="A844">
        <v>2017</v>
      </c>
      <c r="B844">
        <v>43851.340475186582</v>
      </c>
      <c r="D844">
        <f t="shared" si="39"/>
        <v>1884.0136058749122</v>
      </c>
      <c r="E844">
        <f t="shared" si="38"/>
        <v>-5800.571438938241</v>
      </c>
      <c r="F844" t="str">
        <f t="shared" si="40"/>
        <v>y</v>
      </c>
    </row>
    <row r="845" spans="1:6" x14ac:dyDescent="0.3">
      <c r="A845">
        <v>2013</v>
      </c>
      <c r="B845">
        <v>79495.043900869947</v>
      </c>
      <c r="D845">
        <f t="shared" si="39"/>
        <v>35643.703425683365</v>
      </c>
      <c r="E845" t="str">
        <f t="shared" si="38"/>
        <v xml:space="preserve"> </v>
      </c>
      <c r="F845" t="b">
        <f t="shared" si="40"/>
        <v>0</v>
      </c>
    </row>
    <row r="846" spans="1:6" x14ac:dyDescent="0.3">
      <c r="A846">
        <v>2014</v>
      </c>
      <c r="B846">
        <v>67906.758817183261</v>
      </c>
      <c r="D846">
        <f t="shared" si="39"/>
        <v>-11588.285083686686</v>
      </c>
      <c r="E846" t="str">
        <f t="shared" si="38"/>
        <v xml:space="preserve"> </v>
      </c>
      <c r="F846" t="b">
        <f t="shared" si="40"/>
        <v>0</v>
      </c>
    </row>
    <row r="847" spans="1:6" x14ac:dyDescent="0.3">
      <c r="A847">
        <v>2015</v>
      </c>
      <c r="B847">
        <v>69570.980487013469</v>
      </c>
      <c r="D847">
        <f t="shared" si="39"/>
        <v>1664.2216698302072</v>
      </c>
      <c r="E847" t="str">
        <f t="shared" ref="E847:E910" si="41">IF(F847="y",D847-D843," ")</f>
        <v xml:space="preserve"> </v>
      </c>
      <c r="F847" t="b">
        <f t="shared" si="40"/>
        <v>0</v>
      </c>
    </row>
    <row r="848" spans="1:6" x14ac:dyDescent="0.3">
      <c r="A848">
        <v>2016</v>
      </c>
      <c r="B848">
        <v>70548.619696802809</v>
      </c>
      <c r="D848">
        <f t="shared" si="39"/>
        <v>977.63920978934038</v>
      </c>
      <c r="E848" t="str">
        <f t="shared" si="41"/>
        <v xml:space="preserve"> </v>
      </c>
      <c r="F848" t="b">
        <f t="shared" si="40"/>
        <v>0</v>
      </c>
    </row>
    <row r="849" spans="1:6" x14ac:dyDescent="0.3">
      <c r="A849">
        <v>2017</v>
      </c>
      <c r="B849">
        <v>73421.599564454431</v>
      </c>
      <c r="D849">
        <f t="shared" si="39"/>
        <v>2872.979867651622</v>
      </c>
      <c r="E849">
        <f t="shared" si="41"/>
        <v>-32770.723558031743</v>
      </c>
      <c r="F849" t="str">
        <f t="shared" si="40"/>
        <v>y</v>
      </c>
    </row>
    <row r="850" spans="1:6" x14ac:dyDescent="0.3">
      <c r="A850">
        <v>2013</v>
      </c>
      <c r="B850">
        <v>52465.514009089049</v>
      </c>
      <c r="D850">
        <f t="shared" si="39"/>
        <v>-20956.085555365382</v>
      </c>
      <c r="E850" t="str">
        <f t="shared" si="41"/>
        <v xml:space="preserve"> </v>
      </c>
      <c r="F850" t="b">
        <f t="shared" si="40"/>
        <v>0</v>
      </c>
    </row>
    <row r="851" spans="1:6" x14ac:dyDescent="0.3">
      <c r="A851">
        <v>2014</v>
      </c>
      <c r="B851">
        <v>47312.971486394927</v>
      </c>
      <c r="D851">
        <f t="shared" si="39"/>
        <v>-5152.5425226941225</v>
      </c>
      <c r="E851" t="str">
        <f t="shared" si="41"/>
        <v xml:space="preserve"> </v>
      </c>
      <c r="F851" t="b">
        <f t="shared" si="40"/>
        <v>0</v>
      </c>
    </row>
    <row r="852" spans="1:6" x14ac:dyDescent="0.3">
      <c r="A852">
        <v>2015</v>
      </c>
      <c r="B852">
        <v>47493.322637617814</v>
      </c>
      <c r="D852">
        <f t="shared" si="39"/>
        <v>180.35115122288698</v>
      </c>
      <c r="E852" t="str">
        <f t="shared" si="41"/>
        <v xml:space="preserve"> </v>
      </c>
      <c r="F852" t="b">
        <f t="shared" si="40"/>
        <v>0</v>
      </c>
    </row>
    <row r="853" spans="1:6" x14ac:dyDescent="0.3">
      <c r="A853">
        <v>2016</v>
      </c>
      <c r="B853">
        <v>49852.393204191263</v>
      </c>
      <c r="D853">
        <f t="shared" si="39"/>
        <v>2359.0705665734495</v>
      </c>
      <c r="E853" t="str">
        <f t="shared" si="41"/>
        <v xml:space="preserve"> </v>
      </c>
      <c r="F853" t="b">
        <f t="shared" si="40"/>
        <v>0</v>
      </c>
    </row>
    <row r="854" spans="1:6" x14ac:dyDescent="0.3">
      <c r="A854">
        <v>2017</v>
      </c>
      <c r="B854">
        <v>54046.68916432144</v>
      </c>
      <c r="D854">
        <f t="shared" si="39"/>
        <v>4194.2959601301773</v>
      </c>
      <c r="E854">
        <f t="shared" si="41"/>
        <v>25150.381515495559</v>
      </c>
      <c r="F854" t="str">
        <f t="shared" si="40"/>
        <v>y</v>
      </c>
    </row>
    <row r="855" spans="1:6" x14ac:dyDescent="0.3">
      <c r="A855">
        <v>2013</v>
      </c>
      <c r="B855">
        <v>76076.752263996037</v>
      </c>
      <c r="D855">
        <f t="shared" si="39"/>
        <v>22030.063099674597</v>
      </c>
      <c r="E855" t="str">
        <f t="shared" si="41"/>
        <v xml:space="preserve"> </v>
      </c>
      <c r="F855" t="b">
        <f t="shared" si="40"/>
        <v>0</v>
      </c>
    </row>
    <row r="856" spans="1:6" x14ac:dyDescent="0.3">
      <c r="A856">
        <v>2014</v>
      </c>
      <c r="B856">
        <v>66346.637658211635</v>
      </c>
      <c r="D856">
        <f t="shared" si="39"/>
        <v>-9730.1146057844016</v>
      </c>
      <c r="E856" t="str">
        <f t="shared" si="41"/>
        <v xml:space="preserve"> </v>
      </c>
      <c r="F856" t="b">
        <f t="shared" si="40"/>
        <v>0</v>
      </c>
    </row>
    <row r="857" spans="1:6" x14ac:dyDescent="0.3">
      <c r="A857">
        <v>2015</v>
      </c>
      <c r="B857">
        <v>68697.28783906711</v>
      </c>
      <c r="D857">
        <f t="shared" si="39"/>
        <v>2350.6501808554749</v>
      </c>
      <c r="E857" t="str">
        <f t="shared" si="41"/>
        <v xml:space="preserve"> </v>
      </c>
      <c r="F857" t="b">
        <f t="shared" si="40"/>
        <v>0</v>
      </c>
    </row>
    <row r="858" spans="1:6" x14ac:dyDescent="0.3">
      <c r="A858">
        <v>2016</v>
      </c>
      <c r="B858">
        <v>68482.668346063365</v>
      </c>
      <c r="D858">
        <f t="shared" si="39"/>
        <v>-214.61949300374545</v>
      </c>
      <c r="E858" t="str">
        <f t="shared" si="41"/>
        <v xml:space="preserve"> </v>
      </c>
      <c r="F858" t="b">
        <f t="shared" si="40"/>
        <v>0</v>
      </c>
    </row>
    <row r="859" spans="1:6" x14ac:dyDescent="0.3">
      <c r="A859">
        <v>2017</v>
      </c>
      <c r="B859">
        <v>69456.390175898705</v>
      </c>
      <c r="D859">
        <f t="shared" si="39"/>
        <v>973.72182983534003</v>
      </c>
      <c r="E859">
        <f t="shared" si="41"/>
        <v>-21056.341269839257</v>
      </c>
      <c r="F859" t="str">
        <f t="shared" si="40"/>
        <v>y</v>
      </c>
    </row>
    <row r="860" spans="1:6" x14ac:dyDescent="0.3">
      <c r="A860">
        <v>2013</v>
      </c>
      <c r="B860">
        <v>73761.40079364604</v>
      </c>
      <c r="D860">
        <f t="shared" si="39"/>
        <v>4305.0106177473353</v>
      </c>
      <c r="E860" t="str">
        <f t="shared" si="41"/>
        <v xml:space="preserve"> </v>
      </c>
      <c r="F860" t="b">
        <f t="shared" si="40"/>
        <v>0</v>
      </c>
    </row>
    <row r="861" spans="1:6" x14ac:dyDescent="0.3">
      <c r="A861">
        <v>2014</v>
      </c>
      <c r="B861">
        <v>64328.164329110892</v>
      </c>
      <c r="D861">
        <f t="shared" si="39"/>
        <v>-9433.2364645351481</v>
      </c>
      <c r="E861" t="str">
        <f t="shared" si="41"/>
        <v xml:space="preserve"> </v>
      </c>
      <c r="F861" t="b">
        <f t="shared" si="40"/>
        <v>0</v>
      </c>
    </row>
    <row r="862" spans="1:6" x14ac:dyDescent="0.3">
      <c r="A862">
        <v>2015</v>
      </c>
      <c r="B862">
        <v>65990.296929100892</v>
      </c>
      <c r="D862">
        <f t="shared" si="39"/>
        <v>1662.13259999</v>
      </c>
      <c r="E862" t="str">
        <f t="shared" si="41"/>
        <v xml:space="preserve"> </v>
      </c>
      <c r="F862" t="b">
        <f t="shared" si="40"/>
        <v>0</v>
      </c>
    </row>
    <row r="863" spans="1:6" x14ac:dyDescent="0.3">
      <c r="A863">
        <v>2016</v>
      </c>
      <c r="B863">
        <v>67061.089669720604</v>
      </c>
      <c r="D863">
        <f t="shared" si="39"/>
        <v>1070.7927406197123</v>
      </c>
      <c r="E863" t="str">
        <f t="shared" si="41"/>
        <v xml:space="preserve"> </v>
      </c>
      <c r="F863" t="b">
        <f t="shared" si="40"/>
        <v>0</v>
      </c>
    </row>
    <row r="864" spans="1:6" x14ac:dyDescent="0.3">
      <c r="A864">
        <v>2017</v>
      </c>
      <c r="B864">
        <v>66900.995337301458</v>
      </c>
      <c r="D864">
        <f t="shared" si="39"/>
        <v>-160.09433241914667</v>
      </c>
      <c r="E864">
        <f t="shared" si="41"/>
        <v>-4465.104950166482</v>
      </c>
      <c r="F864" t="str">
        <f t="shared" si="40"/>
        <v>y</v>
      </c>
    </row>
    <row r="865" spans="1:6" x14ac:dyDescent="0.3">
      <c r="A865">
        <v>2013</v>
      </c>
      <c r="B865">
        <v>56057.550570826177</v>
      </c>
      <c r="D865">
        <f t="shared" si="39"/>
        <v>-10843.444766475281</v>
      </c>
      <c r="E865" t="str">
        <f t="shared" si="41"/>
        <v xml:space="preserve"> </v>
      </c>
      <c r="F865" t="b">
        <f t="shared" si="40"/>
        <v>0</v>
      </c>
    </row>
    <row r="866" spans="1:6" x14ac:dyDescent="0.3">
      <c r="A866">
        <v>2014</v>
      </c>
      <c r="B866">
        <v>46515.507911068962</v>
      </c>
      <c r="D866">
        <f t="shared" si="39"/>
        <v>-9542.042659757215</v>
      </c>
      <c r="E866" t="str">
        <f t="shared" si="41"/>
        <v xml:space="preserve"> </v>
      </c>
      <c r="F866" t="b">
        <f t="shared" si="40"/>
        <v>0</v>
      </c>
    </row>
    <row r="867" spans="1:6" x14ac:dyDescent="0.3">
      <c r="A867">
        <v>2015</v>
      </c>
      <c r="B867">
        <v>46830.100364459598</v>
      </c>
      <c r="D867">
        <f t="shared" si="39"/>
        <v>314.59245339063636</v>
      </c>
      <c r="E867" t="str">
        <f t="shared" si="41"/>
        <v xml:space="preserve"> </v>
      </c>
      <c r="F867" t="b">
        <f t="shared" si="40"/>
        <v>0</v>
      </c>
    </row>
    <row r="868" spans="1:6" x14ac:dyDescent="0.3">
      <c r="A868">
        <v>2016</v>
      </c>
      <c r="B868">
        <v>48900.148144511913</v>
      </c>
      <c r="D868">
        <f t="shared" si="39"/>
        <v>2070.0477800523149</v>
      </c>
      <c r="E868" t="str">
        <f t="shared" si="41"/>
        <v xml:space="preserve"> </v>
      </c>
      <c r="F868" t="b">
        <f t="shared" si="40"/>
        <v>0</v>
      </c>
    </row>
    <row r="869" spans="1:6" x14ac:dyDescent="0.3">
      <c r="A869">
        <v>2017</v>
      </c>
      <c r="B869">
        <v>50891.326800515191</v>
      </c>
      <c r="D869">
        <f t="shared" si="39"/>
        <v>1991.1786560032779</v>
      </c>
      <c r="E869">
        <f t="shared" si="41"/>
        <v>12834.623422478558</v>
      </c>
      <c r="F869" t="str">
        <f t="shared" si="40"/>
        <v>y</v>
      </c>
    </row>
    <row r="870" spans="1:6" x14ac:dyDescent="0.3">
      <c r="A870">
        <v>2013</v>
      </c>
      <c r="B870">
        <v>82762.705398570397</v>
      </c>
      <c r="D870">
        <f t="shared" si="39"/>
        <v>31871.378598055206</v>
      </c>
      <c r="E870" t="str">
        <f t="shared" si="41"/>
        <v xml:space="preserve"> </v>
      </c>
      <c r="F870" t="b">
        <f t="shared" si="40"/>
        <v>0</v>
      </c>
    </row>
    <row r="871" spans="1:6" x14ac:dyDescent="0.3">
      <c r="A871">
        <v>2014</v>
      </c>
      <c r="B871">
        <v>72356.545620880264</v>
      </c>
      <c r="D871">
        <f t="shared" si="39"/>
        <v>-10406.159777690133</v>
      </c>
      <c r="E871" t="str">
        <f t="shared" si="41"/>
        <v xml:space="preserve"> </v>
      </c>
      <c r="F871" t="b">
        <f t="shared" si="40"/>
        <v>0</v>
      </c>
    </row>
    <row r="872" spans="1:6" x14ac:dyDescent="0.3">
      <c r="A872">
        <v>2015</v>
      </c>
      <c r="B872">
        <v>72726.909731858235</v>
      </c>
      <c r="D872">
        <f t="shared" si="39"/>
        <v>370.364110977971</v>
      </c>
      <c r="E872" t="str">
        <f t="shared" si="41"/>
        <v xml:space="preserve"> </v>
      </c>
      <c r="F872" t="b">
        <f t="shared" si="40"/>
        <v>0</v>
      </c>
    </row>
    <row r="873" spans="1:6" x14ac:dyDescent="0.3">
      <c r="A873">
        <v>2016</v>
      </c>
      <c r="B873">
        <v>74056.977317602126</v>
      </c>
      <c r="D873">
        <f t="shared" si="39"/>
        <v>1330.067585743891</v>
      </c>
      <c r="E873" t="str">
        <f t="shared" si="41"/>
        <v xml:space="preserve"> </v>
      </c>
      <c r="F873" t="b">
        <f t="shared" si="40"/>
        <v>0</v>
      </c>
    </row>
    <row r="874" spans="1:6" x14ac:dyDescent="0.3">
      <c r="A874">
        <v>2017</v>
      </c>
      <c r="B874">
        <v>77654.254420051686</v>
      </c>
      <c r="D874">
        <f t="shared" si="39"/>
        <v>3597.2771024495596</v>
      </c>
      <c r="E874">
        <f t="shared" si="41"/>
        <v>-28274.101495605646</v>
      </c>
      <c r="F874" t="str">
        <f t="shared" si="40"/>
        <v>y</v>
      </c>
    </row>
    <row r="875" spans="1:6" x14ac:dyDescent="0.3">
      <c r="A875">
        <v>2013</v>
      </c>
      <c r="B875">
        <v>55344.23636580984</v>
      </c>
      <c r="D875">
        <f t="shared" si="39"/>
        <v>-22310.018054241846</v>
      </c>
      <c r="E875" t="str">
        <f t="shared" si="41"/>
        <v xml:space="preserve"> </v>
      </c>
      <c r="F875" t="b">
        <f t="shared" si="40"/>
        <v>0</v>
      </c>
    </row>
    <row r="876" spans="1:6" x14ac:dyDescent="0.3">
      <c r="A876">
        <v>2014</v>
      </c>
      <c r="B876">
        <v>48977.502374182193</v>
      </c>
      <c r="D876">
        <f t="shared" si="39"/>
        <v>-6366.7339916276469</v>
      </c>
      <c r="E876" t="str">
        <f t="shared" si="41"/>
        <v xml:space="preserve"> </v>
      </c>
      <c r="F876" t="b">
        <f t="shared" si="40"/>
        <v>0</v>
      </c>
    </row>
    <row r="877" spans="1:6" x14ac:dyDescent="0.3">
      <c r="A877">
        <v>2015</v>
      </c>
      <c r="B877">
        <v>48679.904675148216</v>
      </c>
      <c r="D877">
        <f t="shared" si="39"/>
        <v>-297.59769903397682</v>
      </c>
      <c r="E877" t="str">
        <f t="shared" si="41"/>
        <v xml:space="preserve"> </v>
      </c>
      <c r="F877" t="b">
        <f t="shared" si="40"/>
        <v>0</v>
      </c>
    </row>
    <row r="878" spans="1:6" x14ac:dyDescent="0.3">
      <c r="A878">
        <v>2016</v>
      </c>
      <c r="B878">
        <v>49216.432132160102</v>
      </c>
      <c r="D878">
        <f t="shared" si="39"/>
        <v>536.52745701188542</v>
      </c>
      <c r="E878" t="str">
        <f t="shared" si="41"/>
        <v xml:space="preserve"> </v>
      </c>
      <c r="F878" t="b">
        <f t="shared" si="40"/>
        <v>0</v>
      </c>
    </row>
    <row r="879" spans="1:6" x14ac:dyDescent="0.3">
      <c r="A879">
        <v>2017</v>
      </c>
      <c r="B879">
        <v>50866.174707570237</v>
      </c>
      <c r="D879">
        <f t="shared" si="39"/>
        <v>1649.742575410135</v>
      </c>
      <c r="E879">
        <f t="shared" si="41"/>
        <v>23959.760629651981</v>
      </c>
      <c r="F879" t="str">
        <f t="shared" si="40"/>
        <v>y</v>
      </c>
    </row>
    <row r="880" spans="1:6" x14ac:dyDescent="0.3">
      <c r="A880">
        <v>2013</v>
      </c>
      <c r="B880">
        <v>57059.223012953153</v>
      </c>
      <c r="D880">
        <f t="shared" si="39"/>
        <v>6193.0483053829157</v>
      </c>
      <c r="E880" t="str">
        <f t="shared" si="41"/>
        <v xml:space="preserve"> </v>
      </c>
      <c r="F880" t="b">
        <f t="shared" si="40"/>
        <v>0</v>
      </c>
    </row>
    <row r="881" spans="1:6" x14ac:dyDescent="0.3">
      <c r="A881">
        <v>2014</v>
      </c>
      <c r="B881">
        <v>50780.310416851273</v>
      </c>
      <c r="D881">
        <f t="shared" si="39"/>
        <v>-6278.9125961018799</v>
      </c>
      <c r="E881" t="str">
        <f t="shared" si="41"/>
        <v xml:space="preserve"> </v>
      </c>
      <c r="F881" t="b">
        <f t="shared" si="40"/>
        <v>0</v>
      </c>
    </row>
    <row r="882" spans="1:6" x14ac:dyDescent="0.3">
      <c r="A882">
        <v>2015</v>
      </c>
      <c r="B882">
        <v>50785.16091947761</v>
      </c>
      <c r="D882">
        <f t="shared" si="39"/>
        <v>4.850502626337402</v>
      </c>
      <c r="E882" t="str">
        <f t="shared" si="41"/>
        <v xml:space="preserve"> </v>
      </c>
      <c r="F882" t="b">
        <f t="shared" si="40"/>
        <v>0</v>
      </c>
    </row>
    <row r="883" spans="1:6" x14ac:dyDescent="0.3">
      <c r="A883">
        <v>2016</v>
      </c>
      <c r="B883">
        <v>50501.145048422281</v>
      </c>
      <c r="D883">
        <f t="shared" si="39"/>
        <v>-284.01587105532963</v>
      </c>
      <c r="E883" t="str">
        <f t="shared" si="41"/>
        <v xml:space="preserve"> </v>
      </c>
      <c r="F883" t="b">
        <f t="shared" si="40"/>
        <v>0</v>
      </c>
    </row>
    <row r="884" spans="1:6" x14ac:dyDescent="0.3">
      <c r="A884">
        <v>2017</v>
      </c>
      <c r="B884">
        <v>52715.573531914968</v>
      </c>
      <c r="D884">
        <f t="shared" si="39"/>
        <v>2214.4284834926875</v>
      </c>
      <c r="E884">
        <f t="shared" si="41"/>
        <v>-3978.6198218902282</v>
      </c>
      <c r="F884" t="str">
        <f t="shared" si="40"/>
        <v>y</v>
      </c>
    </row>
    <row r="885" spans="1:6" x14ac:dyDescent="0.3">
      <c r="A885">
        <v>2013</v>
      </c>
      <c r="B885">
        <v>55836.081887805463</v>
      </c>
      <c r="D885">
        <f t="shared" si="39"/>
        <v>3120.5083558904953</v>
      </c>
      <c r="E885" t="str">
        <f t="shared" si="41"/>
        <v xml:space="preserve"> </v>
      </c>
      <c r="F885" t="b">
        <f t="shared" si="40"/>
        <v>0</v>
      </c>
    </row>
    <row r="886" spans="1:6" x14ac:dyDescent="0.3">
      <c r="A886">
        <v>2014</v>
      </c>
      <c r="B886">
        <v>48279.104014066317</v>
      </c>
      <c r="D886">
        <f t="shared" si="39"/>
        <v>-7556.9778737391462</v>
      </c>
      <c r="E886" t="str">
        <f t="shared" si="41"/>
        <v xml:space="preserve"> </v>
      </c>
      <c r="F886" t="b">
        <f t="shared" si="40"/>
        <v>0</v>
      </c>
    </row>
    <row r="887" spans="1:6" x14ac:dyDescent="0.3">
      <c r="A887">
        <v>2015</v>
      </c>
      <c r="B887">
        <v>45986.433470918877</v>
      </c>
      <c r="D887">
        <f t="shared" si="39"/>
        <v>-2292.6705431474402</v>
      </c>
      <c r="E887" t="str">
        <f t="shared" si="41"/>
        <v xml:space="preserve"> </v>
      </c>
      <c r="F887" t="b">
        <f t="shared" si="40"/>
        <v>0</v>
      </c>
    </row>
    <row r="888" spans="1:6" x14ac:dyDescent="0.3">
      <c r="A888">
        <v>2016</v>
      </c>
      <c r="B888">
        <v>46577.090839678109</v>
      </c>
      <c r="D888">
        <f t="shared" si="39"/>
        <v>590.65736875923176</v>
      </c>
      <c r="E888" t="str">
        <f t="shared" si="41"/>
        <v xml:space="preserve"> </v>
      </c>
      <c r="F888" t="b">
        <f t="shared" si="40"/>
        <v>0</v>
      </c>
    </row>
    <row r="889" spans="1:6" x14ac:dyDescent="0.3">
      <c r="A889">
        <v>2017</v>
      </c>
      <c r="B889">
        <v>45432.93875767236</v>
      </c>
      <c r="D889">
        <f t="shared" si="39"/>
        <v>-1144.1520820057485</v>
      </c>
      <c r="E889">
        <f t="shared" si="41"/>
        <v>-4264.6604378962438</v>
      </c>
      <c r="F889" t="str">
        <f t="shared" si="40"/>
        <v>y</v>
      </c>
    </row>
    <row r="890" spans="1:6" x14ac:dyDescent="0.3">
      <c r="A890">
        <v>2013</v>
      </c>
      <c r="B890">
        <v>44576.841628643357</v>
      </c>
      <c r="D890">
        <f t="shared" si="39"/>
        <v>-856.09712902900355</v>
      </c>
      <c r="E890" t="str">
        <f t="shared" si="41"/>
        <v xml:space="preserve"> </v>
      </c>
      <c r="F890" t="b">
        <f t="shared" si="40"/>
        <v>0</v>
      </c>
    </row>
    <row r="891" spans="1:6" x14ac:dyDescent="0.3">
      <c r="A891">
        <v>2014</v>
      </c>
      <c r="B891">
        <v>38274.785163398054</v>
      </c>
      <c r="D891">
        <f t="shared" si="39"/>
        <v>-6302.0564652453031</v>
      </c>
      <c r="E891" t="str">
        <f t="shared" si="41"/>
        <v xml:space="preserve"> </v>
      </c>
      <c r="F891" t="b">
        <f t="shared" si="40"/>
        <v>0</v>
      </c>
    </row>
    <row r="892" spans="1:6" x14ac:dyDescent="0.3">
      <c r="A892">
        <v>2015</v>
      </c>
      <c r="B892">
        <v>38313.249818750213</v>
      </c>
      <c r="D892">
        <f t="shared" si="39"/>
        <v>38.464655352159753</v>
      </c>
      <c r="E892" t="str">
        <f t="shared" si="41"/>
        <v xml:space="preserve"> </v>
      </c>
      <c r="F892" t="b">
        <f t="shared" si="40"/>
        <v>0</v>
      </c>
    </row>
    <row r="893" spans="1:6" x14ac:dyDescent="0.3">
      <c r="A893">
        <v>2016</v>
      </c>
      <c r="B893">
        <v>39197.340035808418</v>
      </c>
      <c r="D893">
        <f t="shared" si="39"/>
        <v>884.09021705820487</v>
      </c>
      <c r="E893" t="str">
        <f t="shared" si="41"/>
        <v xml:space="preserve"> </v>
      </c>
      <c r="F893" t="b">
        <f t="shared" si="40"/>
        <v>0</v>
      </c>
    </row>
    <row r="894" spans="1:6" x14ac:dyDescent="0.3">
      <c r="A894">
        <v>2017</v>
      </c>
      <c r="B894">
        <v>40496.185287428241</v>
      </c>
      <c r="D894">
        <f t="shared" si="39"/>
        <v>1298.8452516198231</v>
      </c>
      <c r="E894">
        <f t="shared" si="41"/>
        <v>2154.9423806488267</v>
      </c>
      <c r="F894" t="str">
        <f t="shared" si="40"/>
        <v>y</v>
      </c>
    </row>
    <row r="895" spans="1:6" x14ac:dyDescent="0.3">
      <c r="A895">
        <v>2013</v>
      </c>
      <c r="B895">
        <v>52637.219119756817</v>
      </c>
      <c r="D895">
        <f t="shared" si="39"/>
        <v>12141.033832328576</v>
      </c>
      <c r="E895" t="str">
        <f t="shared" si="41"/>
        <v xml:space="preserve"> </v>
      </c>
      <c r="F895" t="b">
        <f t="shared" si="40"/>
        <v>0</v>
      </c>
    </row>
    <row r="896" spans="1:6" x14ac:dyDescent="0.3">
      <c r="A896">
        <v>2014</v>
      </c>
      <c r="B896">
        <v>43725.68361462163</v>
      </c>
      <c r="D896">
        <f t="shared" si="39"/>
        <v>-8911.5355051351871</v>
      </c>
      <c r="E896" t="str">
        <f t="shared" si="41"/>
        <v xml:space="preserve"> </v>
      </c>
      <c r="F896" t="b">
        <f t="shared" si="40"/>
        <v>0</v>
      </c>
    </row>
    <row r="897" spans="1:6" x14ac:dyDescent="0.3">
      <c r="A897">
        <v>2015</v>
      </c>
      <c r="B897">
        <v>43275.589311212258</v>
      </c>
      <c r="D897">
        <f t="shared" si="39"/>
        <v>-450.09430340937251</v>
      </c>
      <c r="E897" t="str">
        <f t="shared" si="41"/>
        <v xml:space="preserve"> </v>
      </c>
      <c r="F897" t="b">
        <f t="shared" si="40"/>
        <v>0</v>
      </c>
    </row>
    <row r="898" spans="1:6" x14ac:dyDescent="0.3">
      <c r="A898">
        <v>2016</v>
      </c>
      <c r="B898">
        <v>44960.512705685112</v>
      </c>
      <c r="D898">
        <f t="shared" si="39"/>
        <v>1684.9233944728549</v>
      </c>
      <c r="E898" t="str">
        <f t="shared" si="41"/>
        <v xml:space="preserve"> </v>
      </c>
      <c r="F898" t="b">
        <f t="shared" si="40"/>
        <v>0</v>
      </c>
    </row>
    <row r="899" spans="1:6" x14ac:dyDescent="0.3">
      <c r="A899">
        <v>2017</v>
      </c>
      <c r="B899">
        <v>47275.518460112064</v>
      </c>
      <c r="D899">
        <f t="shared" si="39"/>
        <v>2315.0057544269512</v>
      </c>
      <c r="E899">
        <f t="shared" si="41"/>
        <v>-9826.0280779016248</v>
      </c>
      <c r="F899" t="str">
        <f t="shared" si="40"/>
        <v>y</v>
      </c>
    </row>
    <row r="900" spans="1:6" x14ac:dyDescent="0.3">
      <c r="A900">
        <v>2013</v>
      </c>
      <c r="B900">
        <v>42436.146513593623</v>
      </c>
      <c r="D900">
        <f t="shared" si="39"/>
        <v>-4839.3719465184404</v>
      </c>
      <c r="E900" t="str">
        <f t="shared" si="41"/>
        <v xml:space="preserve"> </v>
      </c>
      <c r="F900" t="b">
        <f t="shared" si="40"/>
        <v>0</v>
      </c>
    </row>
    <row r="901" spans="1:6" x14ac:dyDescent="0.3">
      <c r="A901">
        <v>2014</v>
      </c>
      <c r="B901">
        <v>35023.894536015163</v>
      </c>
      <c r="D901">
        <f t="shared" si="39"/>
        <v>-7412.2519775784604</v>
      </c>
      <c r="E901" t="str">
        <f t="shared" si="41"/>
        <v xml:space="preserve"> </v>
      </c>
      <c r="F901" t="b">
        <f t="shared" si="40"/>
        <v>0</v>
      </c>
    </row>
    <row r="902" spans="1:6" x14ac:dyDescent="0.3">
      <c r="A902">
        <v>2015</v>
      </c>
      <c r="B902">
        <v>35302.669533332497</v>
      </c>
      <c r="D902">
        <f t="shared" si="39"/>
        <v>278.77499731733405</v>
      </c>
      <c r="E902" t="str">
        <f t="shared" si="41"/>
        <v xml:space="preserve"> </v>
      </c>
      <c r="F902" t="b">
        <f t="shared" si="40"/>
        <v>0</v>
      </c>
    </row>
    <row r="903" spans="1:6" x14ac:dyDescent="0.3">
      <c r="A903">
        <v>2016</v>
      </c>
      <c r="B903">
        <v>36774.724055467377</v>
      </c>
      <c r="D903">
        <f t="shared" ref="D903:D966" si="42">B903-B902</f>
        <v>1472.0545221348802</v>
      </c>
      <c r="E903" t="str">
        <f t="shared" si="41"/>
        <v xml:space="preserve"> </v>
      </c>
      <c r="F903" t="b">
        <f t="shared" si="40"/>
        <v>0</v>
      </c>
    </row>
    <row r="904" spans="1:6" x14ac:dyDescent="0.3">
      <c r="A904">
        <v>2017</v>
      </c>
      <c r="B904">
        <v>38496.262243552454</v>
      </c>
      <c r="D904">
        <f t="shared" si="42"/>
        <v>1721.5381880850764</v>
      </c>
      <c r="E904">
        <f t="shared" si="41"/>
        <v>6560.9101346035168</v>
      </c>
      <c r="F904" t="str">
        <f t="shared" si="40"/>
        <v>y</v>
      </c>
    </row>
    <row r="905" spans="1:6" x14ac:dyDescent="0.3">
      <c r="A905">
        <v>2013</v>
      </c>
      <c r="B905">
        <v>39184.730883896307</v>
      </c>
      <c r="D905">
        <f t="shared" si="42"/>
        <v>688.46864034385362</v>
      </c>
      <c r="E905" t="str">
        <f t="shared" si="41"/>
        <v xml:space="preserve"> </v>
      </c>
      <c r="F905" t="b">
        <f t="shared" si="40"/>
        <v>0</v>
      </c>
    </row>
    <row r="906" spans="1:6" x14ac:dyDescent="0.3">
      <c r="A906">
        <v>2014</v>
      </c>
      <c r="B906">
        <v>32641.831788804811</v>
      </c>
      <c r="D906">
        <f t="shared" si="42"/>
        <v>-6542.8990950914958</v>
      </c>
      <c r="E906" t="str">
        <f t="shared" si="41"/>
        <v xml:space="preserve"> </v>
      </c>
      <c r="F906" t="b">
        <f t="shared" ref="F906:F969" si="43">IF(A906=2017,"y")</f>
        <v>0</v>
      </c>
    </row>
    <row r="907" spans="1:6" x14ac:dyDescent="0.3">
      <c r="A907">
        <v>2015</v>
      </c>
      <c r="B907">
        <v>32523.098965117599</v>
      </c>
      <c r="D907">
        <f t="shared" si="42"/>
        <v>-118.73282368721266</v>
      </c>
      <c r="E907" t="str">
        <f t="shared" si="41"/>
        <v xml:space="preserve"> </v>
      </c>
      <c r="F907" t="b">
        <f t="shared" si="43"/>
        <v>0</v>
      </c>
    </row>
    <row r="908" spans="1:6" x14ac:dyDescent="0.3">
      <c r="A908">
        <v>2016</v>
      </c>
      <c r="B908">
        <v>33214.365377489703</v>
      </c>
      <c r="D908">
        <f t="shared" si="42"/>
        <v>691.26641237210424</v>
      </c>
      <c r="E908" t="str">
        <f t="shared" si="41"/>
        <v xml:space="preserve"> </v>
      </c>
      <c r="F908" t="b">
        <f t="shared" si="43"/>
        <v>0</v>
      </c>
    </row>
    <row r="909" spans="1:6" x14ac:dyDescent="0.3">
      <c r="A909">
        <v>2017</v>
      </c>
      <c r="B909">
        <v>35719.815762006358</v>
      </c>
      <c r="D909">
        <f t="shared" si="42"/>
        <v>2505.4503845166546</v>
      </c>
      <c r="E909">
        <f t="shared" si="41"/>
        <v>1816.981744172801</v>
      </c>
      <c r="F909" t="str">
        <f t="shared" si="43"/>
        <v>y</v>
      </c>
    </row>
    <row r="910" spans="1:6" x14ac:dyDescent="0.3">
      <c r="A910">
        <v>2013</v>
      </c>
      <c r="B910">
        <v>46782.810929685453</v>
      </c>
      <c r="D910">
        <f t="shared" si="42"/>
        <v>11062.995167679095</v>
      </c>
      <c r="E910" t="str">
        <f t="shared" si="41"/>
        <v xml:space="preserve"> </v>
      </c>
      <c r="F910" t="b">
        <f t="shared" si="43"/>
        <v>0</v>
      </c>
    </row>
    <row r="911" spans="1:6" x14ac:dyDescent="0.3">
      <c r="A911">
        <v>2014</v>
      </c>
      <c r="B911">
        <v>38677.034037423931</v>
      </c>
      <c r="D911">
        <f t="shared" si="42"/>
        <v>-8105.7768922615214</v>
      </c>
      <c r="E911" t="str">
        <f t="shared" ref="E911:E974" si="44">IF(F911="y",D911-D907," ")</f>
        <v xml:space="preserve"> </v>
      </c>
      <c r="F911" t="b">
        <f t="shared" si="43"/>
        <v>0</v>
      </c>
    </row>
    <row r="912" spans="1:6" x14ac:dyDescent="0.3">
      <c r="A912">
        <v>2015</v>
      </c>
      <c r="B912">
        <v>38478.501921865223</v>
      </c>
      <c r="D912">
        <f t="shared" si="42"/>
        <v>-198.53211555870803</v>
      </c>
      <c r="E912" t="str">
        <f t="shared" si="44"/>
        <v xml:space="preserve"> </v>
      </c>
      <c r="F912" t="b">
        <f t="shared" si="43"/>
        <v>0</v>
      </c>
    </row>
    <row r="913" spans="1:6" x14ac:dyDescent="0.3">
      <c r="A913">
        <v>2016</v>
      </c>
      <c r="B913">
        <v>39554.293596631127</v>
      </c>
      <c r="D913">
        <f t="shared" si="42"/>
        <v>1075.7916747659037</v>
      </c>
      <c r="E913" t="str">
        <f t="shared" si="44"/>
        <v xml:space="preserve"> </v>
      </c>
      <c r="F913" t="b">
        <f t="shared" si="43"/>
        <v>0</v>
      </c>
    </row>
    <row r="914" spans="1:6" x14ac:dyDescent="0.3">
      <c r="A914">
        <v>2017</v>
      </c>
      <c r="B914">
        <v>42135.644789595841</v>
      </c>
      <c r="D914">
        <f t="shared" si="42"/>
        <v>2581.3511929647138</v>
      </c>
      <c r="E914">
        <f t="shared" si="44"/>
        <v>-8481.6439747143813</v>
      </c>
      <c r="F914" t="str">
        <f t="shared" si="43"/>
        <v>y</v>
      </c>
    </row>
    <row r="915" spans="1:6" x14ac:dyDescent="0.3">
      <c r="A915">
        <v>2013</v>
      </c>
      <c r="B915">
        <v>51039.547733272462</v>
      </c>
      <c r="D915">
        <f t="shared" si="42"/>
        <v>8903.9029436766214</v>
      </c>
      <c r="E915" t="str">
        <f t="shared" si="44"/>
        <v xml:space="preserve"> </v>
      </c>
      <c r="F915" t="b">
        <f t="shared" si="43"/>
        <v>0</v>
      </c>
    </row>
    <row r="916" spans="1:6" x14ac:dyDescent="0.3">
      <c r="A916">
        <v>2014</v>
      </c>
      <c r="B916">
        <v>43498.973369861313</v>
      </c>
      <c r="D916">
        <f t="shared" si="42"/>
        <v>-7540.5743634111495</v>
      </c>
      <c r="E916" t="str">
        <f t="shared" si="44"/>
        <v xml:space="preserve"> </v>
      </c>
      <c r="F916" t="b">
        <f t="shared" si="43"/>
        <v>0</v>
      </c>
    </row>
    <row r="917" spans="1:6" x14ac:dyDescent="0.3">
      <c r="A917">
        <v>2015</v>
      </c>
      <c r="B917">
        <v>42628.736316136812</v>
      </c>
      <c r="D917">
        <f t="shared" si="42"/>
        <v>-870.23705372450058</v>
      </c>
      <c r="E917" t="str">
        <f t="shared" si="44"/>
        <v xml:space="preserve"> </v>
      </c>
      <c r="F917" t="b">
        <f t="shared" si="43"/>
        <v>0</v>
      </c>
    </row>
    <row r="918" spans="1:6" x14ac:dyDescent="0.3">
      <c r="A918">
        <v>2016</v>
      </c>
      <c r="B918">
        <v>43541.508959567793</v>
      </c>
      <c r="D918">
        <f t="shared" si="42"/>
        <v>912.77264343098068</v>
      </c>
      <c r="E918" t="str">
        <f t="shared" si="44"/>
        <v xml:space="preserve"> </v>
      </c>
      <c r="F918" t="b">
        <f t="shared" si="43"/>
        <v>0</v>
      </c>
    </row>
    <row r="919" spans="1:6" x14ac:dyDescent="0.3">
      <c r="A919">
        <v>2017</v>
      </c>
      <c r="B919">
        <v>45657.13389947734</v>
      </c>
      <c r="D919">
        <f t="shared" si="42"/>
        <v>2115.6249399095468</v>
      </c>
      <c r="E919">
        <f t="shared" si="44"/>
        <v>-6788.2780037670746</v>
      </c>
      <c r="F919" t="str">
        <f t="shared" si="43"/>
        <v>y</v>
      </c>
    </row>
    <row r="920" spans="1:6" x14ac:dyDescent="0.3">
      <c r="A920">
        <v>2013</v>
      </c>
      <c r="B920">
        <v>91411.905087312422</v>
      </c>
      <c r="D920">
        <f t="shared" si="42"/>
        <v>45754.771187835082</v>
      </c>
      <c r="E920" t="str">
        <f t="shared" si="44"/>
        <v xml:space="preserve"> </v>
      </c>
      <c r="F920" t="b">
        <f t="shared" si="43"/>
        <v>0</v>
      </c>
    </row>
    <row r="921" spans="1:6" x14ac:dyDescent="0.3">
      <c r="A921">
        <v>2014</v>
      </c>
      <c r="B921">
        <v>78310.558225460278</v>
      </c>
      <c r="D921">
        <f t="shared" si="42"/>
        <v>-13101.346861852144</v>
      </c>
      <c r="E921" t="str">
        <f t="shared" si="44"/>
        <v xml:space="preserve"> </v>
      </c>
      <c r="F921" t="b">
        <f t="shared" si="43"/>
        <v>0</v>
      </c>
    </row>
    <row r="922" spans="1:6" x14ac:dyDescent="0.3">
      <c r="A922">
        <v>2015</v>
      </c>
      <c r="B922">
        <v>80534.165718392571</v>
      </c>
      <c r="D922">
        <f t="shared" si="42"/>
        <v>2223.6074929322931</v>
      </c>
      <c r="E922" t="str">
        <f t="shared" si="44"/>
        <v xml:space="preserve"> </v>
      </c>
      <c r="F922" t="b">
        <f t="shared" si="43"/>
        <v>0</v>
      </c>
    </row>
    <row r="923" spans="1:6" x14ac:dyDescent="0.3">
      <c r="A923">
        <v>2016</v>
      </c>
      <c r="B923">
        <v>82463.18918588871</v>
      </c>
      <c r="D923">
        <f t="shared" si="42"/>
        <v>1929.0234674961393</v>
      </c>
      <c r="E923" t="str">
        <f t="shared" si="44"/>
        <v xml:space="preserve"> </v>
      </c>
      <c r="F923" t="b">
        <f t="shared" si="43"/>
        <v>0</v>
      </c>
    </row>
    <row r="924" spans="1:6" x14ac:dyDescent="0.3">
      <c r="A924">
        <v>2017</v>
      </c>
      <c r="B924">
        <v>68520.200625608661</v>
      </c>
      <c r="D924">
        <f t="shared" si="42"/>
        <v>-13942.98856028005</v>
      </c>
      <c r="E924">
        <f t="shared" si="44"/>
        <v>-59697.759748115132</v>
      </c>
      <c r="F924" t="str">
        <f t="shared" si="43"/>
        <v>y</v>
      </c>
    </row>
    <row r="925" spans="1:6" x14ac:dyDescent="0.3">
      <c r="A925">
        <v>2013</v>
      </c>
      <c r="B925">
        <v>49320.139270806423</v>
      </c>
      <c r="D925">
        <f t="shared" si="42"/>
        <v>-19200.061354802237</v>
      </c>
      <c r="E925" t="str">
        <f t="shared" si="44"/>
        <v xml:space="preserve"> </v>
      </c>
      <c r="F925" t="b">
        <f t="shared" si="43"/>
        <v>0</v>
      </c>
    </row>
    <row r="926" spans="1:6" x14ac:dyDescent="0.3">
      <c r="A926">
        <v>2014</v>
      </c>
      <c r="B926">
        <v>41570.450639519739</v>
      </c>
      <c r="D926">
        <f t="shared" si="42"/>
        <v>-7749.6886312866845</v>
      </c>
      <c r="E926" t="str">
        <f t="shared" si="44"/>
        <v xml:space="preserve"> </v>
      </c>
      <c r="F926" t="b">
        <f t="shared" si="43"/>
        <v>0</v>
      </c>
    </row>
    <row r="927" spans="1:6" x14ac:dyDescent="0.3">
      <c r="A927">
        <v>2015</v>
      </c>
      <c r="B927">
        <v>41955.821706023737</v>
      </c>
      <c r="D927">
        <f t="shared" si="42"/>
        <v>385.37106650399801</v>
      </c>
      <c r="E927" t="str">
        <f t="shared" si="44"/>
        <v xml:space="preserve"> </v>
      </c>
      <c r="F927" t="b">
        <f t="shared" si="43"/>
        <v>0</v>
      </c>
    </row>
    <row r="928" spans="1:6" x14ac:dyDescent="0.3">
      <c r="A928">
        <v>2016</v>
      </c>
      <c r="B928">
        <v>43127.476524006801</v>
      </c>
      <c r="D928">
        <f t="shared" si="42"/>
        <v>1171.6548179830643</v>
      </c>
      <c r="E928" t="str">
        <f t="shared" si="44"/>
        <v xml:space="preserve"> </v>
      </c>
      <c r="F928" t="b">
        <f t="shared" si="43"/>
        <v>0</v>
      </c>
    </row>
    <row r="929" spans="1:6" x14ac:dyDescent="0.3">
      <c r="A929">
        <v>2017</v>
      </c>
      <c r="B929">
        <v>44544.308792244243</v>
      </c>
      <c r="D929">
        <f t="shared" si="42"/>
        <v>1416.8322682374419</v>
      </c>
      <c r="E929">
        <f t="shared" si="44"/>
        <v>20616.893623039679</v>
      </c>
      <c r="F929" t="str">
        <f t="shared" si="43"/>
        <v>y</v>
      </c>
    </row>
    <row r="930" spans="1:6" x14ac:dyDescent="0.3">
      <c r="A930">
        <v>2013</v>
      </c>
      <c r="B930">
        <v>42133.697542434333</v>
      </c>
      <c r="D930">
        <f t="shared" si="42"/>
        <v>-2410.6112498099101</v>
      </c>
      <c r="E930" t="str">
        <f t="shared" si="44"/>
        <v xml:space="preserve"> </v>
      </c>
      <c r="F930" t="b">
        <f t="shared" si="43"/>
        <v>0</v>
      </c>
    </row>
    <row r="931" spans="1:6" x14ac:dyDescent="0.3">
      <c r="A931">
        <v>2014</v>
      </c>
      <c r="B931">
        <v>36876.269824977739</v>
      </c>
      <c r="D931">
        <f t="shared" si="42"/>
        <v>-5257.4277174565941</v>
      </c>
      <c r="E931" t="str">
        <f t="shared" si="44"/>
        <v xml:space="preserve"> </v>
      </c>
      <c r="F931" t="b">
        <f t="shared" si="43"/>
        <v>0</v>
      </c>
    </row>
    <row r="932" spans="1:6" x14ac:dyDescent="0.3">
      <c r="A932">
        <v>2015</v>
      </c>
      <c r="B932">
        <v>39493.330417753728</v>
      </c>
      <c r="D932">
        <f t="shared" si="42"/>
        <v>2617.0605927759898</v>
      </c>
      <c r="E932" t="str">
        <f t="shared" si="44"/>
        <v xml:space="preserve"> </v>
      </c>
      <c r="F932" t="b">
        <f t="shared" si="43"/>
        <v>0</v>
      </c>
    </row>
    <row r="933" spans="1:6" x14ac:dyDescent="0.3">
      <c r="A933">
        <v>2016</v>
      </c>
      <c r="B933">
        <v>36460.511204611408</v>
      </c>
      <c r="D933">
        <f t="shared" si="42"/>
        <v>-3032.8192131423202</v>
      </c>
      <c r="E933" t="str">
        <f t="shared" si="44"/>
        <v xml:space="preserve"> </v>
      </c>
      <c r="F933" t="b">
        <f t="shared" si="43"/>
        <v>0</v>
      </c>
    </row>
    <row r="934" spans="1:6" x14ac:dyDescent="0.3">
      <c r="A934">
        <v>2017</v>
      </c>
      <c r="B934">
        <v>41785.532941942372</v>
      </c>
      <c r="D934">
        <f t="shared" si="42"/>
        <v>5325.0217373309642</v>
      </c>
      <c r="E934">
        <f t="shared" si="44"/>
        <v>7735.6329871408743</v>
      </c>
      <c r="F934" t="str">
        <f t="shared" si="43"/>
        <v>y</v>
      </c>
    </row>
    <row r="935" spans="1:6" x14ac:dyDescent="0.3">
      <c r="A935">
        <v>2013</v>
      </c>
      <c r="B935">
        <v>41133.003307943698</v>
      </c>
      <c r="D935">
        <f t="shared" si="42"/>
        <v>-652.5296339986744</v>
      </c>
      <c r="E935" t="str">
        <f t="shared" si="44"/>
        <v xml:space="preserve"> </v>
      </c>
      <c r="F935" t="b">
        <f t="shared" si="43"/>
        <v>0</v>
      </c>
    </row>
    <row r="936" spans="1:6" x14ac:dyDescent="0.3">
      <c r="A936">
        <v>2014</v>
      </c>
      <c r="B936">
        <v>34845.86800983928</v>
      </c>
      <c r="D936">
        <f t="shared" si="42"/>
        <v>-6287.1352981044183</v>
      </c>
      <c r="E936" t="str">
        <f t="shared" si="44"/>
        <v xml:space="preserve"> </v>
      </c>
      <c r="F936" t="b">
        <f t="shared" si="43"/>
        <v>0</v>
      </c>
    </row>
    <row r="937" spans="1:6" x14ac:dyDescent="0.3">
      <c r="A937">
        <v>2015</v>
      </c>
      <c r="B937">
        <v>35048.164009150882</v>
      </c>
      <c r="D937">
        <f t="shared" si="42"/>
        <v>202.29599931160192</v>
      </c>
      <c r="E937" t="str">
        <f t="shared" si="44"/>
        <v xml:space="preserve"> </v>
      </c>
      <c r="F937" t="b">
        <f t="shared" si="43"/>
        <v>0</v>
      </c>
    </row>
    <row r="938" spans="1:6" x14ac:dyDescent="0.3">
      <c r="A938">
        <v>2016</v>
      </c>
      <c r="B938">
        <v>35954.70724340187</v>
      </c>
      <c r="D938">
        <f t="shared" si="42"/>
        <v>906.54323425098846</v>
      </c>
      <c r="E938" t="str">
        <f t="shared" si="44"/>
        <v xml:space="preserve"> </v>
      </c>
      <c r="F938" t="b">
        <f t="shared" si="43"/>
        <v>0</v>
      </c>
    </row>
    <row r="939" spans="1:6" x14ac:dyDescent="0.3">
      <c r="A939">
        <v>2017</v>
      </c>
      <c r="B939">
        <v>38545.721739615619</v>
      </c>
      <c r="D939">
        <f t="shared" si="42"/>
        <v>2591.0144962137492</v>
      </c>
      <c r="E939">
        <f t="shared" si="44"/>
        <v>3243.5441302124236</v>
      </c>
      <c r="F939" t="str">
        <f t="shared" si="43"/>
        <v>y</v>
      </c>
    </row>
    <row r="940" spans="1:6" x14ac:dyDescent="0.3">
      <c r="A940">
        <v>2013</v>
      </c>
      <c r="B940">
        <v>48272.845842350478</v>
      </c>
      <c r="D940">
        <f t="shared" si="42"/>
        <v>9727.1241027348588</v>
      </c>
      <c r="E940" t="str">
        <f t="shared" si="44"/>
        <v xml:space="preserve"> </v>
      </c>
      <c r="F940" t="b">
        <f t="shared" si="43"/>
        <v>0</v>
      </c>
    </row>
    <row r="941" spans="1:6" x14ac:dyDescent="0.3">
      <c r="A941">
        <v>2014</v>
      </c>
      <c r="B941">
        <v>40158.653638842618</v>
      </c>
      <c r="D941">
        <f t="shared" si="42"/>
        <v>-8114.1922035078605</v>
      </c>
      <c r="E941" t="str">
        <f t="shared" si="44"/>
        <v xml:space="preserve"> </v>
      </c>
      <c r="F941" t="b">
        <f t="shared" si="43"/>
        <v>0</v>
      </c>
    </row>
    <row r="942" spans="1:6" x14ac:dyDescent="0.3">
      <c r="A942">
        <v>2015</v>
      </c>
      <c r="B942">
        <v>40487.182083352869</v>
      </c>
      <c r="D942">
        <f t="shared" si="42"/>
        <v>328.52844451025157</v>
      </c>
      <c r="E942" t="str">
        <f t="shared" si="44"/>
        <v xml:space="preserve"> </v>
      </c>
      <c r="F942" t="b">
        <f t="shared" si="43"/>
        <v>0</v>
      </c>
    </row>
    <row r="943" spans="1:6" x14ac:dyDescent="0.3">
      <c r="A943">
        <v>2016</v>
      </c>
      <c r="B943">
        <v>41811.438067988151</v>
      </c>
      <c r="D943">
        <f t="shared" si="42"/>
        <v>1324.2559846352815</v>
      </c>
      <c r="E943" t="str">
        <f t="shared" si="44"/>
        <v xml:space="preserve"> </v>
      </c>
      <c r="F943" t="b">
        <f t="shared" si="43"/>
        <v>0</v>
      </c>
    </row>
    <row r="944" spans="1:6" x14ac:dyDescent="0.3">
      <c r="A944">
        <v>2017</v>
      </c>
      <c r="B944">
        <v>41916.668953520733</v>
      </c>
      <c r="D944">
        <f t="shared" si="42"/>
        <v>105.23088553258276</v>
      </c>
      <c r="E944">
        <f t="shared" si="44"/>
        <v>-9621.893217202276</v>
      </c>
      <c r="F944" t="str">
        <f t="shared" si="43"/>
        <v>y</v>
      </c>
    </row>
    <row r="945" spans="1:6" x14ac:dyDescent="0.3">
      <c r="A945">
        <v>2013</v>
      </c>
      <c r="B945">
        <v>46753.490478157772</v>
      </c>
      <c r="D945">
        <f t="shared" si="42"/>
        <v>4836.8215246370382</v>
      </c>
      <c r="E945" t="str">
        <f t="shared" si="44"/>
        <v xml:space="preserve"> </v>
      </c>
      <c r="F945" t="b">
        <f t="shared" si="43"/>
        <v>0</v>
      </c>
    </row>
    <row r="946" spans="1:6" x14ac:dyDescent="0.3">
      <c r="A946">
        <v>2014</v>
      </c>
      <c r="B946">
        <v>38253.465678537119</v>
      </c>
      <c r="D946">
        <f t="shared" si="42"/>
        <v>-8500.0247996206526</v>
      </c>
      <c r="E946" t="str">
        <f t="shared" si="44"/>
        <v xml:space="preserve"> </v>
      </c>
      <c r="F946" t="b">
        <f t="shared" si="43"/>
        <v>0</v>
      </c>
    </row>
    <row r="947" spans="1:6" x14ac:dyDescent="0.3">
      <c r="A947">
        <v>2015</v>
      </c>
      <c r="B947">
        <v>38100.016669524637</v>
      </c>
      <c r="D947">
        <f t="shared" si="42"/>
        <v>-153.44900901248184</v>
      </c>
      <c r="E947" t="str">
        <f t="shared" si="44"/>
        <v xml:space="preserve"> </v>
      </c>
      <c r="F947" t="b">
        <f t="shared" si="43"/>
        <v>0</v>
      </c>
    </row>
    <row r="948" spans="1:6" x14ac:dyDescent="0.3">
      <c r="A948">
        <v>2016</v>
      </c>
      <c r="B948">
        <v>39605.882087653168</v>
      </c>
      <c r="D948">
        <f t="shared" si="42"/>
        <v>1505.865418128531</v>
      </c>
      <c r="E948" t="str">
        <f t="shared" si="44"/>
        <v xml:space="preserve"> </v>
      </c>
      <c r="F948" t="b">
        <f t="shared" si="43"/>
        <v>0</v>
      </c>
    </row>
    <row r="949" spans="1:6" x14ac:dyDescent="0.3">
      <c r="A949">
        <v>2017</v>
      </c>
      <c r="B949">
        <v>41024.229065596403</v>
      </c>
      <c r="D949">
        <f t="shared" si="42"/>
        <v>1418.3469779432344</v>
      </c>
      <c r="E949">
        <f t="shared" si="44"/>
        <v>-3418.4745466938039</v>
      </c>
      <c r="F949" t="str">
        <f t="shared" si="43"/>
        <v>y</v>
      </c>
    </row>
    <row r="950" spans="1:6" x14ac:dyDescent="0.3">
      <c r="A950">
        <v>2013</v>
      </c>
      <c r="B950">
        <v>47733.057522214644</v>
      </c>
      <c r="D950">
        <f t="shared" si="42"/>
        <v>6708.828456618241</v>
      </c>
      <c r="E950" t="str">
        <f t="shared" si="44"/>
        <v xml:space="preserve"> </v>
      </c>
      <c r="F950" t="b">
        <f t="shared" si="43"/>
        <v>0</v>
      </c>
    </row>
    <row r="951" spans="1:6" x14ac:dyDescent="0.3">
      <c r="A951">
        <v>2014</v>
      </c>
      <c r="B951">
        <v>38460.684122127968</v>
      </c>
      <c r="D951">
        <f t="shared" si="42"/>
        <v>-9272.3734000866752</v>
      </c>
      <c r="E951" t="str">
        <f t="shared" si="44"/>
        <v xml:space="preserve"> </v>
      </c>
      <c r="F951" t="b">
        <f t="shared" si="43"/>
        <v>0</v>
      </c>
    </row>
    <row r="952" spans="1:6" x14ac:dyDescent="0.3">
      <c r="A952">
        <v>2015</v>
      </c>
      <c r="B952">
        <v>38229.670963681507</v>
      </c>
      <c r="D952">
        <f t="shared" si="42"/>
        <v>-231.0131584464616</v>
      </c>
      <c r="E952" t="str">
        <f t="shared" si="44"/>
        <v xml:space="preserve"> </v>
      </c>
      <c r="F952" t="b">
        <f t="shared" si="43"/>
        <v>0</v>
      </c>
    </row>
    <row r="953" spans="1:6" x14ac:dyDescent="0.3">
      <c r="A953">
        <v>2016</v>
      </c>
      <c r="B953">
        <v>40358.57748139515</v>
      </c>
      <c r="D953">
        <f t="shared" si="42"/>
        <v>2128.9065177136436</v>
      </c>
      <c r="E953" t="str">
        <f t="shared" si="44"/>
        <v xml:space="preserve"> </v>
      </c>
      <c r="F953" t="b">
        <f t="shared" si="43"/>
        <v>0</v>
      </c>
    </row>
    <row r="954" spans="1:6" x14ac:dyDescent="0.3">
      <c r="A954">
        <v>2017</v>
      </c>
      <c r="B954">
        <v>41847.696464680128</v>
      </c>
      <c r="D954">
        <f t="shared" si="42"/>
        <v>1489.1189832849777</v>
      </c>
      <c r="E954">
        <f t="shared" si="44"/>
        <v>-5219.7094733332633</v>
      </c>
      <c r="F954" t="str">
        <f t="shared" si="43"/>
        <v>y</v>
      </c>
    </row>
    <row r="955" spans="1:6" x14ac:dyDescent="0.3">
      <c r="A955">
        <v>2013</v>
      </c>
      <c r="B955">
        <v>49017.777882975133</v>
      </c>
      <c r="D955">
        <f t="shared" si="42"/>
        <v>7170.0814182950053</v>
      </c>
      <c r="E955" t="str">
        <f t="shared" si="44"/>
        <v xml:space="preserve"> </v>
      </c>
      <c r="F955" t="b">
        <f t="shared" si="43"/>
        <v>0</v>
      </c>
    </row>
    <row r="956" spans="1:6" x14ac:dyDescent="0.3">
      <c r="A956">
        <v>2014</v>
      </c>
      <c r="B956">
        <v>41792.405454684573</v>
      </c>
      <c r="D956">
        <f t="shared" si="42"/>
        <v>-7225.3724282905605</v>
      </c>
      <c r="E956" t="str">
        <f t="shared" si="44"/>
        <v xml:space="preserve"> </v>
      </c>
      <c r="F956" t="b">
        <f t="shared" si="43"/>
        <v>0</v>
      </c>
    </row>
    <row r="957" spans="1:6" x14ac:dyDescent="0.3">
      <c r="A957">
        <v>2015</v>
      </c>
      <c r="B957">
        <v>41255.403396173861</v>
      </c>
      <c r="D957">
        <f t="shared" si="42"/>
        <v>-537.00205851071223</v>
      </c>
      <c r="E957" t="str">
        <f t="shared" si="44"/>
        <v xml:space="preserve"> </v>
      </c>
      <c r="F957" t="b">
        <f t="shared" si="43"/>
        <v>0</v>
      </c>
    </row>
    <row r="958" spans="1:6" x14ac:dyDescent="0.3">
      <c r="A958">
        <v>2016</v>
      </c>
      <c r="B958">
        <v>41504.913391835558</v>
      </c>
      <c r="D958">
        <f t="shared" si="42"/>
        <v>249.50999566169776</v>
      </c>
      <c r="E958" t="str">
        <f t="shared" si="44"/>
        <v xml:space="preserve"> </v>
      </c>
      <c r="F958" t="b">
        <f t="shared" si="43"/>
        <v>0</v>
      </c>
    </row>
    <row r="959" spans="1:6" x14ac:dyDescent="0.3">
      <c r="A959">
        <v>2017</v>
      </c>
      <c r="B959">
        <v>42893.181735770042</v>
      </c>
      <c r="D959">
        <f t="shared" si="42"/>
        <v>1388.2683439344837</v>
      </c>
      <c r="E959">
        <f t="shared" si="44"/>
        <v>-5781.8130743605216</v>
      </c>
      <c r="F959" t="str">
        <f t="shared" si="43"/>
        <v>y</v>
      </c>
    </row>
    <row r="960" spans="1:6" x14ac:dyDescent="0.3">
      <c r="A960">
        <v>2013</v>
      </c>
      <c r="B960">
        <v>45855.805928383488</v>
      </c>
      <c r="D960">
        <f t="shared" si="42"/>
        <v>2962.6241926134462</v>
      </c>
      <c r="E960" t="str">
        <f t="shared" si="44"/>
        <v xml:space="preserve"> </v>
      </c>
      <c r="F960" t="b">
        <f t="shared" si="43"/>
        <v>0</v>
      </c>
    </row>
    <row r="961" spans="1:6" x14ac:dyDescent="0.3">
      <c r="A961">
        <v>2014</v>
      </c>
      <c r="B961">
        <v>38481.844092872532</v>
      </c>
      <c r="D961">
        <f t="shared" si="42"/>
        <v>-7373.961835510956</v>
      </c>
      <c r="E961" t="str">
        <f t="shared" si="44"/>
        <v xml:space="preserve"> </v>
      </c>
      <c r="F961" t="b">
        <f t="shared" si="43"/>
        <v>0</v>
      </c>
    </row>
    <row r="962" spans="1:6" x14ac:dyDescent="0.3">
      <c r="A962">
        <v>2015</v>
      </c>
      <c r="B962">
        <v>38172.955620411893</v>
      </c>
      <c r="D962">
        <f t="shared" si="42"/>
        <v>-308.8884724606396</v>
      </c>
      <c r="E962" t="str">
        <f t="shared" si="44"/>
        <v xml:space="preserve"> </v>
      </c>
      <c r="F962" t="b">
        <f t="shared" si="43"/>
        <v>0</v>
      </c>
    </row>
    <row r="963" spans="1:6" x14ac:dyDescent="0.3">
      <c r="A963">
        <v>2016</v>
      </c>
      <c r="B963">
        <v>40485.968060778046</v>
      </c>
      <c r="D963">
        <f t="shared" si="42"/>
        <v>2313.0124403661539</v>
      </c>
      <c r="E963" t="str">
        <f t="shared" si="44"/>
        <v xml:space="preserve"> </v>
      </c>
      <c r="F963" t="b">
        <f t="shared" si="43"/>
        <v>0</v>
      </c>
    </row>
    <row r="964" spans="1:6" x14ac:dyDescent="0.3">
      <c r="A964">
        <v>2017</v>
      </c>
      <c r="B964">
        <v>39850.112590093508</v>
      </c>
      <c r="D964">
        <f t="shared" si="42"/>
        <v>-635.85547068453889</v>
      </c>
      <c r="E964">
        <f t="shared" si="44"/>
        <v>-3598.4796632979851</v>
      </c>
      <c r="F964" t="str">
        <f t="shared" si="43"/>
        <v>y</v>
      </c>
    </row>
    <row r="965" spans="1:6" x14ac:dyDescent="0.3">
      <c r="A965">
        <v>2013</v>
      </c>
      <c r="B965">
        <v>50300.405989381557</v>
      </c>
      <c r="D965">
        <f t="shared" si="42"/>
        <v>10450.29339928805</v>
      </c>
      <c r="E965" t="str">
        <f t="shared" si="44"/>
        <v xml:space="preserve"> </v>
      </c>
      <c r="F965" t="b">
        <f t="shared" si="43"/>
        <v>0</v>
      </c>
    </row>
    <row r="966" spans="1:6" x14ac:dyDescent="0.3">
      <c r="A966">
        <v>2014</v>
      </c>
      <c r="B966">
        <v>42253.764838624011</v>
      </c>
      <c r="D966">
        <f t="shared" si="42"/>
        <v>-8046.6411507575467</v>
      </c>
      <c r="E966" t="str">
        <f t="shared" si="44"/>
        <v xml:space="preserve"> </v>
      </c>
      <c r="F966" t="b">
        <f t="shared" si="43"/>
        <v>0</v>
      </c>
    </row>
    <row r="967" spans="1:6" x14ac:dyDescent="0.3">
      <c r="A967">
        <v>2015</v>
      </c>
      <c r="B967">
        <v>42913.269719398049</v>
      </c>
      <c r="D967">
        <f t="shared" ref="D967:D1030" si="45">B967-B966</f>
        <v>659.50488077403861</v>
      </c>
      <c r="E967" t="str">
        <f t="shared" si="44"/>
        <v xml:space="preserve"> </v>
      </c>
      <c r="F967" t="b">
        <f t="shared" si="43"/>
        <v>0</v>
      </c>
    </row>
    <row r="968" spans="1:6" x14ac:dyDescent="0.3">
      <c r="A968">
        <v>2016</v>
      </c>
      <c r="B968">
        <v>43722.767432235123</v>
      </c>
      <c r="D968">
        <f t="shared" si="45"/>
        <v>809.49771283707378</v>
      </c>
      <c r="E968" t="str">
        <f t="shared" si="44"/>
        <v xml:space="preserve"> </v>
      </c>
      <c r="F968" t="b">
        <f t="shared" si="43"/>
        <v>0</v>
      </c>
    </row>
    <row r="969" spans="1:6" x14ac:dyDescent="0.3">
      <c r="A969">
        <v>2017</v>
      </c>
      <c r="B969">
        <v>44614.12268930344</v>
      </c>
      <c r="D969">
        <f t="shared" si="45"/>
        <v>891.35525706831686</v>
      </c>
      <c r="E969">
        <f t="shared" si="44"/>
        <v>-9558.938142219733</v>
      </c>
      <c r="F969" t="str">
        <f t="shared" si="43"/>
        <v>y</v>
      </c>
    </row>
    <row r="970" spans="1:6" x14ac:dyDescent="0.3">
      <c r="A970">
        <v>2013</v>
      </c>
      <c r="B970">
        <v>46969.123420151707</v>
      </c>
      <c r="D970">
        <f t="shared" si="45"/>
        <v>2355.0007308482673</v>
      </c>
      <c r="E970" t="str">
        <f t="shared" si="44"/>
        <v xml:space="preserve"> </v>
      </c>
      <c r="F970" t="b">
        <f t="shared" ref="F970:F1033" si="46">IF(A970=2017,"y")</f>
        <v>0</v>
      </c>
    </row>
    <row r="971" spans="1:6" x14ac:dyDescent="0.3">
      <c r="A971">
        <v>2014</v>
      </c>
      <c r="B971">
        <v>41170.682793274718</v>
      </c>
      <c r="D971">
        <f t="shared" si="45"/>
        <v>-5798.440626876989</v>
      </c>
      <c r="E971" t="str">
        <f t="shared" si="44"/>
        <v xml:space="preserve"> </v>
      </c>
      <c r="F971" t="b">
        <f t="shared" si="46"/>
        <v>0</v>
      </c>
    </row>
    <row r="972" spans="1:6" x14ac:dyDescent="0.3">
      <c r="A972">
        <v>2015</v>
      </c>
      <c r="B972">
        <v>41346.756628461029</v>
      </c>
      <c r="D972">
        <f t="shared" si="45"/>
        <v>176.07383518631104</v>
      </c>
      <c r="E972" t="str">
        <f t="shared" si="44"/>
        <v xml:space="preserve"> </v>
      </c>
      <c r="F972" t="b">
        <f t="shared" si="46"/>
        <v>0</v>
      </c>
    </row>
    <row r="973" spans="1:6" x14ac:dyDescent="0.3">
      <c r="A973">
        <v>2016</v>
      </c>
      <c r="B973">
        <v>42179.90696045645</v>
      </c>
      <c r="D973">
        <f t="shared" si="45"/>
        <v>833.15033199542086</v>
      </c>
      <c r="E973" t="str">
        <f t="shared" si="44"/>
        <v xml:space="preserve"> </v>
      </c>
      <c r="F973" t="b">
        <f t="shared" si="46"/>
        <v>0</v>
      </c>
    </row>
    <row r="974" spans="1:6" x14ac:dyDescent="0.3">
      <c r="A974">
        <v>2017</v>
      </c>
      <c r="B974">
        <v>42828.209388334333</v>
      </c>
      <c r="D974">
        <f t="shared" si="45"/>
        <v>648.30242787788302</v>
      </c>
      <c r="E974">
        <f t="shared" si="44"/>
        <v>-1706.6983029703842</v>
      </c>
      <c r="F974" t="str">
        <f t="shared" si="46"/>
        <v>y</v>
      </c>
    </row>
    <row r="975" spans="1:6" x14ac:dyDescent="0.3">
      <c r="A975">
        <v>2013</v>
      </c>
      <c r="B975">
        <v>21575.364650888099</v>
      </c>
      <c r="D975">
        <f t="shared" si="45"/>
        <v>-21252.844737446234</v>
      </c>
      <c r="E975" t="str">
        <f t="shared" ref="E975:E1038" si="47">IF(F975="y",D975-D971," ")</f>
        <v xml:space="preserve"> </v>
      </c>
      <c r="F975" t="b">
        <f t="shared" si="46"/>
        <v>0</v>
      </c>
    </row>
    <row r="976" spans="1:6" x14ac:dyDescent="0.3">
      <c r="A976">
        <v>2014</v>
      </c>
      <c r="B976">
        <v>19581.569516583979</v>
      </c>
      <c r="D976">
        <f t="shared" si="45"/>
        <v>-1993.7951343041204</v>
      </c>
      <c r="E976" t="str">
        <f t="shared" si="47"/>
        <v xml:space="preserve"> </v>
      </c>
      <c r="F976" t="b">
        <f t="shared" si="46"/>
        <v>0</v>
      </c>
    </row>
    <row r="977" spans="1:6" x14ac:dyDescent="0.3">
      <c r="A977">
        <v>2015</v>
      </c>
      <c r="B977">
        <v>20035.55220090384</v>
      </c>
      <c r="D977">
        <f t="shared" si="45"/>
        <v>453.98268431986071</v>
      </c>
      <c r="E977" t="str">
        <f t="shared" si="47"/>
        <v xml:space="preserve"> </v>
      </c>
      <c r="F977" t="b">
        <f t="shared" si="46"/>
        <v>0</v>
      </c>
    </row>
    <row r="978" spans="1:6" x14ac:dyDescent="0.3">
      <c r="A978">
        <v>2016</v>
      </c>
      <c r="B978">
        <v>20248.509399636729</v>
      </c>
      <c r="D978">
        <f t="shared" si="45"/>
        <v>212.95719873288908</v>
      </c>
      <c r="E978" t="str">
        <f t="shared" si="47"/>
        <v xml:space="preserve"> </v>
      </c>
      <c r="F978" t="b">
        <f t="shared" si="46"/>
        <v>0</v>
      </c>
    </row>
    <row r="979" spans="1:6" x14ac:dyDescent="0.3">
      <c r="A979">
        <v>2017</v>
      </c>
      <c r="B979">
        <v>21353.046460688009</v>
      </c>
      <c r="D979">
        <f t="shared" si="45"/>
        <v>1104.53706105128</v>
      </c>
      <c r="E979">
        <f t="shared" si="47"/>
        <v>22357.381798497514</v>
      </c>
      <c r="F979" t="str">
        <f t="shared" si="46"/>
        <v>y</v>
      </c>
    </row>
    <row r="980" spans="1:6" x14ac:dyDescent="0.3">
      <c r="A980">
        <v>2013</v>
      </c>
      <c r="B980">
        <v>51214.325227813832</v>
      </c>
      <c r="D980">
        <f t="shared" si="45"/>
        <v>29861.278767125823</v>
      </c>
      <c r="E980" t="str">
        <f t="shared" si="47"/>
        <v xml:space="preserve"> </v>
      </c>
      <c r="F980" t="b">
        <f t="shared" si="46"/>
        <v>0</v>
      </c>
    </row>
    <row r="981" spans="1:6" x14ac:dyDescent="0.3">
      <c r="A981">
        <v>2014</v>
      </c>
      <c r="B981">
        <v>43492.075070912717</v>
      </c>
      <c r="D981">
        <f t="shared" si="45"/>
        <v>-7722.2501569011147</v>
      </c>
      <c r="E981" t="str">
        <f t="shared" si="47"/>
        <v xml:space="preserve"> </v>
      </c>
      <c r="F981" t="b">
        <f t="shared" si="46"/>
        <v>0</v>
      </c>
    </row>
    <row r="982" spans="1:6" x14ac:dyDescent="0.3">
      <c r="A982">
        <v>2015</v>
      </c>
      <c r="B982">
        <v>43316.102421531992</v>
      </c>
      <c r="D982">
        <f t="shared" si="45"/>
        <v>-175.97264938072476</v>
      </c>
      <c r="E982" t="str">
        <f t="shared" si="47"/>
        <v xml:space="preserve"> </v>
      </c>
      <c r="F982" t="b">
        <f t="shared" si="46"/>
        <v>0</v>
      </c>
    </row>
    <row r="983" spans="1:6" x14ac:dyDescent="0.3">
      <c r="A983">
        <v>2016</v>
      </c>
      <c r="B983">
        <v>44941.76238079826</v>
      </c>
      <c r="D983">
        <f t="shared" si="45"/>
        <v>1625.6599592662678</v>
      </c>
      <c r="E983" t="str">
        <f t="shared" si="47"/>
        <v xml:space="preserve"> </v>
      </c>
      <c r="F983" t="b">
        <f t="shared" si="46"/>
        <v>0</v>
      </c>
    </row>
    <row r="984" spans="1:6" x14ac:dyDescent="0.3">
      <c r="A984">
        <v>2017</v>
      </c>
      <c r="B984">
        <v>45922.371197550419</v>
      </c>
      <c r="D984">
        <f t="shared" si="45"/>
        <v>980.60881675215933</v>
      </c>
      <c r="E984">
        <f t="shared" si="47"/>
        <v>-28880.669950373664</v>
      </c>
      <c r="F984" t="str">
        <f t="shared" si="46"/>
        <v>y</v>
      </c>
    </row>
    <row r="985" spans="1:6" x14ac:dyDescent="0.3">
      <c r="A985">
        <v>2013</v>
      </c>
      <c r="B985">
        <v>9631.3932312991219</v>
      </c>
      <c r="D985">
        <f t="shared" si="45"/>
        <v>-36290.977966251296</v>
      </c>
      <c r="E985" t="str">
        <f t="shared" si="47"/>
        <v xml:space="preserve"> </v>
      </c>
      <c r="F985" t="b">
        <f t="shared" si="46"/>
        <v>0</v>
      </c>
    </row>
    <row r="986" spans="1:6" x14ac:dyDescent="0.3">
      <c r="A986">
        <v>2014</v>
      </c>
      <c r="B986">
        <v>9258.0696628474234</v>
      </c>
      <c r="D986">
        <f t="shared" si="45"/>
        <v>-373.32356845169852</v>
      </c>
      <c r="E986" t="str">
        <f t="shared" si="47"/>
        <v xml:space="preserve"> </v>
      </c>
      <c r="F986" t="b">
        <f t="shared" si="46"/>
        <v>0</v>
      </c>
    </row>
    <row r="987" spans="1:6" x14ac:dyDescent="0.3">
      <c r="A987">
        <v>2015</v>
      </c>
      <c r="B987">
        <v>9185.8016141379303</v>
      </c>
      <c r="D987">
        <f t="shared" si="45"/>
        <v>-72.268048709493087</v>
      </c>
      <c r="E987" t="str">
        <f t="shared" si="47"/>
        <v xml:space="preserve"> </v>
      </c>
      <c r="F987" t="b">
        <f t="shared" si="46"/>
        <v>0</v>
      </c>
    </row>
    <row r="988" spans="1:6" x14ac:dyDescent="0.3">
      <c r="A988">
        <v>2016</v>
      </c>
      <c r="B988">
        <v>9382.9609225364457</v>
      </c>
      <c r="D988">
        <f t="shared" si="45"/>
        <v>197.15930839851535</v>
      </c>
      <c r="E988" t="str">
        <f t="shared" si="47"/>
        <v xml:space="preserve"> </v>
      </c>
      <c r="F988" t="b">
        <f t="shared" si="46"/>
        <v>0</v>
      </c>
    </row>
    <row r="989" spans="1:6" x14ac:dyDescent="0.3">
      <c r="A989">
        <v>2017</v>
      </c>
      <c r="B989">
        <v>9171.3594762315079</v>
      </c>
      <c r="D989">
        <f t="shared" si="45"/>
        <v>-211.60144630493778</v>
      </c>
      <c r="E989">
        <f t="shared" si="47"/>
        <v>36079.37651994636</v>
      </c>
      <c r="F989" t="str">
        <f t="shared" si="46"/>
        <v>y</v>
      </c>
    </row>
    <row r="990" spans="1:6" x14ac:dyDescent="0.3">
      <c r="A990">
        <v>2013</v>
      </c>
      <c r="B990">
        <v>42792.237007107753</v>
      </c>
      <c r="D990">
        <f t="shared" si="45"/>
        <v>33620.877530876242</v>
      </c>
      <c r="E990" t="str">
        <f t="shared" si="47"/>
        <v xml:space="preserve"> </v>
      </c>
      <c r="F990" t="b">
        <f t="shared" si="46"/>
        <v>0</v>
      </c>
    </row>
    <row r="991" spans="1:6" x14ac:dyDescent="0.3">
      <c r="A991">
        <v>2014</v>
      </c>
      <c r="B991">
        <v>38286.346971073668</v>
      </c>
      <c r="D991">
        <f t="shared" si="45"/>
        <v>-4505.8900360340849</v>
      </c>
      <c r="E991" t="str">
        <f t="shared" si="47"/>
        <v xml:space="preserve"> </v>
      </c>
      <c r="F991" t="b">
        <f t="shared" si="46"/>
        <v>0</v>
      </c>
    </row>
    <row r="992" spans="1:6" x14ac:dyDescent="0.3">
      <c r="A992">
        <v>2015</v>
      </c>
      <c r="B992">
        <v>38819.965540014957</v>
      </c>
      <c r="D992">
        <f t="shared" si="45"/>
        <v>533.61856894128869</v>
      </c>
      <c r="E992" t="str">
        <f t="shared" si="47"/>
        <v xml:space="preserve"> </v>
      </c>
      <c r="F992" t="b">
        <f t="shared" si="46"/>
        <v>0</v>
      </c>
    </row>
    <row r="993" spans="1:6" x14ac:dyDescent="0.3">
      <c r="A993">
        <v>2016</v>
      </c>
      <c r="B993">
        <v>40583.236796038429</v>
      </c>
      <c r="D993">
        <f t="shared" si="45"/>
        <v>1763.2712560234722</v>
      </c>
      <c r="E993" t="str">
        <f t="shared" si="47"/>
        <v xml:space="preserve"> </v>
      </c>
      <c r="F993" t="b">
        <f t="shared" si="46"/>
        <v>0</v>
      </c>
    </row>
    <row r="994" spans="1:6" x14ac:dyDescent="0.3">
      <c r="A994">
        <v>2017</v>
      </c>
      <c r="B994">
        <v>39380.117614545721</v>
      </c>
      <c r="D994">
        <f t="shared" si="45"/>
        <v>-1203.1191814927079</v>
      </c>
      <c r="E994">
        <f t="shared" si="47"/>
        <v>-34823.996712368949</v>
      </c>
      <c r="F994" t="str">
        <f t="shared" si="46"/>
        <v>y</v>
      </c>
    </row>
    <row r="995" spans="1:6" x14ac:dyDescent="0.3">
      <c r="A995">
        <v>2013</v>
      </c>
      <c r="B995">
        <v>51576.331070870823</v>
      </c>
      <c r="D995">
        <f t="shared" si="45"/>
        <v>12196.213456325102</v>
      </c>
      <c r="E995" t="str">
        <f t="shared" si="47"/>
        <v xml:space="preserve"> </v>
      </c>
      <c r="F995" t="b">
        <f t="shared" si="46"/>
        <v>0</v>
      </c>
    </row>
    <row r="996" spans="1:6" x14ac:dyDescent="0.3">
      <c r="A996">
        <v>2014</v>
      </c>
      <c r="B996">
        <v>45677.761479735404</v>
      </c>
      <c r="D996">
        <f t="shared" si="45"/>
        <v>-5898.5695911354196</v>
      </c>
      <c r="E996" t="str">
        <f t="shared" si="47"/>
        <v xml:space="preserve"> </v>
      </c>
      <c r="F996" t="b">
        <f t="shared" si="46"/>
        <v>0</v>
      </c>
    </row>
    <row r="997" spans="1:6" x14ac:dyDescent="0.3">
      <c r="A997">
        <v>2015</v>
      </c>
      <c r="B997">
        <v>44730.044258845017</v>
      </c>
      <c r="D997">
        <f t="shared" si="45"/>
        <v>-947.71722089038667</v>
      </c>
      <c r="E997" t="str">
        <f t="shared" si="47"/>
        <v xml:space="preserve"> </v>
      </c>
      <c r="F997" t="b">
        <f t="shared" si="46"/>
        <v>0</v>
      </c>
    </row>
    <row r="998" spans="1:6" x14ac:dyDescent="0.3">
      <c r="A998">
        <v>2016</v>
      </c>
      <c r="B998">
        <v>46040.622726218382</v>
      </c>
      <c r="D998">
        <f t="shared" si="45"/>
        <v>1310.5784673733651</v>
      </c>
      <c r="E998" t="str">
        <f t="shared" si="47"/>
        <v xml:space="preserve"> </v>
      </c>
      <c r="F998" t="b">
        <f t="shared" si="46"/>
        <v>0</v>
      </c>
    </row>
    <row r="999" spans="1:6" x14ac:dyDescent="0.3">
      <c r="A999">
        <v>2017</v>
      </c>
      <c r="B999">
        <v>46126.324393944407</v>
      </c>
      <c r="D999">
        <f t="shared" si="45"/>
        <v>85.701667726025335</v>
      </c>
      <c r="E999">
        <f t="shared" si="47"/>
        <v>-12110.511788599077</v>
      </c>
      <c r="F999" t="str">
        <f t="shared" si="46"/>
        <v>y</v>
      </c>
    </row>
    <row r="1000" spans="1:6" x14ac:dyDescent="0.3">
      <c r="A1000">
        <v>2013</v>
      </c>
      <c r="B1000">
        <v>43708.591979708253</v>
      </c>
      <c r="D1000">
        <f t="shared" si="45"/>
        <v>-2417.732414236154</v>
      </c>
      <c r="E1000" t="str">
        <f t="shared" si="47"/>
        <v xml:space="preserve"> </v>
      </c>
      <c r="F1000" t="b">
        <f t="shared" si="46"/>
        <v>0</v>
      </c>
    </row>
    <row r="1001" spans="1:6" x14ac:dyDescent="0.3">
      <c r="A1001">
        <v>2014</v>
      </c>
      <c r="B1001">
        <v>34920.069941006659</v>
      </c>
      <c r="D1001">
        <f t="shared" si="45"/>
        <v>-8788.5220387015943</v>
      </c>
      <c r="E1001" t="str">
        <f t="shared" si="47"/>
        <v xml:space="preserve"> </v>
      </c>
      <c r="F1001" t="b">
        <f t="shared" si="46"/>
        <v>0</v>
      </c>
    </row>
    <row r="1002" spans="1:6" x14ac:dyDescent="0.3">
      <c r="A1002">
        <v>2015</v>
      </c>
      <c r="B1002">
        <v>35417.610065518093</v>
      </c>
      <c r="D1002">
        <f t="shared" si="45"/>
        <v>497.54012451143353</v>
      </c>
      <c r="E1002" t="str">
        <f t="shared" si="47"/>
        <v xml:space="preserve"> </v>
      </c>
      <c r="F1002" t="b">
        <f t="shared" si="46"/>
        <v>0</v>
      </c>
    </row>
    <row r="1003" spans="1:6" x14ac:dyDescent="0.3">
      <c r="A1003">
        <v>2016</v>
      </c>
      <c r="B1003">
        <v>37498.83449738082</v>
      </c>
      <c r="D1003">
        <f t="shared" si="45"/>
        <v>2081.2244318627272</v>
      </c>
      <c r="E1003" t="str">
        <f t="shared" si="47"/>
        <v xml:space="preserve"> </v>
      </c>
      <c r="F1003" t="b">
        <f t="shared" si="46"/>
        <v>0</v>
      </c>
    </row>
    <row r="1004" spans="1:6" x14ac:dyDescent="0.3">
      <c r="A1004">
        <v>2017</v>
      </c>
      <c r="B1004">
        <v>38123.949702411112</v>
      </c>
      <c r="D1004">
        <f t="shared" si="45"/>
        <v>625.11520503029169</v>
      </c>
      <c r="E1004">
        <f t="shared" si="47"/>
        <v>3042.8476192664457</v>
      </c>
      <c r="F1004" t="str">
        <f t="shared" si="46"/>
        <v>y</v>
      </c>
    </row>
    <row r="1005" spans="1:6" x14ac:dyDescent="0.3">
      <c r="A1005">
        <v>2013</v>
      </c>
      <c r="B1005">
        <v>57136.187125729513</v>
      </c>
      <c r="D1005">
        <f t="shared" si="45"/>
        <v>19012.237423318402</v>
      </c>
      <c r="E1005" t="str">
        <f t="shared" si="47"/>
        <v xml:space="preserve"> </v>
      </c>
      <c r="F1005" t="b">
        <f t="shared" si="46"/>
        <v>0</v>
      </c>
    </row>
    <row r="1006" spans="1:6" x14ac:dyDescent="0.3">
      <c r="A1006">
        <v>2014</v>
      </c>
      <c r="B1006">
        <v>47866.134930728716</v>
      </c>
      <c r="D1006">
        <f t="shared" si="45"/>
        <v>-9270.0521950007969</v>
      </c>
      <c r="E1006" t="str">
        <f t="shared" si="47"/>
        <v xml:space="preserve"> </v>
      </c>
      <c r="F1006" t="b">
        <f t="shared" si="46"/>
        <v>0</v>
      </c>
    </row>
    <row r="1007" spans="1:6" x14ac:dyDescent="0.3">
      <c r="A1007">
        <v>2015</v>
      </c>
      <c r="B1007">
        <v>46875.376039826253</v>
      </c>
      <c r="D1007">
        <f t="shared" si="45"/>
        <v>-990.75889090246346</v>
      </c>
      <c r="E1007" t="str">
        <f t="shared" si="47"/>
        <v xml:space="preserve"> </v>
      </c>
      <c r="F1007" t="b">
        <f t="shared" si="46"/>
        <v>0</v>
      </c>
    </row>
    <row r="1008" spans="1:6" x14ac:dyDescent="0.3">
      <c r="A1008">
        <v>2016</v>
      </c>
      <c r="B1008">
        <v>48757.199344140638</v>
      </c>
      <c r="D1008">
        <f t="shared" si="45"/>
        <v>1881.8233043143846</v>
      </c>
      <c r="E1008" t="str">
        <f t="shared" si="47"/>
        <v xml:space="preserve"> </v>
      </c>
      <c r="F1008" t="b">
        <f t="shared" si="46"/>
        <v>0</v>
      </c>
    </row>
    <row r="1009" spans="1:6" x14ac:dyDescent="0.3">
      <c r="A1009">
        <v>2017</v>
      </c>
      <c r="B1009">
        <v>49104.574792678293</v>
      </c>
      <c r="D1009">
        <f t="shared" si="45"/>
        <v>347.37544853765576</v>
      </c>
      <c r="E1009">
        <f t="shared" si="47"/>
        <v>-18664.861974780746</v>
      </c>
      <c r="F1009" t="str">
        <f t="shared" si="46"/>
        <v>y</v>
      </c>
    </row>
    <row r="1010" spans="1:6" x14ac:dyDescent="0.3">
      <c r="A1010">
        <v>2013</v>
      </c>
      <c r="B1010">
        <v>43047.020642804768</v>
      </c>
      <c r="D1010">
        <f t="shared" si="45"/>
        <v>-6057.5541498735256</v>
      </c>
      <c r="E1010" t="str">
        <f t="shared" si="47"/>
        <v xml:space="preserve"> </v>
      </c>
      <c r="F1010" t="b">
        <f t="shared" si="46"/>
        <v>0</v>
      </c>
    </row>
    <row r="1011" spans="1:6" x14ac:dyDescent="0.3">
      <c r="A1011">
        <v>2014</v>
      </c>
      <c r="B1011">
        <v>34751.262985662157</v>
      </c>
      <c r="D1011">
        <f t="shared" si="45"/>
        <v>-8295.7576571426107</v>
      </c>
      <c r="E1011" t="str">
        <f t="shared" si="47"/>
        <v xml:space="preserve"> </v>
      </c>
      <c r="F1011" t="b">
        <f t="shared" si="46"/>
        <v>0</v>
      </c>
    </row>
    <row r="1012" spans="1:6" x14ac:dyDescent="0.3">
      <c r="A1012">
        <v>2015</v>
      </c>
      <c r="B1012">
        <v>34244.989033307596</v>
      </c>
      <c r="D1012">
        <f t="shared" si="45"/>
        <v>-506.27395235456061</v>
      </c>
      <c r="E1012" t="str">
        <f t="shared" si="47"/>
        <v xml:space="preserve"> </v>
      </c>
      <c r="F1012" t="b">
        <f t="shared" si="46"/>
        <v>0</v>
      </c>
    </row>
    <row r="1013" spans="1:6" x14ac:dyDescent="0.3">
      <c r="A1013">
        <v>2016</v>
      </c>
      <c r="B1013">
        <v>36528.612300950554</v>
      </c>
      <c r="D1013">
        <f t="shared" si="45"/>
        <v>2283.6232676429572</v>
      </c>
      <c r="E1013" t="str">
        <f t="shared" si="47"/>
        <v xml:space="preserve"> </v>
      </c>
      <c r="F1013" t="b">
        <f t="shared" si="46"/>
        <v>0</v>
      </c>
    </row>
    <row r="1014" spans="1:6" x14ac:dyDescent="0.3">
      <c r="A1014">
        <v>2017</v>
      </c>
      <c r="B1014">
        <v>36152.760877136767</v>
      </c>
      <c r="D1014">
        <f t="shared" si="45"/>
        <v>-375.85142381378682</v>
      </c>
      <c r="E1014">
        <f t="shared" si="47"/>
        <v>5681.7027260597388</v>
      </c>
      <c r="F1014" t="str">
        <f t="shared" si="46"/>
        <v>y</v>
      </c>
    </row>
    <row r="1015" spans="1:6" x14ac:dyDescent="0.3">
      <c r="A1015">
        <v>2017</v>
      </c>
      <c r="B1015">
        <v>21951.2456453183</v>
      </c>
      <c r="D1015">
        <f t="shared" si="45"/>
        <v>-14201.515231818466</v>
      </c>
      <c r="E1015">
        <f t="shared" si="47"/>
        <v>-5905.7575746758557</v>
      </c>
      <c r="F1015" t="str">
        <f t="shared" si="46"/>
        <v>y</v>
      </c>
    </row>
    <row r="1016" spans="1:6" x14ac:dyDescent="0.3">
      <c r="A1016">
        <v>2013</v>
      </c>
      <c r="B1016">
        <v>42923.668140993053</v>
      </c>
      <c r="D1016">
        <f t="shared" si="45"/>
        <v>20972.422495674753</v>
      </c>
      <c r="E1016" t="str">
        <f t="shared" si="47"/>
        <v xml:space="preserve"> </v>
      </c>
      <c r="F1016" t="b">
        <f t="shared" si="46"/>
        <v>0</v>
      </c>
    </row>
    <row r="1017" spans="1:6" x14ac:dyDescent="0.3">
      <c r="A1017">
        <v>2014</v>
      </c>
      <c r="B1017">
        <v>35194.115127771132</v>
      </c>
      <c r="D1017">
        <f t="shared" si="45"/>
        <v>-7729.553013221921</v>
      </c>
      <c r="E1017" t="str">
        <f t="shared" si="47"/>
        <v xml:space="preserve"> </v>
      </c>
      <c r="F1017" t="b">
        <f t="shared" si="46"/>
        <v>0</v>
      </c>
    </row>
    <row r="1018" spans="1:6" x14ac:dyDescent="0.3">
      <c r="A1018">
        <v>2015</v>
      </c>
      <c r="B1018">
        <v>40389.595341362772</v>
      </c>
      <c r="D1018">
        <f t="shared" si="45"/>
        <v>5195.4802135916398</v>
      </c>
      <c r="E1018" t="str">
        <f t="shared" si="47"/>
        <v xml:space="preserve"> </v>
      </c>
      <c r="F1018" t="b">
        <f t="shared" si="46"/>
        <v>0</v>
      </c>
    </row>
    <row r="1019" spans="1:6" x14ac:dyDescent="0.3">
      <c r="A1019">
        <v>2016</v>
      </c>
      <c r="B1019">
        <v>31748.883418893962</v>
      </c>
      <c r="D1019">
        <f t="shared" si="45"/>
        <v>-8640.7119224688104</v>
      </c>
      <c r="E1019" t="str">
        <f t="shared" si="47"/>
        <v xml:space="preserve"> </v>
      </c>
      <c r="F1019" t="b">
        <f t="shared" si="46"/>
        <v>0</v>
      </c>
    </row>
    <row r="1020" spans="1:6" x14ac:dyDescent="0.3">
      <c r="A1020">
        <v>2017</v>
      </c>
      <c r="B1020">
        <v>42054.294596706219</v>
      </c>
      <c r="D1020">
        <f t="shared" si="45"/>
        <v>10305.411177812257</v>
      </c>
      <c r="E1020">
        <f t="shared" si="47"/>
        <v>-10667.011317862496</v>
      </c>
      <c r="F1020" t="str">
        <f t="shared" si="46"/>
        <v>y</v>
      </c>
    </row>
    <row r="1021" spans="1:6" x14ac:dyDescent="0.3">
      <c r="A1021">
        <v>2013</v>
      </c>
      <c r="B1021">
        <v>37102.089527225602</v>
      </c>
      <c r="D1021">
        <f t="shared" si="45"/>
        <v>-4952.2050694806167</v>
      </c>
      <c r="E1021" t="str">
        <f t="shared" si="47"/>
        <v xml:space="preserve"> </v>
      </c>
      <c r="F1021" t="b">
        <f t="shared" si="46"/>
        <v>0</v>
      </c>
    </row>
    <row r="1022" spans="1:6" x14ac:dyDescent="0.3">
      <c r="A1022">
        <v>2014</v>
      </c>
      <c r="B1022">
        <v>29817.163727615549</v>
      </c>
      <c r="D1022">
        <f t="shared" si="45"/>
        <v>-7284.9257996100532</v>
      </c>
      <c r="E1022" t="str">
        <f t="shared" si="47"/>
        <v xml:space="preserve"> </v>
      </c>
      <c r="F1022" t="b">
        <f t="shared" si="46"/>
        <v>0</v>
      </c>
    </row>
    <row r="1023" spans="1:6" x14ac:dyDescent="0.3">
      <c r="A1023">
        <v>2015</v>
      </c>
      <c r="B1023">
        <v>33331.247472400399</v>
      </c>
      <c r="D1023">
        <f t="shared" si="45"/>
        <v>3514.0837447848498</v>
      </c>
      <c r="E1023" t="str">
        <f t="shared" si="47"/>
        <v xml:space="preserve"> </v>
      </c>
      <c r="F1023" t="b">
        <f t="shared" si="46"/>
        <v>0</v>
      </c>
    </row>
    <row r="1024" spans="1:6" x14ac:dyDescent="0.3">
      <c r="A1024">
        <v>2016</v>
      </c>
      <c r="B1024">
        <v>27516.915739555268</v>
      </c>
      <c r="D1024">
        <f t="shared" si="45"/>
        <v>-5814.3317328451303</v>
      </c>
      <c r="E1024" t="str">
        <f t="shared" si="47"/>
        <v xml:space="preserve"> </v>
      </c>
      <c r="F1024" t="b">
        <f t="shared" si="46"/>
        <v>0</v>
      </c>
    </row>
    <row r="1025" spans="1:6" x14ac:dyDescent="0.3">
      <c r="A1025">
        <v>2017</v>
      </c>
      <c r="B1025">
        <v>35590.922991280582</v>
      </c>
      <c r="D1025">
        <f t="shared" si="45"/>
        <v>8074.0072517253138</v>
      </c>
      <c r="E1025">
        <f t="shared" si="47"/>
        <v>13026.21232120593</v>
      </c>
      <c r="F1025" t="str">
        <f t="shared" si="46"/>
        <v>y</v>
      </c>
    </row>
    <row r="1026" spans="1:6" x14ac:dyDescent="0.3">
      <c r="A1026">
        <v>2013</v>
      </c>
      <c r="B1026">
        <v>44808.623562483721</v>
      </c>
      <c r="D1026">
        <f t="shared" si="45"/>
        <v>9217.7005712031387</v>
      </c>
      <c r="E1026" t="str">
        <f t="shared" si="47"/>
        <v xml:space="preserve"> </v>
      </c>
      <c r="F1026" t="b">
        <f t="shared" si="46"/>
        <v>0</v>
      </c>
    </row>
    <row r="1027" spans="1:6" x14ac:dyDescent="0.3">
      <c r="A1027">
        <v>2014</v>
      </c>
      <c r="B1027">
        <v>36381.281797783959</v>
      </c>
      <c r="D1027">
        <f t="shared" si="45"/>
        <v>-8427.3417646997623</v>
      </c>
      <c r="E1027" t="str">
        <f t="shared" si="47"/>
        <v xml:space="preserve"> </v>
      </c>
      <c r="F1027" t="b">
        <f t="shared" si="46"/>
        <v>0</v>
      </c>
    </row>
    <row r="1028" spans="1:6" x14ac:dyDescent="0.3">
      <c r="A1028">
        <v>2015</v>
      </c>
      <c r="B1028">
        <v>35743.688244804784</v>
      </c>
      <c r="D1028">
        <f t="shared" si="45"/>
        <v>-637.593552979175</v>
      </c>
      <c r="E1028" t="str">
        <f t="shared" si="47"/>
        <v xml:space="preserve"> </v>
      </c>
      <c r="F1028" t="b">
        <f t="shared" si="46"/>
        <v>0</v>
      </c>
    </row>
    <row r="1029" spans="1:6" x14ac:dyDescent="0.3">
      <c r="A1029">
        <v>2016</v>
      </c>
      <c r="B1029">
        <v>38561.975592655603</v>
      </c>
      <c r="D1029">
        <f t="shared" si="45"/>
        <v>2818.2873478508191</v>
      </c>
      <c r="E1029" t="str">
        <f t="shared" si="47"/>
        <v xml:space="preserve"> </v>
      </c>
      <c r="F1029" t="b">
        <f t="shared" si="46"/>
        <v>0</v>
      </c>
    </row>
    <row r="1030" spans="1:6" x14ac:dyDescent="0.3">
      <c r="A1030">
        <v>2017</v>
      </c>
      <c r="B1030">
        <v>38751.950951693238</v>
      </c>
      <c r="D1030">
        <f t="shared" si="45"/>
        <v>189.97535903763492</v>
      </c>
      <c r="E1030">
        <f t="shared" si="47"/>
        <v>-9027.7252121655038</v>
      </c>
      <c r="F1030" t="str">
        <f t="shared" si="46"/>
        <v>y</v>
      </c>
    </row>
    <row r="1031" spans="1:6" x14ac:dyDescent="0.3">
      <c r="A1031">
        <v>2013</v>
      </c>
      <c r="B1031">
        <v>45944.371132188353</v>
      </c>
      <c r="D1031">
        <f t="shared" ref="D1031:D1094" si="48">B1031-B1030</f>
        <v>7192.4201804951153</v>
      </c>
      <c r="E1031" t="str">
        <f t="shared" si="47"/>
        <v xml:space="preserve"> </v>
      </c>
      <c r="F1031" t="b">
        <f t="shared" si="46"/>
        <v>0</v>
      </c>
    </row>
    <row r="1032" spans="1:6" x14ac:dyDescent="0.3">
      <c r="A1032">
        <v>2014</v>
      </c>
      <c r="B1032">
        <v>38931.621625507178</v>
      </c>
      <c r="D1032">
        <f t="shared" si="48"/>
        <v>-7012.7495066811753</v>
      </c>
      <c r="E1032" t="str">
        <f t="shared" si="47"/>
        <v xml:space="preserve"> </v>
      </c>
      <c r="F1032" t="b">
        <f t="shared" si="46"/>
        <v>0</v>
      </c>
    </row>
    <row r="1033" spans="1:6" x14ac:dyDescent="0.3">
      <c r="A1033">
        <v>2015</v>
      </c>
      <c r="B1033">
        <v>39528.689835631703</v>
      </c>
      <c r="D1033">
        <f t="shared" si="48"/>
        <v>597.06821012452565</v>
      </c>
      <c r="E1033" t="str">
        <f t="shared" si="47"/>
        <v xml:space="preserve"> </v>
      </c>
      <c r="F1033" t="b">
        <f t="shared" si="46"/>
        <v>0</v>
      </c>
    </row>
    <row r="1034" spans="1:6" x14ac:dyDescent="0.3">
      <c r="A1034">
        <v>2016</v>
      </c>
      <c r="B1034">
        <v>40057.243144755179</v>
      </c>
      <c r="D1034">
        <f t="shared" si="48"/>
        <v>528.55330912347563</v>
      </c>
      <c r="E1034" t="str">
        <f t="shared" si="47"/>
        <v xml:space="preserve"> </v>
      </c>
      <c r="F1034" t="b">
        <f t="shared" ref="F1034:F1097" si="49">IF(A1034=2017,"y")</f>
        <v>0</v>
      </c>
    </row>
    <row r="1035" spans="1:6" x14ac:dyDescent="0.3">
      <c r="A1035">
        <v>2017</v>
      </c>
      <c r="B1035">
        <v>39997.664833813993</v>
      </c>
      <c r="D1035">
        <f t="shared" si="48"/>
        <v>-59.578310941185919</v>
      </c>
      <c r="E1035">
        <f t="shared" si="47"/>
        <v>-7251.9984914363013</v>
      </c>
      <c r="F1035" t="str">
        <f t="shared" si="49"/>
        <v>y</v>
      </c>
    </row>
    <row r="1036" spans="1:6" x14ac:dyDescent="0.3">
      <c r="A1036">
        <v>2013</v>
      </c>
      <c r="B1036">
        <v>19192.447434510948</v>
      </c>
      <c r="D1036">
        <f t="shared" si="48"/>
        <v>-20805.217399303045</v>
      </c>
      <c r="E1036" t="str">
        <f t="shared" si="47"/>
        <v xml:space="preserve"> </v>
      </c>
      <c r="F1036" t="b">
        <f t="shared" si="49"/>
        <v>0</v>
      </c>
    </row>
    <row r="1037" spans="1:6" x14ac:dyDescent="0.3">
      <c r="A1037">
        <v>2014</v>
      </c>
      <c r="B1037">
        <v>17355.42083371761</v>
      </c>
      <c r="D1037">
        <f t="shared" si="48"/>
        <v>-1837.0266007933387</v>
      </c>
      <c r="E1037" t="str">
        <f t="shared" si="47"/>
        <v xml:space="preserve"> </v>
      </c>
      <c r="F1037" t="b">
        <f t="shared" si="49"/>
        <v>0</v>
      </c>
    </row>
    <row r="1038" spans="1:6" x14ac:dyDescent="0.3">
      <c r="A1038">
        <v>2015</v>
      </c>
      <c r="B1038">
        <v>18102.30221664031</v>
      </c>
      <c r="D1038">
        <f t="shared" si="48"/>
        <v>746.88138292270014</v>
      </c>
      <c r="E1038" t="str">
        <f t="shared" si="47"/>
        <v xml:space="preserve"> </v>
      </c>
      <c r="F1038" t="b">
        <f t="shared" si="49"/>
        <v>0</v>
      </c>
    </row>
    <row r="1039" spans="1:6" x14ac:dyDescent="0.3">
      <c r="A1039">
        <v>2016</v>
      </c>
      <c r="B1039">
        <v>16910.114371337932</v>
      </c>
      <c r="D1039">
        <f t="shared" si="48"/>
        <v>-1192.1878453023783</v>
      </c>
      <c r="E1039" t="str">
        <f t="shared" ref="E1039:E1102" si="50">IF(F1039="y",D1039-D1035," ")</f>
        <v xml:space="preserve"> </v>
      </c>
      <c r="F1039" t="b">
        <f t="shared" si="49"/>
        <v>0</v>
      </c>
    </row>
    <row r="1040" spans="1:6" x14ac:dyDescent="0.3">
      <c r="A1040">
        <v>2017</v>
      </c>
      <c r="B1040">
        <v>18197.883643124649</v>
      </c>
      <c r="D1040">
        <f t="shared" si="48"/>
        <v>1287.7692717867176</v>
      </c>
      <c r="E1040">
        <f t="shared" si="50"/>
        <v>22092.986671089762</v>
      </c>
      <c r="F1040" t="str">
        <f t="shared" si="49"/>
        <v>y</v>
      </c>
    </row>
    <row r="1041" spans="1:6" x14ac:dyDescent="0.3">
      <c r="A1041">
        <v>2013</v>
      </c>
      <c r="B1041">
        <v>15659.73693749266</v>
      </c>
      <c r="D1041">
        <f t="shared" si="48"/>
        <v>-2538.1467056319889</v>
      </c>
      <c r="E1041" t="str">
        <f t="shared" si="50"/>
        <v xml:space="preserve"> </v>
      </c>
      <c r="F1041" t="b">
        <f t="shared" si="49"/>
        <v>0</v>
      </c>
    </row>
    <row r="1042" spans="1:6" x14ac:dyDescent="0.3">
      <c r="A1042">
        <v>2014</v>
      </c>
      <c r="B1042">
        <v>13664.386430105949</v>
      </c>
      <c r="D1042">
        <f t="shared" si="48"/>
        <v>-1995.3505073867109</v>
      </c>
      <c r="E1042" t="str">
        <f t="shared" si="50"/>
        <v xml:space="preserve"> </v>
      </c>
      <c r="F1042" t="b">
        <f t="shared" si="49"/>
        <v>0</v>
      </c>
    </row>
    <row r="1043" spans="1:6" x14ac:dyDescent="0.3">
      <c r="A1043">
        <v>2015</v>
      </c>
      <c r="B1043">
        <v>14149.118678436051</v>
      </c>
      <c r="D1043">
        <f t="shared" si="48"/>
        <v>484.73224833010136</v>
      </c>
      <c r="E1043" t="str">
        <f t="shared" si="50"/>
        <v xml:space="preserve"> </v>
      </c>
      <c r="F1043" t="b">
        <f t="shared" si="49"/>
        <v>0</v>
      </c>
    </row>
    <row r="1044" spans="1:6" x14ac:dyDescent="0.3">
      <c r="A1044">
        <v>2016</v>
      </c>
      <c r="B1044">
        <v>14388.8826115744</v>
      </c>
      <c r="D1044">
        <f t="shared" si="48"/>
        <v>239.76393313834888</v>
      </c>
      <c r="E1044" t="str">
        <f t="shared" si="50"/>
        <v xml:space="preserve"> </v>
      </c>
      <c r="F1044" t="b">
        <f t="shared" si="49"/>
        <v>0</v>
      </c>
    </row>
    <row r="1045" spans="1:6" x14ac:dyDescent="0.3">
      <c r="A1045">
        <v>2017</v>
      </c>
      <c r="B1045">
        <v>14475.011403366931</v>
      </c>
      <c r="D1045">
        <f t="shared" si="48"/>
        <v>86.128791792531047</v>
      </c>
      <c r="E1045">
        <f t="shared" si="50"/>
        <v>2624.2754974245199</v>
      </c>
      <c r="F1045" t="str">
        <f t="shared" si="49"/>
        <v>y</v>
      </c>
    </row>
    <row r="1046" spans="1:6" x14ac:dyDescent="0.3">
      <c r="A1046">
        <v>2013</v>
      </c>
      <c r="B1046">
        <v>51960.312327591513</v>
      </c>
      <c r="D1046">
        <f t="shared" si="48"/>
        <v>37485.300924224583</v>
      </c>
      <c r="E1046" t="str">
        <f t="shared" si="50"/>
        <v xml:space="preserve"> </v>
      </c>
      <c r="F1046" t="b">
        <f t="shared" si="49"/>
        <v>0</v>
      </c>
    </row>
    <row r="1047" spans="1:6" x14ac:dyDescent="0.3">
      <c r="A1047">
        <v>2014</v>
      </c>
      <c r="B1047">
        <v>45269.874339376947</v>
      </c>
      <c r="D1047">
        <f t="shared" si="48"/>
        <v>-6690.4379882145658</v>
      </c>
      <c r="E1047" t="str">
        <f t="shared" si="50"/>
        <v xml:space="preserve"> </v>
      </c>
      <c r="F1047" t="b">
        <f t="shared" si="49"/>
        <v>0</v>
      </c>
    </row>
    <row r="1048" spans="1:6" x14ac:dyDescent="0.3">
      <c r="A1048">
        <v>2015</v>
      </c>
      <c r="B1048">
        <v>44345.408371562691</v>
      </c>
      <c r="D1048">
        <f t="shared" si="48"/>
        <v>-924.46596781425615</v>
      </c>
      <c r="E1048" t="str">
        <f t="shared" si="50"/>
        <v xml:space="preserve"> </v>
      </c>
      <c r="F1048" t="b">
        <f t="shared" si="49"/>
        <v>0</v>
      </c>
    </row>
    <row r="1049" spans="1:6" x14ac:dyDescent="0.3">
      <c r="A1049">
        <v>2016</v>
      </c>
      <c r="B1049">
        <v>44915.715700066772</v>
      </c>
      <c r="D1049">
        <f t="shared" si="48"/>
        <v>570.30732850408094</v>
      </c>
      <c r="E1049" t="str">
        <f t="shared" si="50"/>
        <v xml:space="preserve"> </v>
      </c>
      <c r="F1049" t="b">
        <f t="shared" si="49"/>
        <v>0</v>
      </c>
    </row>
    <row r="1050" spans="1:6" x14ac:dyDescent="0.3">
      <c r="A1050">
        <v>2017</v>
      </c>
      <c r="B1050">
        <v>46646.023340922329</v>
      </c>
      <c r="D1050">
        <f t="shared" si="48"/>
        <v>1730.3076408555571</v>
      </c>
      <c r="E1050">
        <f t="shared" si="50"/>
        <v>-35754.993283369025</v>
      </c>
      <c r="F1050" t="str">
        <f t="shared" si="49"/>
        <v>y</v>
      </c>
    </row>
    <row r="1051" spans="1:6" x14ac:dyDescent="0.3">
      <c r="A1051">
        <v>2013</v>
      </c>
      <c r="B1051">
        <v>20369.061732327569</v>
      </c>
      <c r="D1051">
        <f t="shared" si="48"/>
        <v>-26276.96160859476</v>
      </c>
      <c r="E1051" t="str">
        <f t="shared" si="50"/>
        <v xml:space="preserve"> </v>
      </c>
      <c r="F1051" t="b">
        <f t="shared" si="49"/>
        <v>0</v>
      </c>
    </row>
    <row r="1052" spans="1:6" x14ac:dyDescent="0.3">
      <c r="A1052">
        <v>2014</v>
      </c>
      <c r="B1052">
        <v>16882.29520516206</v>
      </c>
      <c r="D1052">
        <f t="shared" si="48"/>
        <v>-3486.7665271655096</v>
      </c>
      <c r="E1052" t="str">
        <f t="shared" si="50"/>
        <v xml:space="preserve"> </v>
      </c>
      <c r="F1052" t="b">
        <f t="shared" si="49"/>
        <v>0</v>
      </c>
    </row>
    <row r="1053" spans="1:6" x14ac:dyDescent="0.3">
      <c r="A1053">
        <v>2015</v>
      </c>
      <c r="B1053">
        <v>16949.87296242666</v>
      </c>
      <c r="D1053">
        <f t="shared" si="48"/>
        <v>67.577757264600223</v>
      </c>
      <c r="E1053" t="str">
        <f t="shared" si="50"/>
        <v xml:space="preserve"> </v>
      </c>
      <c r="F1053" t="b">
        <f t="shared" si="49"/>
        <v>0</v>
      </c>
    </row>
    <row r="1054" spans="1:6" x14ac:dyDescent="0.3">
      <c r="A1054">
        <v>2016</v>
      </c>
      <c r="B1054">
        <v>17894.794936901511</v>
      </c>
      <c r="D1054">
        <f t="shared" si="48"/>
        <v>944.9219744748516</v>
      </c>
      <c r="E1054" t="str">
        <f t="shared" si="50"/>
        <v xml:space="preserve"> </v>
      </c>
      <c r="F1054" t="b">
        <f t="shared" si="49"/>
        <v>0</v>
      </c>
    </row>
    <row r="1055" spans="1:6" x14ac:dyDescent="0.3">
      <c r="A1055">
        <v>2017</v>
      </c>
      <c r="B1055">
        <v>17889.306474186011</v>
      </c>
      <c r="D1055">
        <f t="shared" si="48"/>
        <v>-5.4884627155006456</v>
      </c>
      <c r="E1055">
        <f t="shared" si="50"/>
        <v>26271.473145879259</v>
      </c>
      <c r="F1055" t="str">
        <f t="shared" si="49"/>
        <v>y</v>
      </c>
    </row>
    <row r="1056" spans="1:6" x14ac:dyDescent="0.3">
      <c r="A1056">
        <v>2013</v>
      </c>
      <c r="B1056">
        <v>23254.688352235171</v>
      </c>
      <c r="D1056">
        <f t="shared" si="48"/>
        <v>5365.3818780491602</v>
      </c>
      <c r="E1056" t="str">
        <f t="shared" si="50"/>
        <v xml:space="preserve"> </v>
      </c>
      <c r="F1056" t="b">
        <f t="shared" si="49"/>
        <v>0</v>
      </c>
    </row>
    <row r="1057" spans="1:6" x14ac:dyDescent="0.3">
      <c r="A1057">
        <v>2014</v>
      </c>
      <c r="B1057">
        <v>19798.119029872862</v>
      </c>
      <c r="D1057">
        <f t="shared" si="48"/>
        <v>-3456.5693223623093</v>
      </c>
      <c r="E1057" t="str">
        <f t="shared" si="50"/>
        <v xml:space="preserve"> </v>
      </c>
      <c r="F1057" t="b">
        <f t="shared" si="49"/>
        <v>0</v>
      </c>
    </row>
    <row r="1058" spans="1:6" x14ac:dyDescent="0.3">
      <c r="A1058">
        <v>2015</v>
      </c>
      <c r="B1058">
        <v>20021.555546797939</v>
      </c>
      <c r="D1058">
        <f t="shared" si="48"/>
        <v>223.43651692507774</v>
      </c>
      <c r="E1058" t="str">
        <f t="shared" si="50"/>
        <v xml:space="preserve"> </v>
      </c>
      <c r="F1058" t="b">
        <f t="shared" si="49"/>
        <v>0</v>
      </c>
    </row>
    <row r="1059" spans="1:6" x14ac:dyDescent="0.3">
      <c r="A1059">
        <v>2016</v>
      </c>
      <c r="B1059">
        <v>20166.43301694933</v>
      </c>
      <c r="D1059">
        <f t="shared" si="48"/>
        <v>144.8774701513903</v>
      </c>
      <c r="E1059" t="str">
        <f t="shared" si="50"/>
        <v xml:space="preserve"> </v>
      </c>
      <c r="F1059" t="b">
        <f t="shared" si="49"/>
        <v>0</v>
      </c>
    </row>
    <row r="1060" spans="1:6" x14ac:dyDescent="0.3">
      <c r="A1060">
        <v>2017</v>
      </c>
      <c r="B1060">
        <v>20827.983527419012</v>
      </c>
      <c r="D1060">
        <f t="shared" si="48"/>
        <v>661.55051046968219</v>
      </c>
      <c r="E1060">
        <f t="shared" si="50"/>
        <v>-4703.831367579478</v>
      </c>
      <c r="F1060" t="str">
        <f t="shared" si="49"/>
        <v>y</v>
      </c>
    </row>
    <row r="1061" spans="1:6" x14ac:dyDescent="0.3">
      <c r="A1061">
        <v>2013</v>
      </c>
      <c r="B1061">
        <v>18210.240501056131</v>
      </c>
      <c r="D1061">
        <f t="shared" si="48"/>
        <v>-2617.7430263628812</v>
      </c>
      <c r="E1061" t="str">
        <f t="shared" si="50"/>
        <v xml:space="preserve"> </v>
      </c>
      <c r="F1061" t="b">
        <f t="shared" si="49"/>
        <v>0</v>
      </c>
    </row>
    <row r="1062" spans="1:6" x14ac:dyDescent="0.3">
      <c r="A1062">
        <v>2014</v>
      </c>
      <c r="B1062">
        <v>14985.876039632431</v>
      </c>
      <c r="D1062">
        <f t="shared" si="48"/>
        <v>-3224.3644614237</v>
      </c>
      <c r="E1062" t="str">
        <f t="shared" si="50"/>
        <v xml:space="preserve"> </v>
      </c>
      <c r="F1062" t="b">
        <f t="shared" si="49"/>
        <v>0</v>
      </c>
    </row>
    <row r="1063" spans="1:6" x14ac:dyDescent="0.3">
      <c r="A1063">
        <v>2015</v>
      </c>
      <c r="B1063">
        <v>15449.755039387759</v>
      </c>
      <c r="D1063">
        <f t="shared" si="48"/>
        <v>463.87899975532855</v>
      </c>
      <c r="E1063" t="str">
        <f t="shared" si="50"/>
        <v xml:space="preserve"> </v>
      </c>
      <c r="F1063" t="b">
        <f t="shared" si="49"/>
        <v>0</v>
      </c>
    </row>
    <row r="1064" spans="1:6" x14ac:dyDescent="0.3">
      <c r="A1064">
        <v>2016</v>
      </c>
      <c r="B1064">
        <v>15637.720185204809</v>
      </c>
      <c r="D1064">
        <f t="shared" si="48"/>
        <v>187.96514581705014</v>
      </c>
      <c r="E1064" t="str">
        <f t="shared" si="50"/>
        <v xml:space="preserve"> </v>
      </c>
      <c r="F1064" t="b">
        <f t="shared" si="49"/>
        <v>0</v>
      </c>
    </row>
    <row r="1065" spans="1:6" x14ac:dyDescent="0.3">
      <c r="A1065">
        <v>2017</v>
      </c>
      <c r="B1065">
        <v>16218.59666300282</v>
      </c>
      <c r="D1065">
        <f t="shared" si="48"/>
        <v>580.87647779801046</v>
      </c>
      <c r="E1065">
        <f t="shared" si="50"/>
        <v>3198.6195041608917</v>
      </c>
      <c r="F1065" t="str">
        <f t="shared" si="49"/>
        <v>y</v>
      </c>
    </row>
    <row r="1066" spans="1:6" x14ac:dyDescent="0.3">
      <c r="A1066">
        <v>2013</v>
      </c>
      <c r="B1066">
        <v>22637.710636699419</v>
      </c>
      <c r="D1066">
        <f t="shared" si="48"/>
        <v>6419.1139736965997</v>
      </c>
      <c r="E1066" t="str">
        <f t="shared" si="50"/>
        <v xml:space="preserve"> </v>
      </c>
      <c r="F1066" t="b">
        <f t="shared" si="49"/>
        <v>0</v>
      </c>
    </row>
    <row r="1067" spans="1:6" x14ac:dyDescent="0.3">
      <c r="A1067">
        <v>2014</v>
      </c>
      <c r="B1067">
        <v>18616.574480150299</v>
      </c>
      <c r="D1067">
        <f t="shared" si="48"/>
        <v>-4021.1361565491206</v>
      </c>
      <c r="E1067" t="str">
        <f t="shared" si="50"/>
        <v xml:space="preserve"> </v>
      </c>
      <c r="F1067" t="b">
        <f t="shared" si="49"/>
        <v>0</v>
      </c>
    </row>
    <row r="1068" spans="1:6" x14ac:dyDescent="0.3">
      <c r="A1068">
        <v>2015</v>
      </c>
      <c r="B1068">
        <v>18930.85957753523</v>
      </c>
      <c r="D1068">
        <f t="shared" si="48"/>
        <v>314.28509738493085</v>
      </c>
      <c r="E1068" t="str">
        <f t="shared" si="50"/>
        <v xml:space="preserve"> </v>
      </c>
      <c r="F1068" t="b">
        <f t="shared" si="49"/>
        <v>0</v>
      </c>
    </row>
    <row r="1069" spans="1:6" x14ac:dyDescent="0.3">
      <c r="A1069">
        <v>2016</v>
      </c>
      <c r="B1069">
        <v>19154.368216247742</v>
      </c>
      <c r="D1069">
        <f t="shared" si="48"/>
        <v>223.50863871251204</v>
      </c>
      <c r="E1069" t="str">
        <f t="shared" si="50"/>
        <v xml:space="preserve"> </v>
      </c>
      <c r="F1069" t="b">
        <f t="shared" si="49"/>
        <v>0</v>
      </c>
    </row>
    <row r="1070" spans="1:6" x14ac:dyDescent="0.3">
      <c r="A1070">
        <v>2017</v>
      </c>
      <c r="B1070">
        <v>19869.98865051915</v>
      </c>
      <c r="D1070">
        <f t="shared" si="48"/>
        <v>715.62043427140816</v>
      </c>
      <c r="E1070">
        <f t="shared" si="50"/>
        <v>-5703.4935394251916</v>
      </c>
      <c r="F1070" t="str">
        <f t="shared" si="49"/>
        <v>y</v>
      </c>
    </row>
    <row r="1071" spans="1:6" x14ac:dyDescent="0.3">
      <c r="A1071">
        <v>2013</v>
      </c>
      <c r="B1071">
        <v>28804.136370119799</v>
      </c>
      <c r="D1071">
        <f t="shared" si="48"/>
        <v>8934.147719600649</v>
      </c>
      <c r="E1071" t="str">
        <f t="shared" si="50"/>
        <v xml:space="preserve"> </v>
      </c>
      <c r="F1071" t="b">
        <f t="shared" si="49"/>
        <v>0</v>
      </c>
    </row>
    <row r="1072" spans="1:6" x14ac:dyDescent="0.3">
      <c r="A1072">
        <v>2014</v>
      </c>
      <c r="B1072">
        <v>24655.485802674481</v>
      </c>
      <c r="D1072">
        <f t="shared" si="48"/>
        <v>-4148.6505674453183</v>
      </c>
      <c r="E1072" t="str">
        <f t="shared" si="50"/>
        <v xml:space="preserve"> </v>
      </c>
      <c r="F1072" t="b">
        <f t="shared" si="49"/>
        <v>0</v>
      </c>
    </row>
    <row r="1073" spans="1:6" x14ac:dyDescent="0.3">
      <c r="A1073">
        <v>2015</v>
      </c>
      <c r="B1073">
        <v>24715.61099378701</v>
      </c>
      <c r="D1073">
        <f t="shared" si="48"/>
        <v>60.125191112529137</v>
      </c>
      <c r="E1073" t="str">
        <f t="shared" si="50"/>
        <v xml:space="preserve"> </v>
      </c>
      <c r="F1073" t="b">
        <f t="shared" si="49"/>
        <v>0</v>
      </c>
    </row>
    <row r="1074" spans="1:6" x14ac:dyDescent="0.3">
      <c r="A1074">
        <v>2016</v>
      </c>
      <c r="B1074">
        <v>24657.111321712779</v>
      </c>
      <c r="D1074">
        <f t="shared" si="48"/>
        <v>-58.499672074231057</v>
      </c>
      <c r="E1074" t="str">
        <f t="shared" si="50"/>
        <v xml:space="preserve"> </v>
      </c>
      <c r="F1074" t="b">
        <f t="shared" si="49"/>
        <v>0</v>
      </c>
    </row>
    <row r="1075" spans="1:6" x14ac:dyDescent="0.3">
      <c r="A1075">
        <v>2017</v>
      </c>
      <c r="B1075">
        <v>25395.067092110668</v>
      </c>
      <c r="D1075">
        <f t="shared" si="48"/>
        <v>737.95577039788986</v>
      </c>
      <c r="E1075">
        <f t="shared" si="50"/>
        <v>-8196.1919492027591</v>
      </c>
      <c r="F1075" t="str">
        <f t="shared" si="49"/>
        <v>y</v>
      </c>
    </row>
    <row r="1076" spans="1:6" x14ac:dyDescent="0.3">
      <c r="A1076">
        <v>2013</v>
      </c>
      <c r="B1076">
        <v>19670.07103224465</v>
      </c>
      <c r="D1076">
        <f t="shared" si="48"/>
        <v>-5724.9960598660182</v>
      </c>
      <c r="E1076" t="str">
        <f t="shared" si="50"/>
        <v xml:space="preserve"> </v>
      </c>
      <c r="F1076" t="b">
        <f t="shared" si="49"/>
        <v>0</v>
      </c>
    </row>
    <row r="1077" spans="1:6" x14ac:dyDescent="0.3">
      <c r="A1077">
        <v>2014</v>
      </c>
      <c r="B1077">
        <v>16306.16480000815</v>
      </c>
      <c r="D1077">
        <f t="shared" si="48"/>
        <v>-3363.9062322365007</v>
      </c>
      <c r="E1077" t="str">
        <f t="shared" si="50"/>
        <v xml:space="preserve"> </v>
      </c>
      <c r="F1077" t="b">
        <f t="shared" si="49"/>
        <v>0</v>
      </c>
    </row>
    <row r="1078" spans="1:6" x14ac:dyDescent="0.3">
      <c r="A1078">
        <v>2015</v>
      </c>
      <c r="B1078">
        <v>16596.365060086289</v>
      </c>
      <c r="D1078">
        <f t="shared" si="48"/>
        <v>290.20026007813976</v>
      </c>
      <c r="E1078" t="str">
        <f t="shared" si="50"/>
        <v xml:space="preserve"> </v>
      </c>
      <c r="F1078" t="b">
        <f t="shared" si="49"/>
        <v>0</v>
      </c>
    </row>
    <row r="1079" spans="1:6" x14ac:dyDescent="0.3">
      <c r="A1079">
        <v>2016</v>
      </c>
      <c r="B1079">
        <v>16320.11024687867</v>
      </c>
      <c r="D1079">
        <f t="shared" si="48"/>
        <v>-276.25481320761901</v>
      </c>
      <c r="E1079" t="str">
        <f t="shared" si="50"/>
        <v xml:space="preserve"> </v>
      </c>
      <c r="F1079" t="b">
        <f t="shared" si="49"/>
        <v>0</v>
      </c>
    </row>
    <row r="1080" spans="1:6" x14ac:dyDescent="0.3">
      <c r="A1080">
        <v>2017</v>
      </c>
      <c r="B1080">
        <v>17112.842429345412</v>
      </c>
      <c r="D1080">
        <f t="shared" si="48"/>
        <v>792.73218246674151</v>
      </c>
      <c r="E1080">
        <f t="shared" si="50"/>
        <v>6517.7282423327597</v>
      </c>
      <c r="F1080" t="str">
        <f t="shared" si="49"/>
        <v>y</v>
      </c>
    </row>
    <row r="1081" spans="1:6" x14ac:dyDescent="0.3">
      <c r="A1081">
        <v>2013</v>
      </c>
      <c r="B1081">
        <v>23396.256956821198</v>
      </c>
      <c r="D1081">
        <f t="shared" si="48"/>
        <v>6283.4145274757866</v>
      </c>
      <c r="E1081" t="str">
        <f t="shared" si="50"/>
        <v xml:space="preserve"> </v>
      </c>
      <c r="F1081" t="b">
        <f t="shared" si="49"/>
        <v>0</v>
      </c>
    </row>
    <row r="1082" spans="1:6" x14ac:dyDescent="0.3">
      <c r="A1082">
        <v>2014</v>
      </c>
      <c r="B1082">
        <v>20250.97526853978</v>
      </c>
      <c r="D1082">
        <f t="shared" si="48"/>
        <v>-3145.2816882814186</v>
      </c>
      <c r="E1082" t="str">
        <f t="shared" si="50"/>
        <v xml:space="preserve"> </v>
      </c>
      <c r="F1082" t="b">
        <f t="shared" si="49"/>
        <v>0</v>
      </c>
    </row>
    <row r="1083" spans="1:6" x14ac:dyDescent="0.3">
      <c r="A1083">
        <v>2015</v>
      </c>
      <c r="B1083">
        <v>20188.048338151712</v>
      </c>
      <c r="D1083">
        <f t="shared" si="48"/>
        <v>-62.926930388068286</v>
      </c>
      <c r="E1083" t="str">
        <f t="shared" si="50"/>
        <v xml:space="preserve"> </v>
      </c>
      <c r="F1083" t="b">
        <f t="shared" si="49"/>
        <v>0</v>
      </c>
    </row>
    <row r="1084" spans="1:6" x14ac:dyDescent="0.3">
      <c r="A1084">
        <v>2016</v>
      </c>
      <c r="B1084">
        <v>20119.377427273401</v>
      </c>
      <c r="D1084">
        <f t="shared" si="48"/>
        <v>-68.670910878310679</v>
      </c>
      <c r="E1084" t="str">
        <f t="shared" si="50"/>
        <v xml:space="preserve"> </v>
      </c>
      <c r="F1084" t="b">
        <f t="shared" si="49"/>
        <v>0</v>
      </c>
    </row>
    <row r="1085" spans="1:6" x14ac:dyDescent="0.3">
      <c r="A1085">
        <v>2017</v>
      </c>
      <c r="B1085">
        <v>20668.694455883229</v>
      </c>
      <c r="D1085">
        <f t="shared" si="48"/>
        <v>549.31702860982841</v>
      </c>
      <c r="E1085">
        <f t="shared" si="50"/>
        <v>-5734.0974988659582</v>
      </c>
      <c r="F1085" t="str">
        <f t="shared" si="49"/>
        <v>y</v>
      </c>
    </row>
    <row r="1086" spans="1:6" x14ac:dyDescent="0.3">
      <c r="A1086">
        <v>2013</v>
      </c>
      <c r="B1086">
        <v>18568.824148795691</v>
      </c>
      <c r="D1086">
        <f t="shared" si="48"/>
        <v>-2099.8703070875381</v>
      </c>
      <c r="E1086" t="str">
        <f t="shared" si="50"/>
        <v xml:space="preserve"> </v>
      </c>
      <c r="F1086" t="b">
        <f t="shared" si="49"/>
        <v>0</v>
      </c>
    </row>
    <row r="1087" spans="1:6" x14ac:dyDescent="0.3">
      <c r="A1087">
        <v>2014</v>
      </c>
      <c r="B1087">
        <v>14679.80989936629</v>
      </c>
      <c r="D1087">
        <f t="shared" si="48"/>
        <v>-3889.0142494294014</v>
      </c>
      <c r="E1087" t="str">
        <f t="shared" si="50"/>
        <v xml:space="preserve"> </v>
      </c>
      <c r="F1087" t="b">
        <f t="shared" si="49"/>
        <v>0</v>
      </c>
    </row>
    <row r="1088" spans="1:6" x14ac:dyDescent="0.3">
      <c r="A1088">
        <v>2015</v>
      </c>
      <c r="B1088">
        <v>14861.80597263106</v>
      </c>
      <c r="D1088">
        <f t="shared" si="48"/>
        <v>181.99607326477053</v>
      </c>
      <c r="E1088" t="str">
        <f t="shared" si="50"/>
        <v xml:space="preserve"> </v>
      </c>
      <c r="F1088" t="b">
        <f t="shared" si="49"/>
        <v>0</v>
      </c>
    </row>
    <row r="1089" spans="1:6" x14ac:dyDescent="0.3">
      <c r="A1089">
        <v>2016</v>
      </c>
      <c r="B1089">
        <v>14967.14300429397</v>
      </c>
      <c r="D1089">
        <f t="shared" si="48"/>
        <v>105.33703166290979</v>
      </c>
      <c r="E1089" t="str">
        <f t="shared" si="50"/>
        <v xml:space="preserve"> </v>
      </c>
      <c r="F1089" t="b">
        <f t="shared" si="49"/>
        <v>0</v>
      </c>
    </row>
    <row r="1090" spans="1:6" x14ac:dyDescent="0.3">
      <c r="A1090">
        <v>2017</v>
      </c>
      <c r="B1090">
        <v>16020.363442990571</v>
      </c>
      <c r="D1090">
        <f t="shared" si="48"/>
        <v>1053.2204386966005</v>
      </c>
      <c r="E1090">
        <f t="shared" si="50"/>
        <v>3153.0907457841386</v>
      </c>
      <c r="F1090" t="str">
        <f t="shared" si="49"/>
        <v>y</v>
      </c>
    </row>
    <row r="1091" spans="1:6" x14ac:dyDescent="0.3">
      <c r="A1091">
        <v>2013</v>
      </c>
      <c r="B1091">
        <v>15926.42353415706</v>
      </c>
      <c r="D1091">
        <f t="shared" si="48"/>
        <v>-93.939908833510344</v>
      </c>
      <c r="E1091" t="str">
        <f t="shared" si="50"/>
        <v xml:space="preserve"> </v>
      </c>
      <c r="F1091" t="b">
        <f t="shared" si="49"/>
        <v>0</v>
      </c>
    </row>
    <row r="1092" spans="1:6" x14ac:dyDescent="0.3">
      <c r="A1092">
        <v>2014</v>
      </c>
      <c r="B1092">
        <v>12786.470938467801</v>
      </c>
      <c r="D1092">
        <f t="shared" si="48"/>
        <v>-3139.9525956892594</v>
      </c>
      <c r="E1092" t="str">
        <f t="shared" si="50"/>
        <v xml:space="preserve"> </v>
      </c>
      <c r="F1092" t="b">
        <f t="shared" si="49"/>
        <v>0</v>
      </c>
    </row>
    <row r="1093" spans="1:6" x14ac:dyDescent="0.3">
      <c r="A1093">
        <v>2015</v>
      </c>
      <c r="B1093">
        <v>13047.70284539274</v>
      </c>
      <c r="D1093">
        <f t="shared" si="48"/>
        <v>261.23190692493881</v>
      </c>
      <c r="E1093" t="str">
        <f t="shared" si="50"/>
        <v xml:space="preserve"> </v>
      </c>
      <c r="F1093" t="b">
        <f t="shared" si="49"/>
        <v>0</v>
      </c>
    </row>
    <row r="1094" spans="1:6" x14ac:dyDescent="0.3">
      <c r="A1094">
        <v>2016</v>
      </c>
      <c r="B1094">
        <v>13210.7839009053</v>
      </c>
      <c r="D1094">
        <f t="shared" si="48"/>
        <v>163.08105551256085</v>
      </c>
      <c r="E1094" t="str">
        <f t="shared" si="50"/>
        <v xml:space="preserve"> </v>
      </c>
      <c r="F1094" t="b">
        <f t="shared" si="49"/>
        <v>0</v>
      </c>
    </row>
    <row r="1095" spans="1:6" x14ac:dyDescent="0.3">
      <c r="A1095">
        <v>2017</v>
      </c>
      <c r="B1095">
        <v>14176.817354683621</v>
      </c>
      <c r="D1095">
        <f t="shared" ref="D1095:D1158" si="51">B1095-B1094</f>
        <v>966.03345377832011</v>
      </c>
      <c r="E1095">
        <f t="shared" si="50"/>
        <v>1059.9733626118305</v>
      </c>
      <c r="F1095" t="str">
        <f t="shared" si="49"/>
        <v>y</v>
      </c>
    </row>
    <row r="1096" spans="1:6" x14ac:dyDescent="0.3">
      <c r="A1096">
        <v>2013</v>
      </c>
      <c r="B1096">
        <v>19466.43419310579</v>
      </c>
      <c r="D1096">
        <f t="shared" si="51"/>
        <v>5289.6168384221692</v>
      </c>
      <c r="E1096" t="str">
        <f t="shared" si="50"/>
        <v xml:space="preserve"> </v>
      </c>
      <c r="F1096" t="b">
        <f t="shared" si="49"/>
        <v>0</v>
      </c>
    </row>
    <row r="1097" spans="1:6" x14ac:dyDescent="0.3">
      <c r="A1097">
        <v>2014</v>
      </c>
      <c r="B1097">
        <v>15756.996806418831</v>
      </c>
      <c r="D1097">
        <f t="shared" si="51"/>
        <v>-3709.4373866869591</v>
      </c>
      <c r="E1097" t="str">
        <f t="shared" si="50"/>
        <v xml:space="preserve"> </v>
      </c>
      <c r="F1097" t="b">
        <f t="shared" si="49"/>
        <v>0</v>
      </c>
    </row>
    <row r="1098" spans="1:6" x14ac:dyDescent="0.3">
      <c r="A1098">
        <v>2015</v>
      </c>
      <c r="B1098">
        <v>15959.052746913459</v>
      </c>
      <c r="D1098">
        <f t="shared" si="51"/>
        <v>202.05594049462889</v>
      </c>
      <c r="E1098" t="str">
        <f t="shared" si="50"/>
        <v xml:space="preserve"> </v>
      </c>
      <c r="F1098" t="b">
        <f t="shared" ref="F1098:F1161" si="52">IF(A1098=2017,"y")</f>
        <v>0</v>
      </c>
    </row>
    <row r="1099" spans="1:6" x14ac:dyDescent="0.3">
      <c r="A1099">
        <v>2016</v>
      </c>
      <c r="B1099">
        <v>16448.942021240829</v>
      </c>
      <c r="D1099">
        <f t="shared" si="51"/>
        <v>489.88927432737</v>
      </c>
      <c r="E1099" t="str">
        <f t="shared" si="50"/>
        <v xml:space="preserve"> </v>
      </c>
      <c r="F1099" t="b">
        <f t="shared" si="52"/>
        <v>0</v>
      </c>
    </row>
    <row r="1100" spans="1:6" x14ac:dyDescent="0.3">
      <c r="A1100">
        <v>2017</v>
      </c>
      <c r="B1100">
        <v>17520.951197289949</v>
      </c>
      <c r="D1100">
        <f t="shared" si="51"/>
        <v>1072.0091760491196</v>
      </c>
      <c r="E1100">
        <f t="shared" si="50"/>
        <v>-4217.6076623730496</v>
      </c>
      <c r="F1100" t="str">
        <f t="shared" si="52"/>
        <v>y</v>
      </c>
    </row>
    <row r="1101" spans="1:6" x14ac:dyDescent="0.3">
      <c r="A1101">
        <v>2013</v>
      </c>
      <c r="B1101">
        <v>39320.614084566383</v>
      </c>
      <c r="D1101">
        <f t="shared" si="51"/>
        <v>21799.662887276434</v>
      </c>
      <c r="E1101" t="str">
        <f t="shared" si="50"/>
        <v xml:space="preserve"> </v>
      </c>
      <c r="F1101" t="b">
        <f t="shared" si="52"/>
        <v>0</v>
      </c>
    </row>
    <row r="1102" spans="1:6" x14ac:dyDescent="0.3">
      <c r="A1102">
        <v>2014</v>
      </c>
      <c r="B1102">
        <v>32001.438236313588</v>
      </c>
      <c r="D1102">
        <f t="shared" si="51"/>
        <v>-7319.1758482527948</v>
      </c>
      <c r="E1102" t="str">
        <f t="shared" si="50"/>
        <v xml:space="preserve"> </v>
      </c>
      <c r="F1102" t="b">
        <f t="shared" si="52"/>
        <v>0</v>
      </c>
    </row>
    <row r="1103" spans="1:6" x14ac:dyDescent="0.3">
      <c r="A1103">
        <v>2015</v>
      </c>
      <c r="B1103">
        <v>32598.46288134623</v>
      </c>
      <c r="D1103">
        <f t="shared" si="51"/>
        <v>597.02464503264127</v>
      </c>
      <c r="E1103" t="str">
        <f t="shared" ref="E1103:E1166" si="53">IF(F1103="y",D1103-D1099," ")</f>
        <v xml:space="preserve"> </v>
      </c>
      <c r="F1103" t="b">
        <f t="shared" si="52"/>
        <v>0</v>
      </c>
    </row>
    <row r="1104" spans="1:6" x14ac:dyDescent="0.3">
      <c r="A1104">
        <v>2016</v>
      </c>
      <c r="B1104">
        <v>31976.48752489973</v>
      </c>
      <c r="D1104">
        <f t="shared" si="51"/>
        <v>-621.97535644649906</v>
      </c>
      <c r="E1104" t="str">
        <f t="shared" si="53"/>
        <v xml:space="preserve"> </v>
      </c>
      <c r="F1104" t="b">
        <f t="shared" si="52"/>
        <v>0</v>
      </c>
    </row>
    <row r="1105" spans="1:6" x14ac:dyDescent="0.3">
      <c r="A1105">
        <v>2017</v>
      </c>
      <c r="B1105">
        <v>34105.918524411463</v>
      </c>
      <c r="D1105">
        <f t="shared" si="51"/>
        <v>2129.4309995117328</v>
      </c>
      <c r="E1105">
        <f t="shared" si="53"/>
        <v>-19670.231887764701</v>
      </c>
      <c r="F1105" t="str">
        <f t="shared" si="52"/>
        <v>y</v>
      </c>
    </row>
    <row r="1106" spans="1:6" x14ac:dyDescent="0.3">
      <c r="A1106">
        <v>2013</v>
      </c>
      <c r="B1106">
        <v>21425.370023336051</v>
      </c>
      <c r="D1106">
        <f t="shared" si="51"/>
        <v>-12680.548501075413</v>
      </c>
      <c r="E1106" t="str">
        <f t="shared" si="53"/>
        <v xml:space="preserve"> </v>
      </c>
      <c r="F1106" t="b">
        <f t="shared" si="52"/>
        <v>0</v>
      </c>
    </row>
    <row r="1107" spans="1:6" x14ac:dyDescent="0.3">
      <c r="A1107">
        <v>2014</v>
      </c>
      <c r="B1107">
        <v>17709.674359335841</v>
      </c>
      <c r="D1107">
        <f t="shared" si="51"/>
        <v>-3715.6956640002099</v>
      </c>
      <c r="E1107" t="str">
        <f t="shared" si="53"/>
        <v xml:space="preserve"> </v>
      </c>
      <c r="F1107" t="b">
        <f t="shared" si="52"/>
        <v>0</v>
      </c>
    </row>
    <row r="1108" spans="1:6" x14ac:dyDescent="0.3">
      <c r="A1108">
        <v>2015</v>
      </c>
      <c r="B1108">
        <v>18057.954542343839</v>
      </c>
      <c r="D1108">
        <f t="shared" si="51"/>
        <v>348.28018300799886</v>
      </c>
      <c r="E1108" t="str">
        <f t="shared" si="53"/>
        <v xml:space="preserve"> </v>
      </c>
      <c r="F1108" t="b">
        <f t="shared" si="52"/>
        <v>0</v>
      </c>
    </row>
    <row r="1109" spans="1:6" x14ac:dyDescent="0.3">
      <c r="A1109">
        <v>2016</v>
      </c>
      <c r="B1109">
        <v>17725.93096645796</v>
      </c>
      <c r="D1109">
        <f t="shared" si="51"/>
        <v>-332.02357588587984</v>
      </c>
      <c r="E1109" t="str">
        <f t="shared" si="53"/>
        <v xml:space="preserve"> </v>
      </c>
      <c r="F1109" t="b">
        <f t="shared" si="52"/>
        <v>0</v>
      </c>
    </row>
    <row r="1110" spans="1:6" x14ac:dyDescent="0.3">
      <c r="A1110">
        <v>2017</v>
      </c>
      <c r="B1110">
        <v>18656.796537458282</v>
      </c>
      <c r="D1110">
        <f t="shared" si="51"/>
        <v>930.86557100032223</v>
      </c>
      <c r="E1110">
        <f t="shared" si="53"/>
        <v>13611.414072075735</v>
      </c>
      <c r="F1110" t="str">
        <f t="shared" si="52"/>
        <v>y</v>
      </c>
    </row>
    <row r="1111" spans="1:6" x14ac:dyDescent="0.3">
      <c r="A1111">
        <v>2013</v>
      </c>
      <c r="B1111">
        <v>28047.653005390279</v>
      </c>
      <c r="D1111">
        <f t="shared" si="51"/>
        <v>9390.856467931997</v>
      </c>
      <c r="E1111" t="str">
        <f t="shared" si="53"/>
        <v xml:space="preserve"> </v>
      </c>
      <c r="F1111" t="b">
        <f t="shared" si="52"/>
        <v>0</v>
      </c>
    </row>
    <row r="1112" spans="1:6" x14ac:dyDescent="0.3">
      <c r="A1112">
        <v>2014</v>
      </c>
      <c r="B1112">
        <v>23706.377588513598</v>
      </c>
      <c r="D1112">
        <f t="shared" si="51"/>
        <v>-4341.2754168766805</v>
      </c>
      <c r="E1112" t="str">
        <f t="shared" si="53"/>
        <v xml:space="preserve"> </v>
      </c>
      <c r="F1112" t="b">
        <f t="shared" si="52"/>
        <v>0</v>
      </c>
    </row>
    <row r="1113" spans="1:6" x14ac:dyDescent="0.3">
      <c r="A1113">
        <v>2015</v>
      </c>
      <c r="B1113">
        <v>26516.527329990338</v>
      </c>
      <c r="D1113">
        <f t="shared" si="51"/>
        <v>2810.14974147674</v>
      </c>
      <c r="E1113" t="str">
        <f t="shared" si="53"/>
        <v xml:space="preserve"> </v>
      </c>
      <c r="F1113" t="b">
        <f t="shared" si="52"/>
        <v>0</v>
      </c>
    </row>
    <row r="1114" spans="1:6" x14ac:dyDescent="0.3">
      <c r="A1114">
        <v>2016</v>
      </c>
      <c r="B1114">
        <v>20644.264458283618</v>
      </c>
      <c r="D1114">
        <f t="shared" si="51"/>
        <v>-5872.26287170672</v>
      </c>
      <c r="E1114" t="str">
        <f t="shared" si="53"/>
        <v xml:space="preserve"> </v>
      </c>
      <c r="F1114" t="b">
        <f t="shared" si="52"/>
        <v>0</v>
      </c>
    </row>
    <row r="1115" spans="1:6" x14ac:dyDescent="0.3">
      <c r="A1115">
        <v>2017</v>
      </c>
      <c r="B1115">
        <v>27311.479339600752</v>
      </c>
      <c r="D1115">
        <f t="shared" si="51"/>
        <v>6667.2148813171334</v>
      </c>
      <c r="E1115">
        <f t="shared" si="53"/>
        <v>-2723.6415866148636</v>
      </c>
      <c r="F1115" t="str">
        <f t="shared" si="52"/>
        <v>y</v>
      </c>
    </row>
    <row r="1116" spans="1:6" x14ac:dyDescent="0.3">
      <c r="A1116">
        <v>2013</v>
      </c>
      <c r="B1116">
        <v>24044.161150461579</v>
      </c>
      <c r="D1116">
        <f t="shared" si="51"/>
        <v>-3267.3181891391723</v>
      </c>
      <c r="E1116" t="str">
        <f t="shared" si="53"/>
        <v xml:space="preserve"> </v>
      </c>
      <c r="F1116" t="b">
        <f t="shared" si="52"/>
        <v>0</v>
      </c>
    </row>
    <row r="1117" spans="1:6" x14ac:dyDescent="0.3">
      <c r="A1117">
        <v>2014</v>
      </c>
      <c r="B1117">
        <v>20348.62861426732</v>
      </c>
      <c r="D1117">
        <f t="shared" si="51"/>
        <v>-3695.5325361942596</v>
      </c>
      <c r="E1117" t="str">
        <f t="shared" si="53"/>
        <v xml:space="preserve"> </v>
      </c>
      <c r="F1117" t="b">
        <f t="shared" si="52"/>
        <v>0</v>
      </c>
    </row>
    <row r="1118" spans="1:6" x14ac:dyDescent="0.3">
      <c r="A1118">
        <v>2015</v>
      </c>
      <c r="B1118">
        <v>21889.043855243679</v>
      </c>
      <c r="D1118">
        <f t="shared" si="51"/>
        <v>1540.4152409763592</v>
      </c>
      <c r="E1118" t="str">
        <f t="shared" si="53"/>
        <v xml:space="preserve"> </v>
      </c>
      <c r="F1118" t="b">
        <f t="shared" si="52"/>
        <v>0</v>
      </c>
    </row>
    <row r="1119" spans="1:6" x14ac:dyDescent="0.3">
      <c r="A1119">
        <v>2016</v>
      </c>
      <c r="B1119">
        <v>20275.7469007252</v>
      </c>
      <c r="D1119">
        <f t="shared" si="51"/>
        <v>-1613.2969545184787</v>
      </c>
      <c r="E1119" t="str">
        <f t="shared" si="53"/>
        <v xml:space="preserve"> </v>
      </c>
      <c r="F1119" t="b">
        <f t="shared" si="52"/>
        <v>0</v>
      </c>
    </row>
    <row r="1120" spans="1:6" x14ac:dyDescent="0.3">
      <c r="A1120">
        <v>2017</v>
      </c>
      <c r="B1120">
        <v>22451.623994268361</v>
      </c>
      <c r="D1120">
        <f t="shared" si="51"/>
        <v>2175.8770935431603</v>
      </c>
      <c r="E1120">
        <f t="shared" si="53"/>
        <v>5443.1952826823326</v>
      </c>
      <c r="F1120" t="str">
        <f t="shared" si="52"/>
        <v>y</v>
      </c>
    </row>
    <row r="1121" spans="1:6" x14ac:dyDescent="0.3">
      <c r="A1121">
        <v>2013</v>
      </c>
      <c r="B1121">
        <v>23794.751360874088</v>
      </c>
      <c r="D1121">
        <f t="shared" si="51"/>
        <v>1343.1273666057277</v>
      </c>
      <c r="E1121" t="str">
        <f t="shared" si="53"/>
        <v xml:space="preserve"> </v>
      </c>
      <c r="F1121" t="b">
        <f t="shared" si="52"/>
        <v>0</v>
      </c>
    </row>
    <row r="1122" spans="1:6" x14ac:dyDescent="0.3">
      <c r="A1122">
        <v>2014</v>
      </c>
      <c r="B1122">
        <v>19461.978925664411</v>
      </c>
      <c r="D1122">
        <f t="shared" si="51"/>
        <v>-4332.7724352096775</v>
      </c>
      <c r="E1122" t="str">
        <f t="shared" si="53"/>
        <v xml:space="preserve"> </v>
      </c>
      <c r="F1122" t="b">
        <f t="shared" si="52"/>
        <v>0</v>
      </c>
    </row>
    <row r="1123" spans="1:6" x14ac:dyDescent="0.3">
      <c r="A1123">
        <v>2015</v>
      </c>
      <c r="B1123">
        <v>20130.274007466509</v>
      </c>
      <c r="D1123">
        <f t="shared" si="51"/>
        <v>668.29508180209814</v>
      </c>
      <c r="E1123" t="str">
        <f t="shared" si="53"/>
        <v xml:space="preserve"> </v>
      </c>
      <c r="F1123" t="b">
        <f t="shared" si="52"/>
        <v>0</v>
      </c>
    </row>
    <row r="1124" spans="1:6" x14ac:dyDescent="0.3">
      <c r="A1124">
        <v>2016</v>
      </c>
      <c r="B1124">
        <v>20041.891937316432</v>
      </c>
      <c r="D1124">
        <f t="shared" si="51"/>
        <v>-88.382070150077197</v>
      </c>
      <c r="E1124" t="str">
        <f t="shared" si="53"/>
        <v xml:space="preserve"> </v>
      </c>
      <c r="F1124" t="b">
        <f t="shared" si="52"/>
        <v>0</v>
      </c>
    </row>
    <row r="1125" spans="1:6" x14ac:dyDescent="0.3">
      <c r="A1125">
        <v>2017</v>
      </c>
      <c r="B1125">
        <v>21158.49355567199</v>
      </c>
      <c r="D1125">
        <f t="shared" si="51"/>
        <v>1116.6016183555585</v>
      </c>
      <c r="E1125">
        <f t="shared" si="53"/>
        <v>-226.52574825016927</v>
      </c>
      <c r="F1125" t="str">
        <f t="shared" si="52"/>
        <v>y</v>
      </c>
    </row>
    <row r="1126" spans="1:6" x14ac:dyDescent="0.3">
      <c r="A1126">
        <v>2013</v>
      </c>
      <c r="B1126">
        <v>22957.261779677639</v>
      </c>
      <c r="D1126">
        <f t="shared" si="51"/>
        <v>1798.7682240056492</v>
      </c>
      <c r="E1126" t="str">
        <f t="shared" si="53"/>
        <v xml:space="preserve"> </v>
      </c>
      <c r="F1126" t="b">
        <f t="shared" si="52"/>
        <v>0</v>
      </c>
    </row>
    <row r="1127" spans="1:6" x14ac:dyDescent="0.3">
      <c r="A1127">
        <v>2014</v>
      </c>
      <c r="B1127">
        <v>19297.35378334843</v>
      </c>
      <c r="D1127">
        <f t="shared" si="51"/>
        <v>-3659.9079963292097</v>
      </c>
      <c r="E1127" t="str">
        <f t="shared" si="53"/>
        <v xml:space="preserve"> </v>
      </c>
      <c r="F1127" t="b">
        <f t="shared" si="52"/>
        <v>0</v>
      </c>
    </row>
    <row r="1128" spans="1:6" x14ac:dyDescent="0.3">
      <c r="A1128">
        <v>2015</v>
      </c>
      <c r="B1128">
        <v>20442.37707910312</v>
      </c>
      <c r="D1128">
        <f t="shared" si="51"/>
        <v>1145.0232957546905</v>
      </c>
      <c r="E1128" t="str">
        <f t="shared" si="53"/>
        <v xml:space="preserve"> </v>
      </c>
      <c r="F1128" t="b">
        <f t="shared" si="52"/>
        <v>0</v>
      </c>
    </row>
    <row r="1129" spans="1:6" x14ac:dyDescent="0.3">
      <c r="A1129">
        <v>2016</v>
      </c>
      <c r="B1129">
        <v>18856.44356393224</v>
      </c>
      <c r="D1129">
        <f t="shared" si="51"/>
        <v>-1585.9335151708801</v>
      </c>
      <c r="E1129" t="str">
        <f t="shared" si="53"/>
        <v xml:space="preserve"> </v>
      </c>
      <c r="F1129" t="b">
        <f t="shared" si="52"/>
        <v>0</v>
      </c>
    </row>
    <row r="1130" spans="1:6" x14ac:dyDescent="0.3">
      <c r="A1130">
        <v>2017</v>
      </c>
      <c r="B1130">
        <v>21063.366760065121</v>
      </c>
      <c r="D1130">
        <f t="shared" si="51"/>
        <v>2206.9231961328805</v>
      </c>
      <c r="E1130">
        <f t="shared" si="53"/>
        <v>408.1549721272313</v>
      </c>
      <c r="F1130" t="str">
        <f t="shared" si="52"/>
        <v>y</v>
      </c>
    </row>
    <row r="1131" spans="1:6" x14ac:dyDescent="0.3">
      <c r="A1131">
        <v>2013</v>
      </c>
      <c r="B1131">
        <v>47237.909763140182</v>
      </c>
      <c r="D1131">
        <f t="shared" si="51"/>
        <v>26174.543003075061</v>
      </c>
      <c r="E1131" t="str">
        <f t="shared" si="53"/>
        <v xml:space="preserve"> </v>
      </c>
      <c r="F1131" t="b">
        <f t="shared" si="52"/>
        <v>0</v>
      </c>
    </row>
    <row r="1132" spans="1:6" x14ac:dyDescent="0.3">
      <c r="A1132">
        <v>2014</v>
      </c>
      <c r="B1132">
        <v>39302.61562944889</v>
      </c>
      <c r="D1132">
        <f t="shared" si="51"/>
        <v>-7935.2941336912918</v>
      </c>
      <c r="E1132" t="str">
        <f t="shared" si="53"/>
        <v xml:space="preserve"> </v>
      </c>
      <c r="F1132" t="b">
        <f t="shared" si="52"/>
        <v>0</v>
      </c>
    </row>
    <row r="1133" spans="1:6" x14ac:dyDescent="0.3">
      <c r="A1133">
        <v>2015</v>
      </c>
      <c r="B1133">
        <v>39887.83599046056</v>
      </c>
      <c r="D1133">
        <f t="shared" si="51"/>
        <v>585.22036101167032</v>
      </c>
      <c r="E1133" t="str">
        <f t="shared" si="53"/>
        <v xml:space="preserve"> </v>
      </c>
      <c r="F1133" t="b">
        <f t="shared" si="52"/>
        <v>0</v>
      </c>
    </row>
    <row r="1134" spans="1:6" x14ac:dyDescent="0.3">
      <c r="A1134">
        <v>2016</v>
      </c>
      <c r="B1134">
        <v>39023.458510369543</v>
      </c>
      <c r="D1134">
        <f t="shared" si="51"/>
        <v>-864.37748009101779</v>
      </c>
      <c r="E1134" t="str">
        <f t="shared" si="53"/>
        <v xml:space="preserve"> </v>
      </c>
      <c r="F1134" t="b">
        <f t="shared" si="52"/>
        <v>0</v>
      </c>
    </row>
    <row r="1135" spans="1:6" x14ac:dyDescent="0.3">
      <c r="A1135">
        <v>2017</v>
      </c>
      <c r="B1135">
        <v>41740.78391725682</v>
      </c>
      <c r="D1135">
        <f t="shared" si="51"/>
        <v>2717.3254068872775</v>
      </c>
      <c r="E1135">
        <f t="shared" si="53"/>
        <v>-23457.217596187784</v>
      </c>
      <c r="F1135" t="str">
        <f t="shared" si="52"/>
        <v>y</v>
      </c>
    </row>
    <row r="1136" spans="1:6" x14ac:dyDescent="0.3">
      <c r="A1136">
        <v>2013</v>
      </c>
      <c r="B1136">
        <v>55251.111833588773</v>
      </c>
      <c r="D1136">
        <f t="shared" si="51"/>
        <v>13510.327916331953</v>
      </c>
      <c r="E1136" t="str">
        <f t="shared" si="53"/>
        <v xml:space="preserve"> </v>
      </c>
      <c r="F1136" t="b">
        <f t="shared" si="52"/>
        <v>0</v>
      </c>
    </row>
    <row r="1137" spans="1:6" x14ac:dyDescent="0.3">
      <c r="A1137">
        <v>2014</v>
      </c>
      <c r="B1137">
        <v>46780.773304158807</v>
      </c>
      <c r="D1137">
        <f t="shared" si="51"/>
        <v>-8470.338529429966</v>
      </c>
      <c r="E1137" t="str">
        <f t="shared" si="53"/>
        <v xml:space="preserve"> </v>
      </c>
      <c r="F1137" t="b">
        <f t="shared" si="52"/>
        <v>0</v>
      </c>
    </row>
    <row r="1138" spans="1:6" x14ac:dyDescent="0.3">
      <c r="A1138">
        <v>2015</v>
      </c>
      <c r="B1138">
        <v>47893.540115800817</v>
      </c>
      <c r="D1138">
        <f t="shared" si="51"/>
        <v>1112.76681164201</v>
      </c>
      <c r="E1138" t="str">
        <f t="shared" si="53"/>
        <v xml:space="preserve"> </v>
      </c>
      <c r="F1138" t="b">
        <f t="shared" si="52"/>
        <v>0</v>
      </c>
    </row>
    <row r="1139" spans="1:6" x14ac:dyDescent="0.3">
      <c r="A1139">
        <v>2016</v>
      </c>
      <c r="B1139">
        <v>47235.011763405382</v>
      </c>
      <c r="D1139">
        <f t="shared" si="51"/>
        <v>-658.52835239543492</v>
      </c>
      <c r="E1139" t="str">
        <f t="shared" si="53"/>
        <v xml:space="preserve"> </v>
      </c>
      <c r="F1139" t="b">
        <f t="shared" si="52"/>
        <v>0</v>
      </c>
    </row>
    <row r="1140" spans="1:6" x14ac:dyDescent="0.3">
      <c r="A1140">
        <v>2017</v>
      </c>
      <c r="B1140">
        <v>49785.048262387267</v>
      </c>
      <c r="D1140">
        <f t="shared" si="51"/>
        <v>2550.0364989818845</v>
      </c>
      <c r="E1140">
        <f t="shared" si="53"/>
        <v>-10960.291417350069</v>
      </c>
      <c r="F1140" t="str">
        <f t="shared" si="52"/>
        <v>y</v>
      </c>
    </row>
    <row r="1141" spans="1:6" x14ac:dyDescent="0.3">
      <c r="A1141">
        <v>2013</v>
      </c>
      <c r="B1141">
        <v>57606.231447559643</v>
      </c>
      <c r="D1141">
        <f t="shared" si="51"/>
        <v>7821.1831851723764</v>
      </c>
      <c r="E1141" t="str">
        <f t="shared" si="53"/>
        <v xml:space="preserve"> </v>
      </c>
      <c r="F1141" t="b">
        <f t="shared" si="52"/>
        <v>0</v>
      </c>
    </row>
    <row r="1142" spans="1:6" x14ac:dyDescent="0.3">
      <c r="A1142">
        <v>2014</v>
      </c>
      <c r="B1142">
        <v>50145.398466518047</v>
      </c>
      <c r="D1142">
        <f t="shared" si="51"/>
        <v>-7460.8329810415962</v>
      </c>
      <c r="E1142" t="str">
        <f t="shared" si="53"/>
        <v xml:space="preserve"> </v>
      </c>
      <c r="F1142" t="b">
        <f t="shared" si="52"/>
        <v>0</v>
      </c>
    </row>
    <row r="1143" spans="1:6" x14ac:dyDescent="0.3">
      <c r="A1143">
        <v>2015</v>
      </c>
      <c r="B1143">
        <v>51001.05857650251</v>
      </c>
      <c r="D1143">
        <f t="shared" si="51"/>
        <v>855.66010998446291</v>
      </c>
      <c r="E1143" t="str">
        <f t="shared" si="53"/>
        <v xml:space="preserve"> </v>
      </c>
      <c r="F1143" t="b">
        <f t="shared" si="52"/>
        <v>0</v>
      </c>
    </row>
    <row r="1144" spans="1:6" x14ac:dyDescent="0.3">
      <c r="A1144">
        <v>2016</v>
      </c>
      <c r="B1144">
        <v>49755.396416859243</v>
      </c>
      <c r="D1144">
        <f t="shared" si="51"/>
        <v>-1245.6621596432669</v>
      </c>
      <c r="E1144" t="str">
        <f t="shared" si="53"/>
        <v xml:space="preserve"> </v>
      </c>
      <c r="F1144" t="b">
        <f t="shared" si="52"/>
        <v>0</v>
      </c>
    </row>
    <row r="1145" spans="1:6" x14ac:dyDescent="0.3">
      <c r="A1145">
        <v>2017</v>
      </c>
      <c r="B1145">
        <v>51821.482867940576</v>
      </c>
      <c r="D1145">
        <f t="shared" si="51"/>
        <v>2066.0864510813335</v>
      </c>
      <c r="E1145">
        <f t="shared" si="53"/>
        <v>-5755.0967340910429</v>
      </c>
      <c r="F1145" t="str">
        <f t="shared" si="52"/>
        <v>y</v>
      </c>
    </row>
    <row r="1146" spans="1:6" x14ac:dyDescent="0.3">
      <c r="A1146">
        <v>2013</v>
      </c>
      <c r="B1146">
        <v>41960.174477454973</v>
      </c>
      <c r="D1146">
        <f t="shared" si="51"/>
        <v>-9861.308390485603</v>
      </c>
      <c r="E1146" t="str">
        <f t="shared" si="53"/>
        <v xml:space="preserve"> </v>
      </c>
      <c r="F1146" t="b">
        <f t="shared" si="52"/>
        <v>0</v>
      </c>
    </row>
    <row r="1147" spans="1:6" x14ac:dyDescent="0.3">
      <c r="A1147">
        <v>2014</v>
      </c>
      <c r="B1147">
        <v>35618.602566587091</v>
      </c>
      <c r="D1147">
        <f t="shared" si="51"/>
        <v>-6341.5719108678823</v>
      </c>
      <c r="E1147" t="str">
        <f t="shared" si="53"/>
        <v xml:space="preserve"> </v>
      </c>
      <c r="F1147" t="b">
        <f t="shared" si="52"/>
        <v>0</v>
      </c>
    </row>
    <row r="1148" spans="1:6" x14ac:dyDescent="0.3">
      <c r="A1148">
        <v>2015</v>
      </c>
      <c r="B1148">
        <v>36137.195305442692</v>
      </c>
      <c r="D1148">
        <f t="shared" si="51"/>
        <v>518.59273885560106</v>
      </c>
      <c r="E1148" t="str">
        <f t="shared" si="53"/>
        <v xml:space="preserve"> </v>
      </c>
      <c r="F1148" t="b">
        <f t="shared" si="52"/>
        <v>0</v>
      </c>
    </row>
    <row r="1149" spans="1:6" x14ac:dyDescent="0.3">
      <c r="A1149">
        <v>2016</v>
      </c>
      <c r="B1149">
        <v>35021.717586280691</v>
      </c>
      <c r="D1149">
        <f t="shared" si="51"/>
        <v>-1115.4777191620014</v>
      </c>
      <c r="E1149" t="str">
        <f t="shared" si="53"/>
        <v xml:space="preserve"> </v>
      </c>
      <c r="F1149" t="b">
        <f t="shared" si="52"/>
        <v>0</v>
      </c>
    </row>
    <row r="1150" spans="1:6" x14ac:dyDescent="0.3">
      <c r="A1150">
        <v>2017</v>
      </c>
      <c r="B1150">
        <v>37997.478657087777</v>
      </c>
      <c r="D1150">
        <f t="shared" si="51"/>
        <v>2975.7610708070861</v>
      </c>
      <c r="E1150">
        <f t="shared" si="53"/>
        <v>12837.069461292689</v>
      </c>
      <c r="F1150" t="str">
        <f t="shared" si="52"/>
        <v>y</v>
      </c>
    </row>
    <row r="1151" spans="1:6" x14ac:dyDescent="0.3">
      <c r="A1151">
        <v>2013</v>
      </c>
      <c r="B1151">
        <v>43099.79530654585</v>
      </c>
      <c r="D1151">
        <f t="shared" si="51"/>
        <v>5102.3166494580728</v>
      </c>
      <c r="E1151" t="str">
        <f t="shared" si="53"/>
        <v xml:space="preserve"> </v>
      </c>
      <c r="F1151" t="b">
        <f t="shared" si="52"/>
        <v>0</v>
      </c>
    </row>
    <row r="1152" spans="1:6" x14ac:dyDescent="0.3">
      <c r="A1152">
        <v>2014</v>
      </c>
      <c r="B1152">
        <v>36128.643797679557</v>
      </c>
      <c r="D1152">
        <f t="shared" si="51"/>
        <v>-6971.1515088662927</v>
      </c>
      <c r="E1152" t="str">
        <f t="shared" si="53"/>
        <v xml:space="preserve"> </v>
      </c>
      <c r="F1152" t="b">
        <f t="shared" si="52"/>
        <v>0</v>
      </c>
    </row>
    <row r="1153" spans="1:6" x14ac:dyDescent="0.3">
      <c r="A1153">
        <v>2015</v>
      </c>
      <c r="B1153">
        <v>36257.379943249049</v>
      </c>
      <c r="D1153">
        <f t="shared" si="51"/>
        <v>128.73614556949178</v>
      </c>
      <c r="E1153" t="str">
        <f t="shared" si="53"/>
        <v xml:space="preserve"> </v>
      </c>
      <c r="F1153" t="b">
        <f t="shared" si="52"/>
        <v>0</v>
      </c>
    </row>
    <row r="1154" spans="1:6" x14ac:dyDescent="0.3">
      <c r="A1154">
        <v>2016</v>
      </c>
      <c r="B1154">
        <v>35670.430167607527</v>
      </c>
      <c r="D1154">
        <f t="shared" si="51"/>
        <v>-586.94977564152214</v>
      </c>
      <c r="E1154" t="str">
        <f t="shared" si="53"/>
        <v xml:space="preserve"> </v>
      </c>
      <c r="F1154" t="b">
        <f t="shared" si="52"/>
        <v>0</v>
      </c>
    </row>
    <row r="1155" spans="1:6" x14ac:dyDescent="0.3">
      <c r="A1155">
        <v>2017</v>
      </c>
      <c r="B1155">
        <v>37854.605377816231</v>
      </c>
      <c r="D1155">
        <f t="shared" si="51"/>
        <v>2184.1752102087048</v>
      </c>
      <c r="E1155">
        <f t="shared" si="53"/>
        <v>-2918.141439249368</v>
      </c>
      <c r="F1155" t="str">
        <f t="shared" si="52"/>
        <v>y</v>
      </c>
    </row>
    <row r="1156" spans="1:6" x14ac:dyDescent="0.3">
      <c r="A1156">
        <v>2013</v>
      </c>
      <c r="B1156">
        <v>44908.420558614911</v>
      </c>
      <c r="D1156">
        <f t="shared" si="51"/>
        <v>7053.8151807986796</v>
      </c>
      <c r="E1156" t="str">
        <f t="shared" si="53"/>
        <v xml:space="preserve"> </v>
      </c>
      <c r="F1156" t="b">
        <f t="shared" si="52"/>
        <v>0</v>
      </c>
    </row>
    <row r="1157" spans="1:6" x14ac:dyDescent="0.3">
      <c r="A1157">
        <v>2014</v>
      </c>
      <c r="B1157">
        <v>38453.297994644912</v>
      </c>
      <c r="D1157">
        <f t="shared" si="51"/>
        <v>-6455.1225639699987</v>
      </c>
      <c r="E1157" t="str">
        <f t="shared" si="53"/>
        <v xml:space="preserve"> </v>
      </c>
      <c r="F1157" t="b">
        <f t="shared" si="52"/>
        <v>0</v>
      </c>
    </row>
    <row r="1158" spans="1:6" x14ac:dyDescent="0.3">
      <c r="A1158">
        <v>2015</v>
      </c>
      <c r="B1158">
        <v>38900.834103993257</v>
      </c>
      <c r="D1158">
        <f t="shared" si="51"/>
        <v>447.53610934834433</v>
      </c>
      <c r="E1158" t="str">
        <f t="shared" si="53"/>
        <v xml:space="preserve"> </v>
      </c>
      <c r="F1158" t="b">
        <f t="shared" si="52"/>
        <v>0</v>
      </c>
    </row>
    <row r="1159" spans="1:6" x14ac:dyDescent="0.3">
      <c r="A1159">
        <v>2016</v>
      </c>
      <c r="B1159">
        <v>37240.302880015457</v>
      </c>
      <c r="D1159">
        <f t="shared" ref="D1159:D1222" si="54">B1159-B1158</f>
        <v>-1660.5312239777995</v>
      </c>
      <c r="E1159" t="str">
        <f t="shared" si="53"/>
        <v xml:space="preserve"> </v>
      </c>
      <c r="F1159" t="b">
        <f t="shared" si="52"/>
        <v>0</v>
      </c>
    </row>
    <row r="1160" spans="1:6" x14ac:dyDescent="0.3">
      <c r="A1160">
        <v>2017</v>
      </c>
      <c r="B1160">
        <v>39907.807863189591</v>
      </c>
      <c r="D1160">
        <f t="shared" si="54"/>
        <v>2667.5049831741344</v>
      </c>
      <c r="E1160">
        <f t="shared" si="53"/>
        <v>-4386.3101976245453</v>
      </c>
      <c r="F1160" t="str">
        <f t="shared" si="52"/>
        <v>y</v>
      </c>
    </row>
    <row r="1161" spans="1:6" x14ac:dyDescent="0.3">
      <c r="A1161">
        <v>2013</v>
      </c>
      <c r="B1161">
        <v>46639.218218066737</v>
      </c>
      <c r="D1161">
        <f t="shared" si="54"/>
        <v>6731.4103548771454</v>
      </c>
      <c r="E1161" t="str">
        <f t="shared" si="53"/>
        <v xml:space="preserve"> </v>
      </c>
      <c r="F1161" t="b">
        <f t="shared" si="52"/>
        <v>0</v>
      </c>
    </row>
    <row r="1162" spans="1:6" x14ac:dyDescent="0.3">
      <c r="A1162">
        <v>2014</v>
      </c>
      <c r="B1162">
        <v>39918.814095106893</v>
      </c>
      <c r="D1162">
        <f t="shared" si="54"/>
        <v>-6720.4041229598442</v>
      </c>
      <c r="E1162" t="str">
        <f t="shared" si="53"/>
        <v xml:space="preserve"> </v>
      </c>
      <c r="F1162" t="b">
        <f t="shared" ref="F1162:F1225" si="55">IF(A1162=2017,"y")</f>
        <v>0</v>
      </c>
    </row>
    <row r="1163" spans="1:6" x14ac:dyDescent="0.3">
      <c r="A1163">
        <v>2015</v>
      </c>
      <c r="B1163">
        <v>40437.997445310437</v>
      </c>
      <c r="D1163">
        <f t="shared" si="54"/>
        <v>519.18335020354425</v>
      </c>
      <c r="E1163" t="str">
        <f t="shared" si="53"/>
        <v xml:space="preserve"> </v>
      </c>
      <c r="F1163" t="b">
        <f t="shared" si="55"/>
        <v>0</v>
      </c>
    </row>
    <row r="1164" spans="1:6" x14ac:dyDescent="0.3">
      <c r="A1164">
        <v>2016</v>
      </c>
      <c r="B1164">
        <v>38297.764477432836</v>
      </c>
      <c r="D1164">
        <f t="shared" si="54"/>
        <v>-2140.2329678776005</v>
      </c>
      <c r="E1164" t="str">
        <f t="shared" si="53"/>
        <v xml:space="preserve"> </v>
      </c>
      <c r="F1164" t="b">
        <f t="shared" si="55"/>
        <v>0</v>
      </c>
    </row>
    <row r="1165" spans="1:6" x14ac:dyDescent="0.3">
      <c r="A1165">
        <v>2017</v>
      </c>
      <c r="B1165">
        <v>40725.624218490637</v>
      </c>
      <c r="D1165">
        <f t="shared" si="54"/>
        <v>2427.8597410578004</v>
      </c>
      <c r="E1165">
        <f t="shared" si="53"/>
        <v>-4303.550613819345</v>
      </c>
      <c r="F1165" t="str">
        <f t="shared" si="55"/>
        <v>y</v>
      </c>
    </row>
    <row r="1166" spans="1:6" x14ac:dyDescent="0.3">
      <c r="A1166">
        <v>2013</v>
      </c>
      <c r="B1166">
        <v>51906.940697617727</v>
      </c>
      <c r="D1166">
        <f t="shared" si="54"/>
        <v>11181.31647912709</v>
      </c>
      <c r="E1166" t="str">
        <f t="shared" si="53"/>
        <v xml:space="preserve"> </v>
      </c>
      <c r="F1166" t="b">
        <f t="shared" si="55"/>
        <v>0</v>
      </c>
    </row>
    <row r="1167" spans="1:6" x14ac:dyDescent="0.3">
      <c r="A1167">
        <v>2014</v>
      </c>
      <c r="B1167">
        <v>45380.291759632171</v>
      </c>
      <c r="D1167">
        <f t="shared" si="54"/>
        <v>-6526.6489379855557</v>
      </c>
      <c r="E1167" t="str">
        <f t="shared" ref="E1167:E1230" si="56">IF(F1167="y",D1167-D1163," ")</f>
        <v xml:space="preserve"> </v>
      </c>
      <c r="F1167" t="b">
        <f t="shared" si="55"/>
        <v>0</v>
      </c>
    </row>
    <row r="1168" spans="1:6" x14ac:dyDescent="0.3">
      <c r="A1168">
        <v>2015</v>
      </c>
      <c r="B1168">
        <v>45155.732261512552</v>
      </c>
      <c r="D1168">
        <f t="shared" si="54"/>
        <v>-224.55949811961909</v>
      </c>
      <c r="E1168" t="str">
        <f t="shared" si="56"/>
        <v xml:space="preserve"> </v>
      </c>
      <c r="F1168" t="b">
        <f t="shared" si="55"/>
        <v>0</v>
      </c>
    </row>
    <row r="1169" spans="1:6" x14ac:dyDescent="0.3">
      <c r="A1169">
        <v>2016</v>
      </c>
      <c r="B1169">
        <v>46953.660537240583</v>
      </c>
      <c r="D1169">
        <f t="shared" si="54"/>
        <v>1797.9282757280307</v>
      </c>
      <c r="E1169" t="str">
        <f t="shared" si="56"/>
        <v xml:space="preserve"> </v>
      </c>
      <c r="F1169" t="b">
        <f t="shared" si="55"/>
        <v>0</v>
      </c>
    </row>
    <row r="1170" spans="1:6" x14ac:dyDescent="0.3">
      <c r="A1170">
        <v>2017</v>
      </c>
      <c r="B1170">
        <v>48977.006505925783</v>
      </c>
      <c r="D1170">
        <f t="shared" si="54"/>
        <v>2023.3459686852002</v>
      </c>
      <c r="E1170">
        <f t="shared" si="56"/>
        <v>-9157.9705104418899</v>
      </c>
      <c r="F1170" t="str">
        <f t="shared" si="55"/>
        <v>y</v>
      </c>
    </row>
    <row r="1171" spans="1:6" x14ac:dyDescent="0.3">
      <c r="A1171">
        <v>2013</v>
      </c>
      <c r="B1171">
        <v>54069.627218130227</v>
      </c>
      <c r="D1171">
        <f t="shared" si="54"/>
        <v>5092.6207122044434</v>
      </c>
      <c r="E1171" t="str">
        <f t="shared" si="56"/>
        <v xml:space="preserve"> </v>
      </c>
      <c r="F1171" t="b">
        <f t="shared" si="55"/>
        <v>0</v>
      </c>
    </row>
    <row r="1172" spans="1:6" x14ac:dyDescent="0.3">
      <c r="A1172">
        <v>2014</v>
      </c>
      <c r="B1172">
        <v>47394.086210467569</v>
      </c>
      <c r="D1172">
        <f t="shared" si="54"/>
        <v>-6675.5410076626576</v>
      </c>
      <c r="E1172" t="str">
        <f t="shared" si="56"/>
        <v xml:space="preserve"> </v>
      </c>
      <c r="F1172" t="b">
        <f t="shared" si="55"/>
        <v>0</v>
      </c>
    </row>
    <row r="1173" spans="1:6" x14ac:dyDescent="0.3">
      <c r="A1173">
        <v>2015</v>
      </c>
      <c r="B1173">
        <v>48302.501390388417</v>
      </c>
      <c r="D1173">
        <f t="shared" si="54"/>
        <v>908.41517992084846</v>
      </c>
      <c r="E1173" t="str">
        <f t="shared" si="56"/>
        <v xml:space="preserve"> </v>
      </c>
      <c r="F1173" t="b">
        <f t="shared" si="55"/>
        <v>0</v>
      </c>
    </row>
    <row r="1174" spans="1:6" x14ac:dyDescent="0.3">
      <c r="A1174">
        <v>2016</v>
      </c>
      <c r="B1174">
        <v>47427.866191746944</v>
      </c>
      <c r="D1174">
        <f t="shared" si="54"/>
        <v>-874.63519864147383</v>
      </c>
      <c r="E1174" t="str">
        <f t="shared" si="56"/>
        <v xml:space="preserve"> </v>
      </c>
      <c r="F1174" t="b">
        <f t="shared" si="55"/>
        <v>0</v>
      </c>
    </row>
    <row r="1175" spans="1:6" x14ac:dyDescent="0.3">
      <c r="A1175">
        <v>2017</v>
      </c>
      <c r="B1175">
        <v>49500.842395722277</v>
      </c>
      <c r="D1175">
        <f t="shared" si="54"/>
        <v>2072.9762039753332</v>
      </c>
      <c r="E1175">
        <f t="shared" si="56"/>
        <v>-3019.6445082291102</v>
      </c>
      <c r="F1175" t="str">
        <f t="shared" si="55"/>
        <v>y</v>
      </c>
    </row>
    <row r="1176" spans="1:6" x14ac:dyDescent="0.3">
      <c r="A1176">
        <v>2013</v>
      </c>
      <c r="B1176">
        <v>50716.739279847192</v>
      </c>
      <c r="D1176">
        <f t="shared" si="54"/>
        <v>1215.8968841249152</v>
      </c>
      <c r="E1176" t="str">
        <f t="shared" si="56"/>
        <v xml:space="preserve"> </v>
      </c>
      <c r="F1176" t="b">
        <f t="shared" si="55"/>
        <v>0</v>
      </c>
    </row>
    <row r="1177" spans="1:6" x14ac:dyDescent="0.3">
      <c r="A1177">
        <v>2014</v>
      </c>
      <c r="B1177">
        <v>44820.805833443374</v>
      </c>
      <c r="D1177">
        <f t="shared" si="54"/>
        <v>-5895.9334464038184</v>
      </c>
      <c r="E1177" t="str">
        <f t="shared" si="56"/>
        <v xml:space="preserve"> </v>
      </c>
      <c r="F1177" t="b">
        <f t="shared" si="55"/>
        <v>0</v>
      </c>
    </row>
    <row r="1178" spans="1:6" x14ac:dyDescent="0.3">
      <c r="A1178">
        <v>2015</v>
      </c>
      <c r="B1178">
        <v>44931.68336144284</v>
      </c>
      <c r="D1178">
        <f t="shared" si="54"/>
        <v>110.87752799946611</v>
      </c>
      <c r="E1178" t="str">
        <f t="shared" si="56"/>
        <v xml:space="preserve"> </v>
      </c>
      <c r="F1178" t="b">
        <f t="shared" si="55"/>
        <v>0</v>
      </c>
    </row>
    <row r="1179" spans="1:6" x14ac:dyDescent="0.3">
      <c r="A1179">
        <v>2016</v>
      </c>
      <c r="B1179">
        <v>44738.151212952696</v>
      </c>
      <c r="D1179">
        <f t="shared" si="54"/>
        <v>-193.5321484901433</v>
      </c>
      <c r="E1179" t="str">
        <f t="shared" si="56"/>
        <v xml:space="preserve"> </v>
      </c>
      <c r="F1179" t="b">
        <f t="shared" si="55"/>
        <v>0</v>
      </c>
    </row>
    <row r="1180" spans="1:6" x14ac:dyDescent="0.3">
      <c r="A1180">
        <v>2017</v>
      </c>
      <c r="B1180">
        <v>45891.805152614943</v>
      </c>
      <c r="D1180">
        <f t="shared" si="54"/>
        <v>1153.6539396622466</v>
      </c>
      <c r="E1180">
        <f t="shared" si="56"/>
        <v>-62.242944462668675</v>
      </c>
      <c r="F1180" t="str">
        <f t="shared" si="55"/>
        <v>y</v>
      </c>
    </row>
    <row r="1181" spans="1:6" x14ac:dyDescent="0.3">
      <c r="A1181">
        <v>2013</v>
      </c>
      <c r="B1181">
        <v>46737.284432938242</v>
      </c>
      <c r="D1181">
        <f t="shared" si="54"/>
        <v>845.47928032329946</v>
      </c>
      <c r="E1181" t="str">
        <f t="shared" si="56"/>
        <v xml:space="preserve"> </v>
      </c>
      <c r="F1181" t="b">
        <f t="shared" si="55"/>
        <v>0</v>
      </c>
    </row>
    <row r="1182" spans="1:6" x14ac:dyDescent="0.3">
      <c r="A1182">
        <v>2014</v>
      </c>
      <c r="B1182">
        <v>40051.865353604371</v>
      </c>
      <c r="D1182">
        <f t="shared" si="54"/>
        <v>-6685.4190793338712</v>
      </c>
      <c r="E1182" t="str">
        <f t="shared" si="56"/>
        <v xml:space="preserve"> </v>
      </c>
      <c r="F1182" t="b">
        <f t="shared" si="55"/>
        <v>0</v>
      </c>
    </row>
    <row r="1183" spans="1:6" x14ac:dyDescent="0.3">
      <c r="A1183">
        <v>2015</v>
      </c>
      <c r="B1183">
        <v>40379.798275859772</v>
      </c>
      <c r="D1183">
        <f t="shared" si="54"/>
        <v>327.93292225540063</v>
      </c>
      <c r="E1183" t="str">
        <f t="shared" si="56"/>
        <v xml:space="preserve"> </v>
      </c>
      <c r="F1183" t="b">
        <f t="shared" si="55"/>
        <v>0</v>
      </c>
    </row>
    <row r="1184" spans="1:6" x14ac:dyDescent="0.3">
      <c r="A1184">
        <v>2016</v>
      </c>
      <c r="B1184">
        <v>39443.747266402148</v>
      </c>
      <c r="D1184">
        <f t="shared" si="54"/>
        <v>-936.05100945762388</v>
      </c>
      <c r="E1184" t="str">
        <f t="shared" si="56"/>
        <v xml:space="preserve"> </v>
      </c>
      <c r="F1184" t="b">
        <f t="shared" si="55"/>
        <v>0</v>
      </c>
    </row>
    <row r="1185" spans="1:6" x14ac:dyDescent="0.3">
      <c r="A1185">
        <v>2017</v>
      </c>
      <c r="B1185">
        <v>41446.450737907682</v>
      </c>
      <c r="D1185">
        <f t="shared" si="54"/>
        <v>2002.7034715055343</v>
      </c>
      <c r="E1185">
        <f t="shared" si="56"/>
        <v>1157.2241911822348</v>
      </c>
      <c r="F1185" t="str">
        <f t="shared" si="55"/>
        <v>y</v>
      </c>
    </row>
    <row r="1186" spans="1:6" x14ac:dyDescent="0.3">
      <c r="A1186">
        <v>2013</v>
      </c>
      <c r="B1186">
        <v>55967.647072658809</v>
      </c>
      <c r="D1186">
        <f t="shared" si="54"/>
        <v>14521.196334751126</v>
      </c>
      <c r="E1186" t="str">
        <f t="shared" si="56"/>
        <v xml:space="preserve"> </v>
      </c>
      <c r="F1186" t="b">
        <f t="shared" si="55"/>
        <v>0</v>
      </c>
    </row>
    <row r="1187" spans="1:6" x14ac:dyDescent="0.3">
      <c r="A1187">
        <v>2014</v>
      </c>
      <c r="B1187">
        <v>49813.95018459628</v>
      </c>
      <c r="D1187">
        <f t="shared" si="54"/>
        <v>-6153.6968880625282</v>
      </c>
      <c r="E1187" t="str">
        <f t="shared" si="56"/>
        <v xml:space="preserve"> </v>
      </c>
      <c r="F1187" t="b">
        <f t="shared" si="55"/>
        <v>0</v>
      </c>
    </row>
    <row r="1188" spans="1:6" x14ac:dyDescent="0.3">
      <c r="A1188">
        <v>2015</v>
      </c>
      <c r="B1188">
        <v>49031.905916505733</v>
      </c>
      <c r="D1188">
        <f t="shared" si="54"/>
        <v>-782.04426809054712</v>
      </c>
      <c r="E1188" t="str">
        <f t="shared" si="56"/>
        <v xml:space="preserve"> </v>
      </c>
      <c r="F1188" t="b">
        <f t="shared" si="55"/>
        <v>0</v>
      </c>
    </row>
    <row r="1189" spans="1:6" x14ac:dyDescent="0.3">
      <c r="A1189">
        <v>2016</v>
      </c>
      <c r="B1189">
        <v>47683.428580675398</v>
      </c>
      <c r="D1189">
        <f t="shared" si="54"/>
        <v>-1348.4773358303355</v>
      </c>
      <c r="E1189" t="str">
        <f t="shared" si="56"/>
        <v xml:space="preserve"> </v>
      </c>
      <c r="F1189" t="b">
        <f t="shared" si="55"/>
        <v>0</v>
      </c>
    </row>
    <row r="1190" spans="1:6" x14ac:dyDescent="0.3">
      <c r="A1190">
        <v>2017</v>
      </c>
      <c r="B1190">
        <v>49243.812240535874</v>
      </c>
      <c r="D1190">
        <f t="shared" si="54"/>
        <v>1560.3836598604757</v>
      </c>
      <c r="E1190">
        <f t="shared" si="56"/>
        <v>-12960.812674890651</v>
      </c>
      <c r="F1190" t="str">
        <f t="shared" si="55"/>
        <v>y</v>
      </c>
    </row>
    <row r="1191" spans="1:6" x14ac:dyDescent="0.3">
      <c r="A1191">
        <v>2013</v>
      </c>
      <c r="B1191">
        <v>37964.123782943963</v>
      </c>
      <c r="D1191">
        <f t="shared" si="54"/>
        <v>-11279.68845759191</v>
      </c>
      <c r="E1191" t="str">
        <f t="shared" si="56"/>
        <v xml:space="preserve"> </v>
      </c>
      <c r="F1191" t="b">
        <f t="shared" si="55"/>
        <v>0</v>
      </c>
    </row>
    <row r="1192" spans="1:6" x14ac:dyDescent="0.3">
      <c r="A1192">
        <v>2014</v>
      </c>
      <c r="B1192">
        <v>31275.392142609839</v>
      </c>
      <c r="D1192">
        <f t="shared" si="54"/>
        <v>-6688.7316403341247</v>
      </c>
      <c r="E1192" t="str">
        <f t="shared" si="56"/>
        <v xml:space="preserve"> </v>
      </c>
      <c r="F1192" t="b">
        <f t="shared" si="55"/>
        <v>0</v>
      </c>
    </row>
    <row r="1193" spans="1:6" x14ac:dyDescent="0.3">
      <c r="A1193">
        <v>2015</v>
      </c>
      <c r="B1193">
        <v>31540.235089842099</v>
      </c>
      <c r="D1193">
        <f t="shared" si="54"/>
        <v>264.84294723226049</v>
      </c>
      <c r="E1193" t="str">
        <f t="shared" si="56"/>
        <v xml:space="preserve"> </v>
      </c>
      <c r="F1193" t="b">
        <f t="shared" si="55"/>
        <v>0</v>
      </c>
    </row>
    <row r="1194" spans="1:6" x14ac:dyDescent="0.3">
      <c r="A1194">
        <v>2016</v>
      </c>
      <c r="B1194">
        <v>31340.446177378479</v>
      </c>
      <c r="D1194">
        <f t="shared" si="54"/>
        <v>-199.78891246362036</v>
      </c>
      <c r="E1194" t="str">
        <f t="shared" si="56"/>
        <v xml:space="preserve"> </v>
      </c>
      <c r="F1194" t="b">
        <f t="shared" si="55"/>
        <v>0</v>
      </c>
    </row>
    <row r="1195" spans="1:6" x14ac:dyDescent="0.3">
      <c r="A1195">
        <v>2017</v>
      </c>
      <c r="B1195">
        <v>34517.833872296127</v>
      </c>
      <c r="D1195">
        <f t="shared" si="54"/>
        <v>3177.3876949176483</v>
      </c>
      <c r="E1195">
        <f t="shared" si="56"/>
        <v>14457.076152509559</v>
      </c>
      <c r="F1195" t="str">
        <f t="shared" si="55"/>
        <v>y</v>
      </c>
    </row>
    <row r="1196" spans="1:6" x14ac:dyDescent="0.3">
      <c r="A1196">
        <v>2013</v>
      </c>
      <c r="B1196">
        <v>33910.906511720619</v>
      </c>
      <c r="D1196">
        <f t="shared" si="54"/>
        <v>-606.92736057550792</v>
      </c>
      <c r="E1196" t="str">
        <f t="shared" si="56"/>
        <v xml:space="preserve"> </v>
      </c>
      <c r="F1196" t="b">
        <f t="shared" si="55"/>
        <v>0</v>
      </c>
    </row>
    <row r="1197" spans="1:6" x14ac:dyDescent="0.3">
      <c r="A1197">
        <v>2014</v>
      </c>
      <c r="B1197">
        <v>28549.41800157704</v>
      </c>
      <c r="D1197">
        <f t="shared" si="54"/>
        <v>-5361.4885101435793</v>
      </c>
      <c r="E1197" t="str">
        <f t="shared" si="56"/>
        <v xml:space="preserve"> </v>
      </c>
      <c r="F1197" t="b">
        <f t="shared" si="55"/>
        <v>0</v>
      </c>
    </row>
    <row r="1198" spans="1:6" x14ac:dyDescent="0.3">
      <c r="A1198">
        <v>2015</v>
      </c>
      <c r="B1198">
        <v>31323.383457787939</v>
      </c>
      <c r="D1198">
        <f t="shared" si="54"/>
        <v>2773.965456210899</v>
      </c>
      <c r="E1198" t="str">
        <f t="shared" si="56"/>
        <v xml:space="preserve"> </v>
      </c>
      <c r="F1198" t="b">
        <f t="shared" si="55"/>
        <v>0</v>
      </c>
    </row>
    <row r="1199" spans="1:6" x14ac:dyDescent="0.3">
      <c r="A1199">
        <v>2016</v>
      </c>
      <c r="B1199">
        <v>25839.77783475662</v>
      </c>
      <c r="D1199">
        <f t="shared" si="54"/>
        <v>-5483.6056230313188</v>
      </c>
      <c r="E1199" t="str">
        <f t="shared" si="56"/>
        <v xml:space="preserve"> </v>
      </c>
      <c r="F1199" t="b">
        <f t="shared" si="55"/>
        <v>0</v>
      </c>
    </row>
    <row r="1200" spans="1:6" x14ac:dyDescent="0.3">
      <c r="A1200">
        <v>2017</v>
      </c>
      <c r="B1200">
        <v>33661.430133467053</v>
      </c>
      <c r="D1200">
        <f t="shared" si="54"/>
        <v>7821.6522987104327</v>
      </c>
      <c r="E1200">
        <f t="shared" si="56"/>
        <v>8428.5796592859406</v>
      </c>
      <c r="F1200" t="str">
        <f t="shared" si="55"/>
        <v>y</v>
      </c>
    </row>
    <row r="1201" spans="1:6" x14ac:dyDescent="0.3">
      <c r="A1201">
        <v>2013</v>
      </c>
      <c r="B1201">
        <v>55139.101479385579</v>
      </c>
      <c r="D1201">
        <f t="shared" si="54"/>
        <v>21477.671345918527</v>
      </c>
      <c r="E1201" t="str">
        <f t="shared" si="56"/>
        <v xml:space="preserve"> </v>
      </c>
      <c r="F1201" t="b">
        <f t="shared" si="55"/>
        <v>0</v>
      </c>
    </row>
    <row r="1202" spans="1:6" x14ac:dyDescent="0.3">
      <c r="A1202">
        <v>2014</v>
      </c>
      <c r="B1202">
        <v>47892.535177237747</v>
      </c>
      <c r="D1202">
        <f t="shared" si="54"/>
        <v>-7246.5663021478322</v>
      </c>
      <c r="E1202" t="str">
        <f t="shared" si="56"/>
        <v xml:space="preserve"> </v>
      </c>
      <c r="F1202" t="b">
        <f t="shared" si="55"/>
        <v>0</v>
      </c>
    </row>
    <row r="1203" spans="1:6" x14ac:dyDescent="0.3">
      <c r="A1203">
        <v>2015</v>
      </c>
      <c r="B1203">
        <v>47355.671540501913</v>
      </c>
      <c r="D1203">
        <f t="shared" si="54"/>
        <v>-536.86363673583401</v>
      </c>
      <c r="E1203" t="str">
        <f t="shared" si="56"/>
        <v xml:space="preserve"> </v>
      </c>
      <c r="F1203" t="b">
        <f t="shared" si="55"/>
        <v>0</v>
      </c>
    </row>
    <row r="1204" spans="1:6" x14ac:dyDescent="0.3">
      <c r="A1204">
        <v>2016</v>
      </c>
      <c r="B1204">
        <v>46456.954671445928</v>
      </c>
      <c r="D1204">
        <f t="shared" si="54"/>
        <v>-898.71686905598472</v>
      </c>
      <c r="E1204" t="str">
        <f t="shared" si="56"/>
        <v xml:space="preserve"> </v>
      </c>
      <c r="F1204" t="b">
        <f t="shared" si="55"/>
        <v>0</v>
      </c>
    </row>
    <row r="1205" spans="1:6" x14ac:dyDescent="0.3">
      <c r="A1205">
        <v>2017</v>
      </c>
      <c r="B1205">
        <v>48925.508019207853</v>
      </c>
      <c r="D1205">
        <f t="shared" si="54"/>
        <v>2468.5533477619247</v>
      </c>
      <c r="E1205">
        <f t="shared" si="56"/>
        <v>-19009.117998156602</v>
      </c>
      <c r="F1205" t="str">
        <f t="shared" si="55"/>
        <v>y</v>
      </c>
    </row>
    <row r="1206" spans="1:6" x14ac:dyDescent="0.3">
      <c r="A1206">
        <v>2013</v>
      </c>
      <c r="B1206">
        <v>49941.182651108204</v>
      </c>
      <c r="D1206">
        <f t="shared" si="54"/>
        <v>1015.6746319003505</v>
      </c>
      <c r="E1206" t="str">
        <f t="shared" si="56"/>
        <v xml:space="preserve"> </v>
      </c>
      <c r="F1206" t="b">
        <f t="shared" si="55"/>
        <v>0</v>
      </c>
    </row>
    <row r="1207" spans="1:6" x14ac:dyDescent="0.3">
      <c r="A1207">
        <v>2014</v>
      </c>
      <c r="B1207">
        <v>42392.458037098098</v>
      </c>
      <c r="D1207">
        <f t="shared" si="54"/>
        <v>-7548.7246140101051</v>
      </c>
      <c r="E1207" t="str">
        <f t="shared" si="56"/>
        <v xml:space="preserve"> </v>
      </c>
      <c r="F1207" t="b">
        <f t="shared" si="55"/>
        <v>0</v>
      </c>
    </row>
    <row r="1208" spans="1:6" x14ac:dyDescent="0.3">
      <c r="A1208">
        <v>2015</v>
      </c>
      <c r="B1208">
        <v>42644.809683175008</v>
      </c>
      <c r="D1208">
        <f t="shared" si="54"/>
        <v>252.35164607690967</v>
      </c>
      <c r="E1208" t="str">
        <f t="shared" si="56"/>
        <v xml:space="preserve"> </v>
      </c>
      <c r="F1208" t="b">
        <f t="shared" si="55"/>
        <v>0</v>
      </c>
    </row>
    <row r="1209" spans="1:6" x14ac:dyDescent="0.3">
      <c r="A1209">
        <v>2016</v>
      </c>
      <c r="B1209">
        <v>42708.635241851603</v>
      </c>
      <c r="D1209">
        <f t="shared" si="54"/>
        <v>63.825558676595392</v>
      </c>
      <c r="E1209" t="str">
        <f t="shared" si="56"/>
        <v xml:space="preserve"> </v>
      </c>
      <c r="F1209" t="b">
        <f t="shared" si="55"/>
        <v>0</v>
      </c>
    </row>
    <row r="1210" spans="1:6" x14ac:dyDescent="0.3">
      <c r="A1210">
        <v>2017</v>
      </c>
      <c r="B1210">
        <v>45078.574732426103</v>
      </c>
      <c r="D1210">
        <f t="shared" si="54"/>
        <v>2369.9394905744994</v>
      </c>
      <c r="E1210">
        <f t="shared" si="56"/>
        <v>1354.2648586741489</v>
      </c>
      <c r="F1210" t="str">
        <f t="shared" si="55"/>
        <v>y</v>
      </c>
    </row>
    <row r="1211" spans="1:6" x14ac:dyDescent="0.3">
      <c r="A1211">
        <v>2013</v>
      </c>
      <c r="B1211">
        <v>46883.539456504077</v>
      </c>
      <c r="D1211">
        <f t="shared" si="54"/>
        <v>1804.9647240779741</v>
      </c>
      <c r="E1211" t="str">
        <f t="shared" si="56"/>
        <v xml:space="preserve"> </v>
      </c>
      <c r="F1211" t="b">
        <f t="shared" si="55"/>
        <v>0</v>
      </c>
    </row>
    <row r="1212" spans="1:6" x14ac:dyDescent="0.3">
      <c r="A1212">
        <v>2014</v>
      </c>
      <c r="B1212">
        <v>39664.145637444337</v>
      </c>
      <c r="D1212">
        <f t="shared" si="54"/>
        <v>-7219.3938190597401</v>
      </c>
      <c r="E1212" t="str">
        <f t="shared" si="56"/>
        <v xml:space="preserve"> </v>
      </c>
      <c r="F1212" t="b">
        <f t="shared" si="55"/>
        <v>0</v>
      </c>
    </row>
    <row r="1213" spans="1:6" x14ac:dyDescent="0.3">
      <c r="A1213">
        <v>2015</v>
      </c>
      <c r="B1213">
        <v>39416.874589307983</v>
      </c>
      <c r="D1213">
        <f t="shared" si="54"/>
        <v>-247.27104813635378</v>
      </c>
      <c r="E1213" t="str">
        <f t="shared" si="56"/>
        <v xml:space="preserve"> </v>
      </c>
      <c r="F1213" t="b">
        <f t="shared" si="55"/>
        <v>0</v>
      </c>
    </row>
    <row r="1214" spans="1:6" x14ac:dyDescent="0.3">
      <c r="A1214">
        <v>2016</v>
      </c>
      <c r="B1214">
        <v>41180.539680302398</v>
      </c>
      <c r="D1214">
        <f t="shared" si="54"/>
        <v>1763.6650909944146</v>
      </c>
      <c r="E1214" t="str">
        <f t="shared" si="56"/>
        <v xml:space="preserve"> </v>
      </c>
      <c r="F1214" t="b">
        <f t="shared" si="55"/>
        <v>0</v>
      </c>
    </row>
    <row r="1215" spans="1:6" x14ac:dyDescent="0.3">
      <c r="A1215">
        <v>2017</v>
      </c>
      <c r="B1215">
        <v>43951.071613671476</v>
      </c>
      <c r="D1215">
        <f t="shared" si="54"/>
        <v>2770.5319333690786</v>
      </c>
      <c r="E1215">
        <f t="shared" si="56"/>
        <v>965.56720929110452</v>
      </c>
      <c r="F1215" t="str">
        <f t="shared" si="55"/>
        <v>y</v>
      </c>
    </row>
    <row r="1216" spans="1:6" x14ac:dyDescent="0.3">
      <c r="A1216">
        <v>2013</v>
      </c>
      <c r="B1216">
        <v>39378.732328915758</v>
      </c>
      <c r="D1216">
        <f t="shared" si="54"/>
        <v>-4572.3392847557188</v>
      </c>
      <c r="E1216" t="str">
        <f t="shared" si="56"/>
        <v xml:space="preserve"> </v>
      </c>
      <c r="F1216" t="b">
        <f t="shared" si="55"/>
        <v>0</v>
      </c>
    </row>
    <row r="1217" spans="1:6" x14ac:dyDescent="0.3">
      <c r="A1217">
        <v>2014</v>
      </c>
      <c r="B1217">
        <v>31747.39478604533</v>
      </c>
      <c r="D1217">
        <f t="shared" si="54"/>
        <v>-7631.3375428704276</v>
      </c>
      <c r="E1217" t="str">
        <f t="shared" si="56"/>
        <v xml:space="preserve"> </v>
      </c>
      <c r="F1217" t="b">
        <f t="shared" si="55"/>
        <v>0</v>
      </c>
    </row>
    <row r="1218" spans="1:6" x14ac:dyDescent="0.3">
      <c r="A1218">
        <v>2015</v>
      </c>
      <c r="B1218">
        <v>32871.958265229347</v>
      </c>
      <c r="D1218">
        <f t="shared" si="54"/>
        <v>1124.5634791840166</v>
      </c>
      <c r="E1218" t="str">
        <f t="shared" si="56"/>
        <v xml:space="preserve"> </v>
      </c>
      <c r="F1218" t="b">
        <f t="shared" si="55"/>
        <v>0</v>
      </c>
    </row>
    <row r="1219" spans="1:6" x14ac:dyDescent="0.3">
      <c r="A1219">
        <v>2016</v>
      </c>
      <c r="B1219">
        <v>32401.224927051491</v>
      </c>
      <c r="D1219">
        <f t="shared" si="54"/>
        <v>-470.73333817785533</v>
      </c>
      <c r="E1219" t="str">
        <f t="shared" si="56"/>
        <v xml:space="preserve"> </v>
      </c>
      <c r="F1219" t="b">
        <f t="shared" si="55"/>
        <v>0</v>
      </c>
    </row>
    <row r="1220" spans="1:6" x14ac:dyDescent="0.3">
      <c r="A1220">
        <v>2017</v>
      </c>
      <c r="B1220">
        <v>34539.552317181762</v>
      </c>
      <c r="D1220">
        <f t="shared" si="54"/>
        <v>2138.3273901302709</v>
      </c>
      <c r="E1220">
        <f t="shared" si="56"/>
        <v>6710.6666748859898</v>
      </c>
      <c r="F1220" t="str">
        <f t="shared" si="55"/>
        <v>y</v>
      </c>
    </row>
    <row r="1221" spans="1:6" x14ac:dyDescent="0.3">
      <c r="A1221">
        <v>2013</v>
      </c>
      <c r="B1221">
        <v>43593.013923051913</v>
      </c>
      <c r="D1221">
        <f t="shared" si="54"/>
        <v>9053.4616058701504</v>
      </c>
      <c r="E1221" t="str">
        <f t="shared" si="56"/>
        <v xml:space="preserve"> </v>
      </c>
      <c r="F1221" t="b">
        <f t="shared" si="55"/>
        <v>0</v>
      </c>
    </row>
    <row r="1222" spans="1:6" x14ac:dyDescent="0.3">
      <c r="A1222">
        <v>2014</v>
      </c>
      <c r="B1222">
        <v>35778.916139694338</v>
      </c>
      <c r="D1222">
        <f t="shared" si="54"/>
        <v>-7814.0977833575744</v>
      </c>
      <c r="E1222" t="str">
        <f t="shared" si="56"/>
        <v xml:space="preserve"> </v>
      </c>
      <c r="F1222" t="b">
        <f t="shared" si="55"/>
        <v>0</v>
      </c>
    </row>
    <row r="1223" spans="1:6" x14ac:dyDescent="0.3">
      <c r="A1223">
        <v>2015</v>
      </c>
      <c r="B1223">
        <v>36370.505622884622</v>
      </c>
      <c r="D1223">
        <f t="shared" ref="D1223:D1286" si="57">B1223-B1222</f>
        <v>591.58948319028423</v>
      </c>
      <c r="E1223" t="str">
        <f t="shared" si="56"/>
        <v xml:space="preserve"> </v>
      </c>
      <c r="F1223" t="b">
        <f t="shared" si="55"/>
        <v>0</v>
      </c>
    </row>
    <row r="1224" spans="1:6" x14ac:dyDescent="0.3">
      <c r="A1224">
        <v>2016</v>
      </c>
      <c r="B1224">
        <v>35802.710303550528</v>
      </c>
      <c r="D1224">
        <f t="shared" si="57"/>
        <v>-567.79531933409453</v>
      </c>
      <c r="E1224" t="str">
        <f t="shared" si="56"/>
        <v xml:space="preserve"> </v>
      </c>
      <c r="F1224" t="b">
        <f t="shared" si="55"/>
        <v>0</v>
      </c>
    </row>
    <row r="1225" spans="1:6" x14ac:dyDescent="0.3">
      <c r="A1225">
        <v>2017</v>
      </c>
      <c r="B1225">
        <v>38605.541480025917</v>
      </c>
      <c r="D1225">
        <f t="shared" si="57"/>
        <v>2802.8311764753889</v>
      </c>
      <c r="E1225">
        <f t="shared" si="56"/>
        <v>-6250.6304293947614</v>
      </c>
      <c r="F1225" t="str">
        <f t="shared" si="55"/>
        <v>y</v>
      </c>
    </row>
    <row r="1226" spans="1:6" x14ac:dyDescent="0.3">
      <c r="A1226">
        <v>2013</v>
      </c>
      <c r="B1226">
        <v>42824.710324732187</v>
      </c>
      <c r="D1226">
        <f t="shared" si="57"/>
        <v>4219.1688447062697</v>
      </c>
      <c r="E1226" t="str">
        <f t="shared" si="56"/>
        <v xml:space="preserve"> </v>
      </c>
      <c r="F1226" t="b">
        <f t="shared" ref="F1226:F1289" si="58">IF(A1226=2017,"y")</f>
        <v>0</v>
      </c>
    </row>
    <row r="1227" spans="1:6" x14ac:dyDescent="0.3">
      <c r="A1227">
        <v>2014</v>
      </c>
      <c r="B1227">
        <v>36209.89058377724</v>
      </c>
      <c r="D1227">
        <f t="shared" si="57"/>
        <v>-6614.8197409549466</v>
      </c>
      <c r="E1227" t="str">
        <f t="shared" si="56"/>
        <v xml:space="preserve"> </v>
      </c>
      <c r="F1227" t="b">
        <f t="shared" si="58"/>
        <v>0</v>
      </c>
    </row>
    <row r="1228" spans="1:6" x14ac:dyDescent="0.3">
      <c r="A1228">
        <v>2015</v>
      </c>
      <c r="B1228">
        <v>36124.927785029373</v>
      </c>
      <c r="D1228">
        <f t="shared" si="57"/>
        <v>-84.962798747867055</v>
      </c>
      <c r="E1228" t="str">
        <f t="shared" si="56"/>
        <v xml:space="preserve"> </v>
      </c>
      <c r="F1228" t="b">
        <f t="shared" si="58"/>
        <v>0</v>
      </c>
    </row>
    <row r="1229" spans="1:6" x14ac:dyDescent="0.3">
      <c r="A1229">
        <v>2016</v>
      </c>
      <c r="B1229">
        <v>34789.703973648531</v>
      </c>
      <c r="D1229">
        <f t="shared" si="57"/>
        <v>-1335.2238113808417</v>
      </c>
      <c r="E1229" t="str">
        <f t="shared" si="56"/>
        <v xml:space="preserve"> </v>
      </c>
      <c r="F1229" t="b">
        <f t="shared" si="58"/>
        <v>0</v>
      </c>
    </row>
    <row r="1230" spans="1:6" x14ac:dyDescent="0.3">
      <c r="A1230">
        <v>2017</v>
      </c>
      <c r="B1230">
        <v>37434.421333619372</v>
      </c>
      <c r="D1230">
        <f t="shared" si="57"/>
        <v>2644.7173599708403</v>
      </c>
      <c r="E1230">
        <f t="shared" si="56"/>
        <v>-1574.4514847354294</v>
      </c>
      <c r="F1230" t="str">
        <f t="shared" si="58"/>
        <v>y</v>
      </c>
    </row>
    <row r="1231" spans="1:6" x14ac:dyDescent="0.3">
      <c r="A1231">
        <v>2013</v>
      </c>
      <c r="B1231">
        <v>42843.920241472559</v>
      </c>
      <c r="D1231">
        <f t="shared" si="57"/>
        <v>5409.4989078531871</v>
      </c>
      <c r="E1231" t="str">
        <f t="shared" ref="E1231:E1294" si="59">IF(F1231="y",D1231-D1227," ")</f>
        <v xml:space="preserve"> </v>
      </c>
      <c r="F1231" t="b">
        <f t="shared" si="58"/>
        <v>0</v>
      </c>
    </row>
    <row r="1232" spans="1:6" x14ac:dyDescent="0.3">
      <c r="A1232">
        <v>2014</v>
      </c>
      <c r="B1232">
        <v>35653.812566190027</v>
      </c>
      <c r="D1232">
        <f t="shared" si="57"/>
        <v>-7190.107675282532</v>
      </c>
      <c r="E1232" t="str">
        <f t="shared" si="59"/>
        <v xml:space="preserve"> </v>
      </c>
      <c r="F1232" t="b">
        <f t="shared" si="58"/>
        <v>0</v>
      </c>
    </row>
    <row r="1233" spans="1:6" x14ac:dyDescent="0.3">
      <c r="A1233">
        <v>2015</v>
      </c>
      <c r="B1233">
        <v>35795.154919792978</v>
      </c>
      <c r="D1233">
        <f t="shared" si="57"/>
        <v>141.34235360295133</v>
      </c>
      <c r="E1233" t="str">
        <f t="shared" si="59"/>
        <v xml:space="preserve"> </v>
      </c>
      <c r="F1233" t="b">
        <f t="shared" si="58"/>
        <v>0</v>
      </c>
    </row>
    <row r="1234" spans="1:6" x14ac:dyDescent="0.3">
      <c r="A1234">
        <v>2016</v>
      </c>
      <c r="B1234">
        <v>35091.768640866547</v>
      </c>
      <c r="D1234">
        <f t="shared" si="57"/>
        <v>-703.38627892643126</v>
      </c>
      <c r="E1234" t="str">
        <f t="shared" si="59"/>
        <v xml:space="preserve"> </v>
      </c>
      <c r="F1234" t="b">
        <f t="shared" si="58"/>
        <v>0</v>
      </c>
    </row>
    <row r="1235" spans="1:6" x14ac:dyDescent="0.3">
      <c r="A1235">
        <v>2017</v>
      </c>
      <c r="B1235">
        <v>37812.88394700503</v>
      </c>
      <c r="D1235">
        <f t="shared" si="57"/>
        <v>2721.115306138483</v>
      </c>
      <c r="E1235">
        <f t="shared" si="59"/>
        <v>-2688.3836017147041</v>
      </c>
      <c r="F1235" t="str">
        <f t="shared" si="58"/>
        <v>y</v>
      </c>
    </row>
    <row r="1236" spans="1:6" x14ac:dyDescent="0.3">
      <c r="A1236">
        <v>2013</v>
      </c>
      <c r="B1236">
        <v>45788.667015909421</v>
      </c>
      <c r="D1236">
        <f t="shared" si="57"/>
        <v>7975.7830689043913</v>
      </c>
      <c r="E1236" t="str">
        <f t="shared" si="59"/>
        <v xml:space="preserve"> </v>
      </c>
      <c r="F1236" t="b">
        <f t="shared" si="58"/>
        <v>0</v>
      </c>
    </row>
    <row r="1237" spans="1:6" x14ac:dyDescent="0.3">
      <c r="A1237">
        <v>2014</v>
      </c>
      <c r="B1237">
        <v>38599.17408060735</v>
      </c>
      <c r="D1237">
        <f t="shared" si="57"/>
        <v>-7189.4929353020707</v>
      </c>
      <c r="E1237" t="str">
        <f t="shared" si="59"/>
        <v xml:space="preserve"> </v>
      </c>
      <c r="F1237" t="b">
        <f t="shared" si="58"/>
        <v>0</v>
      </c>
    </row>
    <row r="1238" spans="1:6" x14ac:dyDescent="0.3">
      <c r="A1238">
        <v>2015</v>
      </c>
      <c r="B1238">
        <v>39926.936314826438</v>
      </c>
      <c r="D1238">
        <f t="shared" si="57"/>
        <v>1327.762234219088</v>
      </c>
      <c r="E1238" t="str">
        <f t="shared" si="59"/>
        <v xml:space="preserve"> </v>
      </c>
      <c r="F1238" t="b">
        <f t="shared" si="58"/>
        <v>0</v>
      </c>
    </row>
    <row r="1239" spans="1:6" x14ac:dyDescent="0.3">
      <c r="A1239">
        <v>2016</v>
      </c>
      <c r="B1239">
        <v>37878.953260466187</v>
      </c>
      <c r="D1239">
        <f t="shared" si="57"/>
        <v>-2047.9830543602511</v>
      </c>
      <c r="E1239" t="str">
        <f t="shared" si="59"/>
        <v xml:space="preserve"> </v>
      </c>
      <c r="F1239" t="b">
        <f t="shared" si="58"/>
        <v>0</v>
      </c>
    </row>
    <row r="1240" spans="1:6" x14ac:dyDescent="0.3">
      <c r="A1240">
        <v>2017</v>
      </c>
      <c r="B1240">
        <v>40791.888926107516</v>
      </c>
      <c r="D1240">
        <f t="shared" si="57"/>
        <v>2912.9356656413293</v>
      </c>
      <c r="E1240">
        <f t="shared" si="59"/>
        <v>-5062.847403263062</v>
      </c>
      <c r="F1240" t="str">
        <f t="shared" si="58"/>
        <v>y</v>
      </c>
    </row>
    <row r="1241" spans="1:6" x14ac:dyDescent="0.3">
      <c r="A1241">
        <v>2013</v>
      </c>
      <c r="B1241">
        <v>40654.532080230107</v>
      </c>
      <c r="D1241">
        <f t="shared" si="57"/>
        <v>-137.3568458774098</v>
      </c>
      <c r="E1241" t="str">
        <f t="shared" si="59"/>
        <v xml:space="preserve"> </v>
      </c>
      <c r="F1241" t="b">
        <f t="shared" si="58"/>
        <v>0</v>
      </c>
    </row>
    <row r="1242" spans="1:6" x14ac:dyDescent="0.3">
      <c r="A1242">
        <v>2014</v>
      </c>
      <c r="B1242">
        <v>32696.004760725598</v>
      </c>
      <c r="D1242">
        <f t="shared" si="57"/>
        <v>-7958.5273195045083</v>
      </c>
      <c r="E1242" t="str">
        <f t="shared" si="59"/>
        <v xml:space="preserve"> </v>
      </c>
      <c r="F1242" t="b">
        <f t="shared" si="58"/>
        <v>0</v>
      </c>
    </row>
    <row r="1243" spans="1:6" x14ac:dyDescent="0.3">
      <c r="A1243">
        <v>2015</v>
      </c>
      <c r="B1243">
        <v>32882.06065974685</v>
      </c>
      <c r="D1243">
        <f t="shared" si="57"/>
        <v>186.05589902125212</v>
      </c>
      <c r="E1243" t="str">
        <f t="shared" si="59"/>
        <v xml:space="preserve"> </v>
      </c>
      <c r="F1243" t="b">
        <f t="shared" si="58"/>
        <v>0</v>
      </c>
    </row>
    <row r="1244" spans="1:6" x14ac:dyDescent="0.3">
      <c r="A1244">
        <v>2016</v>
      </c>
      <c r="B1244">
        <v>32659.03046055885</v>
      </c>
      <c r="D1244">
        <f t="shared" si="57"/>
        <v>-223.03019918800055</v>
      </c>
      <c r="E1244" t="str">
        <f t="shared" si="59"/>
        <v xml:space="preserve"> </v>
      </c>
      <c r="F1244" t="b">
        <f t="shared" si="58"/>
        <v>0</v>
      </c>
    </row>
    <row r="1245" spans="1:6" x14ac:dyDescent="0.3">
      <c r="A1245">
        <v>2017</v>
      </c>
      <c r="B1245">
        <v>35203.745567176557</v>
      </c>
      <c r="D1245">
        <f t="shared" si="57"/>
        <v>2544.7151066177066</v>
      </c>
      <c r="E1245">
        <f t="shared" si="59"/>
        <v>2682.0719524951164</v>
      </c>
      <c r="F1245" t="str">
        <f t="shared" si="58"/>
        <v>y</v>
      </c>
    </row>
    <row r="1246" spans="1:6" x14ac:dyDescent="0.3">
      <c r="A1246">
        <v>2013</v>
      </c>
      <c r="B1246">
        <v>30890.034697231891</v>
      </c>
      <c r="D1246">
        <f t="shared" si="57"/>
        <v>-4313.7108699446653</v>
      </c>
      <c r="E1246" t="str">
        <f t="shared" si="59"/>
        <v xml:space="preserve"> </v>
      </c>
      <c r="F1246" t="b">
        <f t="shared" si="58"/>
        <v>0</v>
      </c>
    </row>
    <row r="1247" spans="1:6" x14ac:dyDescent="0.3">
      <c r="A1247">
        <v>2014</v>
      </c>
      <c r="B1247">
        <v>25475.178214948111</v>
      </c>
      <c r="D1247">
        <f t="shared" si="57"/>
        <v>-5414.8564822837798</v>
      </c>
      <c r="E1247" t="str">
        <f t="shared" si="59"/>
        <v xml:space="preserve"> </v>
      </c>
      <c r="F1247" t="b">
        <f t="shared" si="58"/>
        <v>0</v>
      </c>
    </row>
    <row r="1248" spans="1:6" x14ac:dyDescent="0.3">
      <c r="A1248">
        <v>2015</v>
      </c>
      <c r="B1248">
        <v>25854.79532015611</v>
      </c>
      <c r="D1248">
        <f t="shared" si="57"/>
        <v>379.61710520799897</v>
      </c>
      <c r="E1248" t="str">
        <f t="shared" si="59"/>
        <v xml:space="preserve"> </v>
      </c>
      <c r="F1248" t="b">
        <f t="shared" si="58"/>
        <v>0</v>
      </c>
    </row>
    <row r="1249" spans="1:6" x14ac:dyDescent="0.3">
      <c r="A1249">
        <v>2016</v>
      </c>
      <c r="B1249">
        <v>26430.205471806181</v>
      </c>
      <c r="D1249">
        <f t="shared" si="57"/>
        <v>575.41015165007047</v>
      </c>
      <c r="E1249" t="str">
        <f t="shared" si="59"/>
        <v xml:space="preserve"> </v>
      </c>
      <c r="F1249" t="b">
        <f t="shared" si="58"/>
        <v>0</v>
      </c>
    </row>
    <row r="1250" spans="1:6" x14ac:dyDescent="0.3">
      <c r="A1250">
        <v>2017</v>
      </c>
      <c r="B1250">
        <v>28483.937208883221</v>
      </c>
      <c r="D1250">
        <f t="shared" si="57"/>
        <v>2053.7317370770397</v>
      </c>
      <c r="E1250">
        <f t="shared" si="59"/>
        <v>6367.442607021705</v>
      </c>
      <c r="F1250" t="str">
        <f t="shared" si="58"/>
        <v>y</v>
      </c>
    </row>
    <row r="1251" spans="1:6" x14ac:dyDescent="0.3">
      <c r="A1251">
        <v>2013</v>
      </c>
      <c r="B1251">
        <v>48570.815464214793</v>
      </c>
      <c r="D1251">
        <f t="shared" si="57"/>
        <v>20086.878255331572</v>
      </c>
      <c r="E1251" t="str">
        <f t="shared" si="59"/>
        <v xml:space="preserve"> </v>
      </c>
      <c r="F1251" t="b">
        <f t="shared" si="58"/>
        <v>0</v>
      </c>
    </row>
    <row r="1252" spans="1:6" x14ac:dyDescent="0.3">
      <c r="A1252">
        <v>2014</v>
      </c>
      <c r="B1252">
        <v>39601.745466116983</v>
      </c>
      <c r="D1252">
        <f t="shared" si="57"/>
        <v>-8969.0699980978097</v>
      </c>
      <c r="E1252" t="str">
        <f t="shared" si="59"/>
        <v xml:space="preserve"> </v>
      </c>
      <c r="F1252" t="b">
        <f t="shared" si="58"/>
        <v>0</v>
      </c>
    </row>
    <row r="1253" spans="1:6" x14ac:dyDescent="0.3">
      <c r="A1253">
        <v>2015</v>
      </c>
      <c r="B1253">
        <v>39951.868196469462</v>
      </c>
      <c r="D1253">
        <f t="shared" si="57"/>
        <v>350.12273035247927</v>
      </c>
      <c r="E1253" t="str">
        <f t="shared" si="59"/>
        <v xml:space="preserve"> </v>
      </c>
      <c r="F1253" t="b">
        <f t="shared" si="58"/>
        <v>0</v>
      </c>
    </row>
    <row r="1254" spans="1:6" x14ac:dyDescent="0.3">
      <c r="A1254">
        <v>2016</v>
      </c>
      <c r="B1254">
        <v>40662.58006533255</v>
      </c>
      <c r="D1254">
        <f t="shared" si="57"/>
        <v>710.71186886308715</v>
      </c>
      <c r="E1254" t="str">
        <f t="shared" si="59"/>
        <v xml:space="preserve"> </v>
      </c>
      <c r="F1254" t="b">
        <f t="shared" si="58"/>
        <v>0</v>
      </c>
    </row>
    <row r="1255" spans="1:6" x14ac:dyDescent="0.3">
      <c r="A1255">
        <v>2017</v>
      </c>
      <c r="B1255">
        <v>42929.017195109183</v>
      </c>
      <c r="D1255">
        <f t="shared" si="57"/>
        <v>2266.4371297766338</v>
      </c>
      <c r="E1255">
        <f t="shared" si="59"/>
        <v>-17820.441125554938</v>
      </c>
      <c r="F1255" t="str">
        <f t="shared" si="58"/>
        <v>y</v>
      </c>
    </row>
    <row r="1256" spans="1:6" x14ac:dyDescent="0.3">
      <c r="A1256">
        <v>2013</v>
      </c>
      <c r="B1256">
        <v>41091.964881047279</v>
      </c>
      <c r="D1256">
        <f t="shared" si="57"/>
        <v>-1837.0523140619043</v>
      </c>
      <c r="E1256" t="str">
        <f t="shared" si="59"/>
        <v xml:space="preserve"> </v>
      </c>
      <c r="F1256" t="b">
        <f t="shared" si="58"/>
        <v>0</v>
      </c>
    </row>
    <row r="1257" spans="1:6" x14ac:dyDescent="0.3">
      <c r="A1257">
        <v>2014</v>
      </c>
      <c r="B1257">
        <v>33466.369075946823</v>
      </c>
      <c r="D1257">
        <f t="shared" si="57"/>
        <v>-7625.5958051004563</v>
      </c>
      <c r="E1257" t="str">
        <f t="shared" si="59"/>
        <v xml:space="preserve"> </v>
      </c>
      <c r="F1257" t="b">
        <f t="shared" si="58"/>
        <v>0</v>
      </c>
    </row>
    <row r="1258" spans="1:6" x14ac:dyDescent="0.3">
      <c r="A1258">
        <v>2015</v>
      </c>
      <c r="B1258">
        <v>34755.66758427555</v>
      </c>
      <c r="D1258">
        <f t="shared" si="57"/>
        <v>1289.2985083287276</v>
      </c>
      <c r="E1258" t="str">
        <f t="shared" si="59"/>
        <v xml:space="preserve"> </v>
      </c>
      <c r="F1258" t="b">
        <f t="shared" si="58"/>
        <v>0</v>
      </c>
    </row>
    <row r="1259" spans="1:6" x14ac:dyDescent="0.3">
      <c r="A1259">
        <v>2016</v>
      </c>
      <c r="B1259">
        <v>33537.627032382392</v>
      </c>
      <c r="D1259">
        <f t="shared" si="57"/>
        <v>-1218.0405518931584</v>
      </c>
      <c r="E1259" t="str">
        <f t="shared" si="59"/>
        <v xml:space="preserve"> </v>
      </c>
      <c r="F1259" t="b">
        <f t="shared" si="58"/>
        <v>0</v>
      </c>
    </row>
    <row r="1260" spans="1:6" x14ac:dyDescent="0.3">
      <c r="A1260">
        <v>2017</v>
      </c>
      <c r="B1260">
        <v>36294.367961396572</v>
      </c>
      <c r="D1260">
        <f t="shared" si="57"/>
        <v>2756.7409290141804</v>
      </c>
      <c r="E1260">
        <f t="shared" si="59"/>
        <v>4593.7932430760848</v>
      </c>
      <c r="F1260" t="str">
        <f t="shared" si="58"/>
        <v>y</v>
      </c>
    </row>
    <row r="1261" spans="1:6" x14ac:dyDescent="0.3">
      <c r="A1261">
        <v>2013</v>
      </c>
      <c r="B1261">
        <v>40550.339458071619</v>
      </c>
      <c r="D1261">
        <f t="shared" si="57"/>
        <v>4255.9714966750471</v>
      </c>
      <c r="E1261" t="str">
        <f t="shared" si="59"/>
        <v xml:space="preserve"> </v>
      </c>
      <c r="F1261" t="b">
        <f t="shared" si="58"/>
        <v>0</v>
      </c>
    </row>
    <row r="1262" spans="1:6" x14ac:dyDescent="0.3">
      <c r="A1262">
        <v>2014</v>
      </c>
      <c r="B1262">
        <v>33133.349811335567</v>
      </c>
      <c r="D1262">
        <f t="shared" si="57"/>
        <v>-7416.9896467360522</v>
      </c>
      <c r="E1262" t="str">
        <f t="shared" si="59"/>
        <v xml:space="preserve"> </v>
      </c>
      <c r="F1262" t="b">
        <f t="shared" si="58"/>
        <v>0</v>
      </c>
    </row>
    <row r="1263" spans="1:6" x14ac:dyDescent="0.3">
      <c r="A1263">
        <v>2015</v>
      </c>
      <c r="B1263">
        <v>33490.256960388513</v>
      </c>
      <c r="D1263">
        <f t="shared" si="57"/>
        <v>356.9071490529459</v>
      </c>
      <c r="E1263" t="str">
        <f t="shared" si="59"/>
        <v xml:space="preserve"> </v>
      </c>
      <c r="F1263" t="b">
        <f t="shared" si="58"/>
        <v>0</v>
      </c>
    </row>
    <row r="1264" spans="1:6" x14ac:dyDescent="0.3">
      <c r="A1264">
        <v>2016</v>
      </c>
      <c r="B1264">
        <v>33173.123084262887</v>
      </c>
      <c r="D1264">
        <f t="shared" si="57"/>
        <v>-317.13387612562656</v>
      </c>
      <c r="E1264" t="str">
        <f t="shared" si="59"/>
        <v xml:space="preserve"> </v>
      </c>
      <c r="F1264" t="b">
        <f t="shared" si="58"/>
        <v>0</v>
      </c>
    </row>
    <row r="1265" spans="1:6" x14ac:dyDescent="0.3">
      <c r="A1265">
        <v>2017</v>
      </c>
      <c r="B1265">
        <v>35508.417607232514</v>
      </c>
      <c r="D1265">
        <f t="shared" si="57"/>
        <v>2335.294522969627</v>
      </c>
      <c r="E1265">
        <f t="shared" si="59"/>
        <v>-1920.6769737054201</v>
      </c>
      <c r="F1265" t="str">
        <f t="shared" si="58"/>
        <v>y</v>
      </c>
    </row>
    <row r="1266" spans="1:6" x14ac:dyDescent="0.3">
      <c r="A1266">
        <v>2013</v>
      </c>
      <c r="B1266">
        <v>49223.734557705407</v>
      </c>
      <c r="D1266">
        <f t="shared" si="57"/>
        <v>13715.316950472894</v>
      </c>
      <c r="E1266" t="str">
        <f t="shared" si="59"/>
        <v xml:space="preserve"> </v>
      </c>
      <c r="F1266" t="b">
        <f t="shared" si="58"/>
        <v>0</v>
      </c>
    </row>
    <row r="1267" spans="1:6" x14ac:dyDescent="0.3">
      <c r="A1267">
        <v>2014</v>
      </c>
      <c r="B1267">
        <v>41766.443391154993</v>
      </c>
      <c r="D1267">
        <f t="shared" si="57"/>
        <v>-7457.2911665504143</v>
      </c>
      <c r="E1267" t="str">
        <f t="shared" si="59"/>
        <v xml:space="preserve"> </v>
      </c>
      <c r="F1267" t="b">
        <f t="shared" si="58"/>
        <v>0</v>
      </c>
    </row>
    <row r="1268" spans="1:6" x14ac:dyDescent="0.3">
      <c r="A1268">
        <v>2015</v>
      </c>
      <c r="B1268">
        <v>42446.315355838691</v>
      </c>
      <c r="D1268">
        <f t="shared" si="57"/>
        <v>679.87196468369802</v>
      </c>
      <c r="E1268" t="str">
        <f t="shared" si="59"/>
        <v xml:space="preserve"> </v>
      </c>
      <c r="F1268" t="b">
        <f t="shared" si="58"/>
        <v>0</v>
      </c>
    </row>
    <row r="1269" spans="1:6" x14ac:dyDescent="0.3">
      <c r="A1269">
        <v>2016</v>
      </c>
      <c r="B1269">
        <v>41576.585992506007</v>
      </c>
      <c r="D1269">
        <f t="shared" si="57"/>
        <v>-869.72936333268444</v>
      </c>
      <c r="E1269" t="str">
        <f t="shared" si="59"/>
        <v xml:space="preserve"> </v>
      </c>
      <c r="F1269" t="b">
        <f t="shared" si="58"/>
        <v>0</v>
      </c>
    </row>
    <row r="1270" spans="1:6" x14ac:dyDescent="0.3">
      <c r="A1270">
        <v>2017</v>
      </c>
      <c r="B1270">
        <v>42596.875774843422</v>
      </c>
      <c r="D1270">
        <f t="shared" si="57"/>
        <v>1020.2897823374151</v>
      </c>
      <c r="E1270">
        <f t="shared" si="59"/>
        <v>-12695.027168135479</v>
      </c>
      <c r="F1270" t="str">
        <f t="shared" si="58"/>
        <v>y</v>
      </c>
    </row>
    <row r="1271" spans="1:6" x14ac:dyDescent="0.3">
      <c r="A1271">
        <v>2013</v>
      </c>
      <c r="B1271">
        <v>51707.035590691499</v>
      </c>
      <c r="D1271">
        <f t="shared" si="57"/>
        <v>9110.1598158480774</v>
      </c>
      <c r="E1271" t="str">
        <f t="shared" si="59"/>
        <v xml:space="preserve"> </v>
      </c>
      <c r="F1271" t="b">
        <f t="shared" si="58"/>
        <v>0</v>
      </c>
    </row>
    <row r="1272" spans="1:6" x14ac:dyDescent="0.3">
      <c r="A1272">
        <v>2014</v>
      </c>
      <c r="B1272">
        <v>44017.404942207788</v>
      </c>
      <c r="D1272">
        <f t="shared" si="57"/>
        <v>-7689.6306484837114</v>
      </c>
      <c r="E1272" t="str">
        <f t="shared" si="59"/>
        <v xml:space="preserve"> </v>
      </c>
      <c r="F1272" t="b">
        <f t="shared" si="58"/>
        <v>0</v>
      </c>
    </row>
    <row r="1273" spans="1:6" x14ac:dyDescent="0.3">
      <c r="A1273">
        <v>2015</v>
      </c>
      <c r="B1273">
        <v>44200.864197088333</v>
      </c>
      <c r="D1273">
        <f t="shared" si="57"/>
        <v>183.4592548805449</v>
      </c>
      <c r="E1273" t="str">
        <f t="shared" si="59"/>
        <v xml:space="preserve"> </v>
      </c>
      <c r="F1273" t="b">
        <f t="shared" si="58"/>
        <v>0</v>
      </c>
    </row>
    <row r="1274" spans="1:6" x14ac:dyDescent="0.3">
      <c r="A1274">
        <v>2016</v>
      </c>
      <c r="B1274">
        <v>44691.283893429129</v>
      </c>
      <c r="D1274">
        <f t="shared" si="57"/>
        <v>490.41969634079578</v>
      </c>
      <c r="E1274" t="str">
        <f t="shared" si="59"/>
        <v xml:space="preserve"> </v>
      </c>
      <c r="F1274" t="b">
        <f t="shared" si="58"/>
        <v>0</v>
      </c>
    </row>
    <row r="1275" spans="1:6" x14ac:dyDescent="0.3">
      <c r="A1275">
        <v>2017</v>
      </c>
      <c r="B1275">
        <v>46902.341994525821</v>
      </c>
      <c r="D1275">
        <f t="shared" si="57"/>
        <v>2211.0581010966926</v>
      </c>
      <c r="E1275">
        <f t="shared" si="59"/>
        <v>-6899.1017147513849</v>
      </c>
      <c r="F1275" t="str">
        <f t="shared" si="58"/>
        <v>y</v>
      </c>
    </row>
    <row r="1276" spans="1:6" x14ac:dyDescent="0.3">
      <c r="A1276">
        <v>2013</v>
      </c>
      <c r="B1276">
        <v>45107.291817621037</v>
      </c>
      <c r="D1276">
        <f t="shared" si="57"/>
        <v>-1795.0501769047842</v>
      </c>
      <c r="E1276" t="str">
        <f t="shared" si="59"/>
        <v xml:space="preserve"> </v>
      </c>
      <c r="F1276" t="b">
        <f t="shared" si="58"/>
        <v>0</v>
      </c>
    </row>
    <row r="1277" spans="1:6" x14ac:dyDescent="0.3">
      <c r="A1277">
        <v>2014</v>
      </c>
      <c r="B1277">
        <v>38257.12895681295</v>
      </c>
      <c r="D1277">
        <f t="shared" si="57"/>
        <v>-6850.1628608080864</v>
      </c>
      <c r="E1277" t="str">
        <f t="shared" si="59"/>
        <v xml:space="preserve"> </v>
      </c>
      <c r="F1277" t="b">
        <f t="shared" si="58"/>
        <v>0</v>
      </c>
    </row>
    <row r="1278" spans="1:6" x14ac:dyDescent="0.3">
      <c r="A1278">
        <v>2015</v>
      </c>
      <c r="B1278">
        <v>38303.111405917487</v>
      </c>
      <c r="D1278">
        <f t="shared" si="57"/>
        <v>45.982449104536499</v>
      </c>
      <c r="E1278" t="str">
        <f t="shared" si="59"/>
        <v xml:space="preserve"> </v>
      </c>
      <c r="F1278" t="b">
        <f t="shared" si="58"/>
        <v>0</v>
      </c>
    </row>
    <row r="1279" spans="1:6" x14ac:dyDescent="0.3">
      <c r="A1279">
        <v>2016</v>
      </c>
      <c r="B1279">
        <v>37759.162132379191</v>
      </c>
      <c r="D1279">
        <f t="shared" si="57"/>
        <v>-543.94927353829553</v>
      </c>
      <c r="E1279" t="str">
        <f t="shared" si="59"/>
        <v xml:space="preserve"> </v>
      </c>
      <c r="F1279" t="b">
        <f t="shared" si="58"/>
        <v>0</v>
      </c>
    </row>
    <row r="1280" spans="1:6" x14ac:dyDescent="0.3">
      <c r="A1280">
        <v>2017</v>
      </c>
      <c r="B1280">
        <v>40074.101790223976</v>
      </c>
      <c r="D1280">
        <f t="shared" si="57"/>
        <v>2314.939657844785</v>
      </c>
      <c r="E1280">
        <f t="shared" si="59"/>
        <v>4109.9898347495691</v>
      </c>
      <c r="F1280" t="str">
        <f t="shared" si="58"/>
        <v>y</v>
      </c>
    </row>
    <row r="1281" spans="1:6" x14ac:dyDescent="0.3">
      <c r="A1281">
        <v>2013</v>
      </c>
      <c r="B1281">
        <v>42874.942442768137</v>
      </c>
      <c r="D1281">
        <f t="shared" si="57"/>
        <v>2800.8406525441605</v>
      </c>
      <c r="E1281" t="str">
        <f t="shared" si="59"/>
        <v xml:space="preserve"> </v>
      </c>
      <c r="F1281" t="b">
        <f t="shared" si="58"/>
        <v>0</v>
      </c>
    </row>
    <row r="1282" spans="1:6" x14ac:dyDescent="0.3">
      <c r="A1282">
        <v>2014</v>
      </c>
      <c r="B1282">
        <v>36200.429217590303</v>
      </c>
      <c r="D1282">
        <f t="shared" si="57"/>
        <v>-6674.5132251778341</v>
      </c>
      <c r="E1282" t="str">
        <f t="shared" si="59"/>
        <v xml:space="preserve"> </v>
      </c>
      <c r="F1282" t="b">
        <f t="shared" si="58"/>
        <v>0</v>
      </c>
    </row>
    <row r="1283" spans="1:6" x14ac:dyDescent="0.3">
      <c r="A1283">
        <v>2015</v>
      </c>
      <c r="B1283">
        <v>37131.240274292453</v>
      </c>
      <c r="D1283">
        <f t="shared" si="57"/>
        <v>930.81105670215038</v>
      </c>
      <c r="E1283" t="str">
        <f t="shared" si="59"/>
        <v xml:space="preserve"> </v>
      </c>
      <c r="F1283" t="b">
        <f t="shared" si="58"/>
        <v>0</v>
      </c>
    </row>
    <row r="1284" spans="1:6" x14ac:dyDescent="0.3">
      <c r="A1284">
        <v>2016</v>
      </c>
      <c r="B1284">
        <v>36237.127578618129</v>
      </c>
      <c r="D1284">
        <f t="shared" si="57"/>
        <v>-894.11269567432464</v>
      </c>
      <c r="E1284" t="str">
        <f t="shared" si="59"/>
        <v xml:space="preserve"> </v>
      </c>
      <c r="F1284" t="b">
        <f t="shared" si="58"/>
        <v>0</v>
      </c>
    </row>
    <row r="1285" spans="1:6" x14ac:dyDescent="0.3">
      <c r="A1285">
        <v>2017</v>
      </c>
      <c r="B1285">
        <v>39311.800837835683</v>
      </c>
      <c r="D1285">
        <f t="shared" si="57"/>
        <v>3074.673259217554</v>
      </c>
      <c r="E1285">
        <f t="shared" si="59"/>
        <v>273.83260667339346</v>
      </c>
      <c r="F1285" t="str">
        <f t="shared" si="58"/>
        <v>y</v>
      </c>
    </row>
    <row r="1286" spans="1:6" x14ac:dyDescent="0.3">
      <c r="A1286">
        <v>2013</v>
      </c>
      <c r="B1286">
        <v>37317.768054757973</v>
      </c>
      <c r="D1286">
        <f t="shared" si="57"/>
        <v>-1994.0327830777096</v>
      </c>
      <c r="E1286" t="str">
        <f t="shared" si="59"/>
        <v xml:space="preserve"> </v>
      </c>
      <c r="F1286" t="b">
        <f t="shared" si="58"/>
        <v>0</v>
      </c>
    </row>
    <row r="1287" spans="1:6" x14ac:dyDescent="0.3">
      <c r="A1287">
        <v>2014</v>
      </c>
      <c r="B1287">
        <v>30864.375611674241</v>
      </c>
      <c r="D1287">
        <f t="shared" ref="D1287:D1350" si="60">B1287-B1286</f>
        <v>-6453.3924430837324</v>
      </c>
      <c r="E1287" t="str">
        <f t="shared" si="59"/>
        <v xml:space="preserve"> </v>
      </c>
      <c r="F1287" t="b">
        <f t="shared" si="58"/>
        <v>0</v>
      </c>
    </row>
    <row r="1288" spans="1:6" x14ac:dyDescent="0.3">
      <c r="A1288">
        <v>2015</v>
      </c>
      <c r="B1288">
        <v>31731.229348431971</v>
      </c>
      <c r="D1288">
        <f t="shared" si="60"/>
        <v>866.85373675773008</v>
      </c>
      <c r="E1288" t="str">
        <f t="shared" si="59"/>
        <v xml:space="preserve"> </v>
      </c>
      <c r="F1288" t="b">
        <f t="shared" si="58"/>
        <v>0</v>
      </c>
    </row>
    <row r="1289" spans="1:6" x14ac:dyDescent="0.3">
      <c r="A1289">
        <v>2016</v>
      </c>
      <c r="B1289">
        <v>30754.400290902409</v>
      </c>
      <c r="D1289">
        <f t="shared" si="60"/>
        <v>-976.8290575295614</v>
      </c>
      <c r="E1289" t="str">
        <f t="shared" si="59"/>
        <v xml:space="preserve"> </v>
      </c>
      <c r="F1289" t="b">
        <f t="shared" si="58"/>
        <v>0</v>
      </c>
    </row>
    <row r="1290" spans="1:6" x14ac:dyDescent="0.3">
      <c r="A1290">
        <v>2017</v>
      </c>
      <c r="B1290">
        <v>33054.373340291109</v>
      </c>
      <c r="D1290">
        <f t="shared" si="60"/>
        <v>2299.9730493887</v>
      </c>
      <c r="E1290">
        <f t="shared" si="59"/>
        <v>4294.0058324664096</v>
      </c>
      <c r="F1290" t="str">
        <f t="shared" ref="F1290:F1353" si="61">IF(A1290=2017,"y")</f>
        <v>y</v>
      </c>
    </row>
    <row r="1291" spans="1:6" x14ac:dyDescent="0.3">
      <c r="A1291">
        <v>2013</v>
      </c>
      <c r="B1291">
        <v>43780.282199262452</v>
      </c>
      <c r="D1291">
        <f t="shared" si="60"/>
        <v>10725.908858971343</v>
      </c>
      <c r="E1291" t="str">
        <f t="shared" si="59"/>
        <v xml:space="preserve"> </v>
      </c>
      <c r="F1291" t="b">
        <f t="shared" si="61"/>
        <v>0</v>
      </c>
    </row>
    <row r="1292" spans="1:6" x14ac:dyDescent="0.3">
      <c r="A1292">
        <v>2014</v>
      </c>
      <c r="B1292">
        <v>35812.096189503573</v>
      </c>
      <c r="D1292">
        <f t="shared" si="60"/>
        <v>-7968.1860097588797</v>
      </c>
      <c r="E1292" t="str">
        <f t="shared" si="59"/>
        <v xml:space="preserve"> </v>
      </c>
      <c r="F1292" t="b">
        <f t="shared" si="61"/>
        <v>0</v>
      </c>
    </row>
    <row r="1293" spans="1:6" x14ac:dyDescent="0.3">
      <c r="A1293">
        <v>2015</v>
      </c>
      <c r="B1293">
        <v>36421.620734434342</v>
      </c>
      <c r="D1293">
        <f t="shared" si="60"/>
        <v>609.52454493076948</v>
      </c>
      <c r="E1293" t="str">
        <f t="shared" si="59"/>
        <v xml:space="preserve"> </v>
      </c>
      <c r="F1293" t="b">
        <f t="shared" si="61"/>
        <v>0</v>
      </c>
    </row>
    <row r="1294" spans="1:6" x14ac:dyDescent="0.3">
      <c r="A1294">
        <v>2016</v>
      </c>
      <c r="B1294">
        <v>36168.253168174779</v>
      </c>
      <c r="D1294">
        <f t="shared" si="60"/>
        <v>-253.36756625956332</v>
      </c>
      <c r="E1294" t="str">
        <f t="shared" si="59"/>
        <v xml:space="preserve"> </v>
      </c>
      <c r="F1294" t="b">
        <f t="shared" si="61"/>
        <v>0</v>
      </c>
    </row>
    <row r="1295" spans="1:6" x14ac:dyDescent="0.3">
      <c r="A1295">
        <v>2017</v>
      </c>
      <c r="B1295">
        <v>38777.590078052468</v>
      </c>
      <c r="D1295">
        <f t="shared" si="60"/>
        <v>2609.3369098776893</v>
      </c>
      <c r="E1295">
        <f t="shared" ref="E1295:E1358" si="62">IF(F1295="y",D1295-D1291," ")</f>
        <v>-8116.5719490936535</v>
      </c>
      <c r="F1295" t="str">
        <f t="shared" si="61"/>
        <v>y</v>
      </c>
    </row>
    <row r="1296" spans="1:6" x14ac:dyDescent="0.3">
      <c r="A1296">
        <v>2013</v>
      </c>
      <c r="B1296">
        <v>39082.983664883701</v>
      </c>
      <c r="D1296">
        <f t="shared" si="60"/>
        <v>305.39358683123282</v>
      </c>
      <c r="E1296" t="str">
        <f t="shared" si="62"/>
        <v xml:space="preserve"> </v>
      </c>
      <c r="F1296" t="b">
        <f t="shared" si="61"/>
        <v>0</v>
      </c>
    </row>
    <row r="1297" spans="1:6" x14ac:dyDescent="0.3">
      <c r="A1297">
        <v>2014</v>
      </c>
      <c r="B1297">
        <v>32759.443574727818</v>
      </c>
      <c r="D1297">
        <f t="shared" si="60"/>
        <v>-6323.5400901558824</v>
      </c>
      <c r="E1297" t="str">
        <f t="shared" si="62"/>
        <v xml:space="preserve"> </v>
      </c>
      <c r="F1297" t="b">
        <f t="shared" si="61"/>
        <v>0</v>
      </c>
    </row>
    <row r="1298" spans="1:6" x14ac:dyDescent="0.3">
      <c r="A1298">
        <v>2015</v>
      </c>
      <c r="B1298">
        <v>33761.098799724699</v>
      </c>
      <c r="D1298">
        <f t="shared" si="60"/>
        <v>1001.6552249968809</v>
      </c>
      <c r="E1298" t="str">
        <f t="shared" si="62"/>
        <v xml:space="preserve"> </v>
      </c>
      <c r="F1298" t="b">
        <f t="shared" si="61"/>
        <v>0</v>
      </c>
    </row>
    <row r="1299" spans="1:6" x14ac:dyDescent="0.3">
      <c r="A1299">
        <v>2016</v>
      </c>
      <c r="B1299">
        <v>32275.07431933577</v>
      </c>
      <c r="D1299">
        <f t="shared" si="60"/>
        <v>-1486.0244803889291</v>
      </c>
      <c r="E1299" t="str">
        <f t="shared" si="62"/>
        <v xml:space="preserve"> </v>
      </c>
      <c r="F1299" t="b">
        <f t="shared" si="61"/>
        <v>0</v>
      </c>
    </row>
    <row r="1300" spans="1:6" x14ac:dyDescent="0.3">
      <c r="A1300">
        <v>2017</v>
      </c>
      <c r="B1300">
        <v>34684.311912321071</v>
      </c>
      <c r="D1300">
        <f t="shared" si="60"/>
        <v>2409.2375929853006</v>
      </c>
      <c r="E1300">
        <f t="shared" si="62"/>
        <v>2103.8440061540678</v>
      </c>
      <c r="F1300" t="str">
        <f t="shared" si="61"/>
        <v>y</v>
      </c>
    </row>
    <row r="1301" spans="1:6" x14ac:dyDescent="0.3">
      <c r="A1301">
        <v>2013</v>
      </c>
      <c r="B1301">
        <v>44538.33503008038</v>
      </c>
      <c r="D1301">
        <f t="shared" si="60"/>
        <v>9854.0231177593087</v>
      </c>
      <c r="E1301" t="str">
        <f t="shared" si="62"/>
        <v xml:space="preserve"> </v>
      </c>
      <c r="F1301" t="b">
        <f t="shared" si="61"/>
        <v>0</v>
      </c>
    </row>
    <row r="1302" spans="1:6" x14ac:dyDescent="0.3">
      <c r="A1302">
        <v>2014</v>
      </c>
      <c r="B1302">
        <v>38694.144130004439</v>
      </c>
      <c r="D1302">
        <f t="shared" si="60"/>
        <v>-5844.1909000759406</v>
      </c>
      <c r="E1302" t="str">
        <f t="shared" si="62"/>
        <v xml:space="preserve"> </v>
      </c>
      <c r="F1302" t="b">
        <f t="shared" si="61"/>
        <v>0</v>
      </c>
    </row>
    <row r="1303" spans="1:6" x14ac:dyDescent="0.3">
      <c r="A1303">
        <v>2015</v>
      </c>
      <c r="B1303">
        <v>38927.899145930081</v>
      </c>
      <c r="D1303">
        <f t="shared" si="60"/>
        <v>233.75501592564251</v>
      </c>
      <c r="E1303" t="str">
        <f t="shared" si="62"/>
        <v xml:space="preserve"> </v>
      </c>
      <c r="F1303" t="b">
        <f t="shared" si="61"/>
        <v>0</v>
      </c>
    </row>
    <row r="1304" spans="1:6" x14ac:dyDescent="0.3">
      <c r="A1304">
        <v>2016</v>
      </c>
      <c r="B1304">
        <v>37775.458850859213</v>
      </c>
      <c r="D1304">
        <f t="shared" si="60"/>
        <v>-1152.4402950708682</v>
      </c>
      <c r="E1304" t="str">
        <f t="shared" si="62"/>
        <v xml:space="preserve"> </v>
      </c>
      <c r="F1304" t="b">
        <f t="shared" si="61"/>
        <v>0</v>
      </c>
    </row>
    <row r="1305" spans="1:6" x14ac:dyDescent="0.3">
      <c r="A1305">
        <v>2017</v>
      </c>
      <c r="B1305">
        <v>40003.40764146838</v>
      </c>
      <c r="D1305">
        <f t="shared" si="60"/>
        <v>2227.9487906091672</v>
      </c>
      <c r="E1305">
        <f t="shared" si="62"/>
        <v>-7626.0743271501415</v>
      </c>
      <c r="F1305" t="str">
        <f t="shared" si="61"/>
        <v>y</v>
      </c>
    </row>
    <row r="1306" spans="1:6" x14ac:dyDescent="0.3">
      <c r="A1306">
        <v>2013</v>
      </c>
      <c r="B1306">
        <v>45458.761353355389</v>
      </c>
      <c r="D1306">
        <f t="shared" si="60"/>
        <v>5455.3537118870081</v>
      </c>
      <c r="E1306" t="str">
        <f t="shared" si="62"/>
        <v xml:space="preserve"> </v>
      </c>
      <c r="F1306" t="b">
        <f t="shared" si="61"/>
        <v>0</v>
      </c>
    </row>
    <row r="1307" spans="1:6" x14ac:dyDescent="0.3">
      <c r="A1307">
        <v>2014</v>
      </c>
      <c r="B1307">
        <v>38860.174306991503</v>
      </c>
      <c r="D1307">
        <f t="shared" si="60"/>
        <v>-6598.5870463638857</v>
      </c>
      <c r="E1307" t="str">
        <f t="shared" si="62"/>
        <v xml:space="preserve"> </v>
      </c>
      <c r="F1307" t="b">
        <f t="shared" si="61"/>
        <v>0</v>
      </c>
    </row>
    <row r="1308" spans="1:6" x14ac:dyDescent="0.3">
      <c r="A1308">
        <v>2015</v>
      </c>
      <c r="B1308">
        <v>39620.55240528092</v>
      </c>
      <c r="D1308">
        <f t="shared" si="60"/>
        <v>760.37809828941681</v>
      </c>
      <c r="E1308" t="str">
        <f t="shared" si="62"/>
        <v xml:space="preserve"> </v>
      </c>
      <c r="F1308" t="b">
        <f t="shared" si="61"/>
        <v>0</v>
      </c>
    </row>
    <row r="1309" spans="1:6" x14ac:dyDescent="0.3">
      <c r="A1309">
        <v>2016</v>
      </c>
      <c r="B1309">
        <v>38137.230726716793</v>
      </c>
      <c r="D1309">
        <f t="shared" si="60"/>
        <v>-1483.3216785641271</v>
      </c>
      <c r="E1309" t="str">
        <f t="shared" si="62"/>
        <v xml:space="preserve"> </v>
      </c>
      <c r="F1309" t="b">
        <f t="shared" si="61"/>
        <v>0</v>
      </c>
    </row>
    <row r="1310" spans="1:6" x14ac:dyDescent="0.3">
      <c r="A1310">
        <v>2017</v>
      </c>
      <c r="B1310">
        <v>40582.751876363393</v>
      </c>
      <c r="D1310">
        <f t="shared" si="60"/>
        <v>2445.5211496466</v>
      </c>
      <c r="E1310">
        <f t="shared" si="62"/>
        <v>-3009.8325622404082</v>
      </c>
      <c r="F1310" t="str">
        <f t="shared" si="61"/>
        <v>y</v>
      </c>
    </row>
    <row r="1311" spans="1:6" x14ac:dyDescent="0.3">
      <c r="A1311">
        <v>2013</v>
      </c>
      <c r="B1311">
        <v>43545.359593383881</v>
      </c>
      <c r="D1311">
        <f t="shared" si="60"/>
        <v>2962.6077170204881</v>
      </c>
      <c r="E1311" t="str">
        <f t="shared" si="62"/>
        <v xml:space="preserve"> </v>
      </c>
      <c r="F1311" t="b">
        <f t="shared" si="61"/>
        <v>0</v>
      </c>
    </row>
    <row r="1312" spans="1:6" x14ac:dyDescent="0.3">
      <c r="A1312">
        <v>2014</v>
      </c>
      <c r="B1312">
        <v>35879.492708027348</v>
      </c>
      <c r="D1312">
        <f t="shared" si="60"/>
        <v>-7665.8668853565323</v>
      </c>
      <c r="E1312" t="str">
        <f t="shared" si="62"/>
        <v xml:space="preserve"> </v>
      </c>
      <c r="F1312" t="b">
        <f t="shared" si="61"/>
        <v>0</v>
      </c>
    </row>
    <row r="1313" spans="1:6" x14ac:dyDescent="0.3">
      <c r="A1313">
        <v>2015</v>
      </c>
      <c r="B1313">
        <v>36850.251855130256</v>
      </c>
      <c r="D1313">
        <f t="shared" si="60"/>
        <v>970.75914710290817</v>
      </c>
      <c r="E1313" t="str">
        <f t="shared" si="62"/>
        <v xml:space="preserve"> </v>
      </c>
      <c r="F1313" t="b">
        <f t="shared" si="61"/>
        <v>0</v>
      </c>
    </row>
    <row r="1314" spans="1:6" x14ac:dyDescent="0.3">
      <c r="A1314">
        <v>2016</v>
      </c>
      <c r="B1314">
        <v>37461.8900403511</v>
      </c>
      <c r="D1314">
        <f t="shared" si="60"/>
        <v>611.6381852208433</v>
      </c>
      <c r="E1314" t="str">
        <f t="shared" si="62"/>
        <v xml:space="preserve"> </v>
      </c>
      <c r="F1314" t="b">
        <f t="shared" si="61"/>
        <v>0</v>
      </c>
    </row>
    <row r="1315" spans="1:6" x14ac:dyDescent="0.3">
      <c r="A1315">
        <v>2017</v>
      </c>
      <c r="B1315">
        <v>38930.460945341321</v>
      </c>
      <c r="D1315">
        <f t="shared" si="60"/>
        <v>1468.5709049902216</v>
      </c>
      <c r="E1315">
        <f t="shared" si="62"/>
        <v>-1494.0368120302664</v>
      </c>
      <c r="F1315" t="str">
        <f t="shared" si="61"/>
        <v>y</v>
      </c>
    </row>
    <row r="1316" spans="1:6" x14ac:dyDescent="0.3">
      <c r="A1316">
        <v>2013</v>
      </c>
      <c r="B1316">
        <v>49926.40394238686</v>
      </c>
      <c r="D1316">
        <f t="shared" si="60"/>
        <v>10995.942997045539</v>
      </c>
      <c r="E1316" t="str">
        <f t="shared" si="62"/>
        <v xml:space="preserve"> </v>
      </c>
      <c r="F1316" t="b">
        <f t="shared" si="61"/>
        <v>0</v>
      </c>
    </row>
    <row r="1317" spans="1:6" x14ac:dyDescent="0.3">
      <c r="A1317">
        <v>2014</v>
      </c>
      <c r="B1317">
        <v>45102.65777875264</v>
      </c>
      <c r="D1317">
        <f t="shared" si="60"/>
        <v>-4823.7461636342196</v>
      </c>
      <c r="E1317" t="str">
        <f t="shared" si="62"/>
        <v xml:space="preserve"> </v>
      </c>
      <c r="F1317" t="b">
        <f t="shared" si="61"/>
        <v>0</v>
      </c>
    </row>
    <row r="1318" spans="1:6" x14ac:dyDescent="0.3">
      <c r="A1318">
        <v>2015</v>
      </c>
      <c r="B1318">
        <v>45171.042010631849</v>
      </c>
      <c r="D1318">
        <f t="shared" si="60"/>
        <v>68.384231879208528</v>
      </c>
      <c r="E1318" t="str">
        <f t="shared" si="62"/>
        <v xml:space="preserve"> </v>
      </c>
      <c r="F1318" t="b">
        <f t="shared" si="61"/>
        <v>0</v>
      </c>
    </row>
    <row r="1319" spans="1:6" x14ac:dyDescent="0.3">
      <c r="A1319">
        <v>2016</v>
      </c>
      <c r="B1319">
        <v>47258.226394485217</v>
      </c>
      <c r="D1319">
        <f t="shared" si="60"/>
        <v>2087.1843838533678</v>
      </c>
      <c r="E1319" t="str">
        <f t="shared" si="62"/>
        <v xml:space="preserve"> </v>
      </c>
      <c r="F1319" t="b">
        <f t="shared" si="61"/>
        <v>0</v>
      </c>
    </row>
    <row r="1320" spans="1:6" x14ac:dyDescent="0.3">
      <c r="A1320">
        <v>2017</v>
      </c>
      <c r="B1320">
        <v>48849.009488013333</v>
      </c>
      <c r="D1320">
        <f t="shared" si="60"/>
        <v>1590.7830935281163</v>
      </c>
      <c r="E1320">
        <f t="shared" si="62"/>
        <v>-9405.1599035174222</v>
      </c>
      <c r="F1320" t="str">
        <f t="shared" si="61"/>
        <v>y</v>
      </c>
    </row>
    <row r="1321" spans="1:6" x14ac:dyDescent="0.3">
      <c r="A1321">
        <v>2013</v>
      </c>
      <c r="B1321">
        <v>46756.067908905767</v>
      </c>
      <c r="D1321">
        <f t="shared" si="60"/>
        <v>-2092.9415791075662</v>
      </c>
      <c r="E1321" t="str">
        <f t="shared" si="62"/>
        <v xml:space="preserve"> </v>
      </c>
      <c r="F1321" t="b">
        <f t="shared" si="61"/>
        <v>0</v>
      </c>
    </row>
    <row r="1322" spans="1:6" x14ac:dyDescent="0.3">
      <c r="A1322">
        <v>2014</v>
      </c>
      <c r="B1322">
        <v>40357.752244752417</v>
      </c>
      <c r="D1322">
        <f t="shared" si="60"/>
        <v>-6398.3156641533496</v>
      </c>
      <c r="E1322" t="str">
        <f t="shared" si="62"/>
        <v xml:space="preserve"> </v>
      </c>
      <c r="F1322" t="b">
        <f t="shared" si="61"/>
        <v>0</v>
      </c>
    </row>
    <row r="1323" spans="1:6" x14ac:dyDescent="0.3">
      <c r="A1323">
        <v>2015</v>
      </c>
      <c r="B1323">
        <v>41870.095669623013</v>
      </c>
      <c r="D1323">
        <f t="shared" si="60"/>
        <v>1512.3434248705962</v>
      </c>
      <c r="E1323" t="str">
        <f t="shared" si="62"/>
        <v xml:space="preserve"> </v>
      </c>
      <c r="F1323" t="b">
        <f t="shared" si="61"/>
        <v>0</v>
      </c>
    </row>
    <row r="1324" spans="1:6" x14ac:dyDescent="0.3">
      <c r="A1324">
        <v>2016</v>
      </c>
      <c r="B1324">
        <v>40512.291028162712</v>
      </c>
      <c r="D1324">
        <f t="shared" si="60"/>
        <v>-1357.8046414603014</v>
      </c>
      <c r="E1324" t="str">
        <f t="shared" si="62"/>
        <v xml:space="preserve"> </v>
      </c>
      <c r="F1324" t="b">
        <f t="shared" si="61"/>
        <v>0</v>
      </c>
    </row>
    <row r="1325" spans="1:6" x14ac:dyDescent="0.3">
      <c r="A1325">
        <v>2017</v>
      </c>
      <c r="B1325">
        <v>41388.716391597467</v>
      </c>
      <c r="D1325">
        <f t="shared" si="60"/>
        <v>876.42536343475513</v>
      </c>
      <c r="E1325">
        <f t="shared" si="62"/>
        <v>2969.3669425423213</v>
      </c>
      <c r="F1325" t="str">
        <f t="shared" si="61"/>
        <v>y</v>
      </c>
    </row>
    <row r="1326" spans="1:6" x14ac:dyDescent="0.3">
      <c r="A1326">
        <v>2013</v>
      </c>
      <c r="B1326">
        <v>48358.878314373753</v>
      </c>
      <c r="D1326">
        <f t="shared" si="60"/>
        <v>6970.1619227762858</v>
      </c>
      <c r="E1326" t="str">
        <f t="shared" si="62"/>
        <v xml:space="preserve"> </v>
      </c>
      <c r="F1326" t="b">
        <f t="shared" si="61"/>
        <v>0</v>
      </c>
    </row>
    <row r="1327" spans="1:6" x14ac:dyDescent="0.3">
      <c r="A1327">
        <v>2014</v>
      </c>
      <c r="B1327">
        <v>41174.95370104113</v>
      </c>
      <c r="D1327">
        <f t="shared" si="60"/>
        <v>-7183.9246133326233</v>
      </c>
      <c r="E1327" t="str">
        <f t="shared" si="62"/>
        <v xml:space="preserve"> </v>
      </c>
      <c r="F1327" t="b">
        <f t="shared" si="61"/>
        <v>0</v>
      </c>
    </row>
    <row r="1328" spans="1:6" x14ac:dyDescent="0.3">
      <c r="A1328">
        <v>2015</v>
      </c>
      <c r="B1328">
        <v>42325.485807747391</v>
      </c>
      <c r="D1328">
        <f t="shared" si="60"/>
        <v>1150.5321067062614</v>
      </c>
      <c r="E1328" t="str">
        <f t="shared" si="62"/>
        <v xml:space="preserve"> </v>
      </c>
      <c r="F1328" t="b">
        <f t="shared" si="61"/>
        <v>0</v>
      </c>
    </row>
    <row r="1329" spans="1:6" x14ac:dyDescent="0.3">
      <c r="A1329">
        <v>2016</v>
      </c>
      <c r="B1329">
        <v>41512.026569952082</v>
      </c>
      <c r="D1329">
        <f t="shared" si="60"/>
        <v>-813.45923779530858</v>
      </c>
      <c r="E1329" t="str">
        <f t="shared" si="62"/>
        <v xml:space="preserve"> </v>
      </c>
      <c r="F1329" t="b">
        <f t="shared" si="61"/>
        <v>0</v>
      </c>
    </row>
    <row r="1330" spans="1:6" x14ac:dyDescent="0.3">
      <c r="A1330">
        <v>2017</v>
      </c>
      <c r="B1330">
        <v>43132.099603160961</v>
      </c>
      <c r="D1330">
        <f t="shared" si="60"/>
        <v>1620.0730332088788</v>
      </c>
      <c r="E1330">
        <f t="shared" si="62"/>
        <v>-5350.088889567407</v>
      </c>
      <c r="F1330" t="str">
        <f t="shared" si="61"/>
        <v>y</v>
      </c>
    </row>
    <row r="1331" spans="1:6" x14ac:dyDescent="0.3">
      <c r="A1331">
        <v>2013</v>
      </c>
      <c r="B1331">
        <v>41072.192123775851</v>
      </c>
      <c r="D1331">
        <f t="shared" si="60"/>
        <v>-2059.9074793851105</v>
      </c>
      <c r="E1331" t="str">
        <f t="shared" si="62"/>
        <v xml:space="preserve"> </v>
      </c>
      <c r="F1331" t="b">
        <f t="shared" si="61"/>
        <v>0</v>
      </c>
    </row>
    <row r="1332" spans="1:6" x14ac:dyDescent="0.3">
      <c r="A1332">
        <v>2014</v>
      </c>
      <c r="B1332">
        <v>34175.781292033731</v>
      </c>
      <c r="D1332">
        <f t="shared" si="60"/>
        <v>-6896.4108317421196</v>
      </c>
      <c r="E1332" t="str">
        <f t="shared" si="62"/>
        <v xml:space="preserve"> </v>
      </c>
      <c r="F1332" t="b">
        <f t="shared" si="61"/>
        <v>0</v>
      </c>
    </row>
    <row r="1333" spans="1:6" x14ac:dyDescent="0.3">
      <c r="A1333">
        <v>2015</v>
      </c>
      <c r="B1333">
        <v>34058.816873834032</v>
      </c>
      <c r="D1333">
        <f t="shared" si="60"/>
        <v>-116.96441819969914</v>
      </c>
      <c r="E1333" t="str">
        <f t="shared" si="62"/>
        <v xml:space="preserve"> </v>
      </c>
      <c r="F1333" t="b">
        <f t="shared" si="61"/>
        <v>0</v>
      </c>
    </row>
    <row r="1334" spans="1:6" x14ac:dyDescent="0.3">
      <c r="A1334">
        <v>2016</v>
      </c>
      <c r="B1334">
        <v>34355.26031671586</v>
      </c>
      <c r="D1334">
        <f t="shared" si="60"/>
        <v>296.44344288182765</v>
      </c>
      <c r="E1334" t="str">
        <f t="shared" si="62"/>
        <v xml:space="preserve"> </v>
      </c>
      <c r="F1334" t="b">
        <f t="shared" si="61"/>
        <v>0</v>
      </c>
    </row>
    <row r="1335" spans="1:6" x14ac:dyDescent="0.3">
      <c r="A1335">
        <v>2017</v>
      </c>
      <c r="B1335">
        <v>36830.936942637229</v>
      </c>
      <c r="D1335">
        <f t="shared" si="60"/>
        <v>2475.6766259213691</v>
      </c>
      <c r="E1335">
        <f t="shared" si="62"/>
        <v>4535.5841053064796</v>
      </c>
      <c r="F1335" t="str">
        <f t="shared" si="61"/>
        <v>y</v>
      </c>
    </row>
    <row r="1336" spans="1:6" x14ac:dyDescent="0.3">
      <c r="A1336">
        <v>2013</v>
      </c>
      <c r="B1336">
        <v>32600.10098150056</v>
      </c>
      <c r="D1336">
        <f t="shared" si="60"/>
        <v>-4230.8359611366686</v>
      </c>
      <c r="E1336" t="str">
        <f t="shared" si="62"/>
        <v xml:space="preserve"> </v>
      </c>
      <c r="F1336" t="b">
        <f t="shared" si="61"/>
        <v>0</v>
      </c>
    </row>
    <row r="1337" spans="1:6" x14ac:dyDescent="0.3">
      <c r="A1337">
        <v>2014</v>
      </c>
      <c r="B1337">
        <v>26491.465347992969</v>
      </c>
      <c r="D1337">
        <f t="shared" si="60"/>
        <v>-6108.6356335075907</v>
      </c>
      <c r="E1337" t="str">
        <f t="shared" si="62"/>
        <v xml:space="preserve"> </v>
      </c>
      <c r="F1337" t="b">
        <f t="shared" si="61"/>
        <v>0</v>
      </c>
    </row>
    <row r="1338" spans="1:6" x14ac:dyDescent="0.3">
      <c r="A1338">
        <v>2015</v>
      </c>
      <c r="B1338">
        <v>26324.566216808289</v>
      </c>
      <c r="D1338">
        <f t="shared" si="60"/>
        <v>-166.8991311846803</v>
      </c>
      <c r="E1338" t="str">
        <f t="shared" si="62"/>
        <v xml:space="preserve"> </v>
      </c>
      <c r="F1338" t="b">
        <f t="shared" si="61"/>
        <v>0</v>
      </c>
    </row>
    <row r="1339" spans="1:6" x14ac:dyDescent="0.3">
      <c r="A1339">
        <v>2016</v>
      </c>
      <c r="B1339">
        <v>26475.32460259596</v>
      </c>
      <c r="D1339">
        <f t="shared" si="60"/>
        <v>150.7583857876707</v>
      </c>
      <c r="E1339" t="str">
        <f t="shared" si="62"/>
        <v xml:space="preserve"> </v>
      </c>
      <c r="F1339" t="b">
        <f t="shared" si="61"/>
        <v>0</v>
      </c>
    </row>
    <row r="1340" spans="1:6" x14ac:dyDescent="0.3">
      <c r="A1340">
        <v>2017</v>
      </c>
      <c r="B1340">
        <v>28118.223828546888</v>
      </c>
      <c r="D1340">
        <f t="shared" si="60"/>
        <v>1642.8992259509287</v>
      </c>
      <c r="E1340">
        <f t="shared" si="62"/>
        <v>5873.7351870875973</v>
      </c>
      <c r="F1340" t="str">
        <f t="shared" si="61"/>
        <v>y</v>
      </c>
    </row>
    <row r="1341" spans="1:6" x14ac:dyDescent="0.3">
      <c r="A1341">
        <v>2013</v>
      </c>
      <c r="B1341">
        <v>34191.295154745763</v>
      </c>
      <c r="D1341">
        <f t="shared" si="60"/>
        <v>6073.0713261988749</v>
      </c>
      <c r="E1341" t="str">
        <f t="shared" si="62"/>
        <v xml:space="preserve"> </v>
      </c>
      <c r="F1341" t="b">
        <f t="shared" si="61"/>
        <v>0</v>
      </c>
    </row>
    <row r="1342" spans="1:6" x14ac:dyDescent="0.3">
      <c r="A1342">
        <v>2014</v>
      </c>
      <c r="B1342">
        <v>28205.009943960551</v>
      </c>
      <c r="D1342">
        <f t="shared" si="60"/>
        <v>-5986.2852107852123</v>
      </c>
      <c r="E1342" t="str">
        <f t="shared" si="62"/>
        <v xml:space="preserve"> </v>
      </c>
      <c r="F1342" t="b">
        <f t="shared" si="61"/>
        <v>0</v>
      </c>
    </row>
    <row r="1343" spans="1:6" x14ac:dyDescent="0.3">
      <c r="A1343">
        <v>2015</v>
      </c>
      <c r="B1343">
        <v>30310.010535720081</v>
      </c>
      <c r="D1343">
        <f t="shared" si="60"/>
        <v>2105.0005917595299</v>
      </c>
      <c r="E1343" t="str">
        <f t="shared" si="62"/>
        <v xml:space="preserve"> </v>
      </c>
      <c r="F1343" t="b">
        <f t="shared" si="61"/>
        <v>0</v>
      </c>
    </row>
    <row r="1344" spans="1:6" x14ac:dyDescent="0.3">
      <c r="A1344">
        <v>2016</v>
      </c>
      <c r="B1344">
        <v>29305.856375650728</v>
      </c>
      <c r="D1344">
        <f t="shared" si="60"/>
        <v>-1004.1541600693527</v>
      </c>
      <c r="E1344" t="str">
        <f t="shared" si="62"/>
        <v xml:space="preserve"> </v>
      </c>
      <c r="F1344" t="b">
        <f t="shared" si="61"/>
        <v>0</v>
      </c>
    </row>
    <row r="1345" spans="1:6" x14ac:dyDescent="0.3">
      <c r="A1345">
        <v>2017</v>
      </c>
      <c r="B1345">
        <v>31104.288567577682</v>
      </c>
      <c r="D1345">
        <f t="shared" si="60"/>
        <v>1798.4321919269532</v>
      </c>
      <c r="E1345">
        <f t="shared" si="62"/>
        <v>-4274.6391342719216</v>
      </c>
      <c r="F1345" t="str">
        <f t="shared" si="61"/>
        <v>y</v>
      </c>
    </row>
    <row r="1346" spans="1:6" x14ac:dyDescent="0.3">
      <c r="A1346">
        <v>2013</v>
      </c>
      <c r="B1346">
        <v>44521.825849611043</v>
      </c>
      <c r="D1346">
        <f t="shared" si="60"/>
        <v>13417.537282033361</v>
      </c>
      <c r="E1346" t="str">
        <f t="shared" si="62"/>
        <v xml:space="preserve"> </v>
      </c>
      <c r="F1346" t="b">
        <f t="shared" si="61"/>
        <v>0</v>
      </c>
    </row>
    <row r="1347" spans="1:6" x14ac:dyDescent="0.3">
      <c r="A1347">
        <v>2014</v>
      </c>
      <c r="B1347">
        <v>36366.615653125882</v>
      </c>
      <c r="D1347">
        <f t="shared" si="60"/>
        <v>-8155.2101964851608</v>
      </c>
      <c r="E1347" t="str">
        <f t="shared" si="62"/>
        <v xml:space="preserve"> </v>
      </c>
      <c r="F1347" t="b">
        <f t="shared" si="61"/>
        <v>0</v>
      </c>
    </row>
    <row r="1348" spans="1:6" x14ac:dyDescent="0.3">
      <c r="A1348">
        <v>2015</v>
      </c>
      <c r="B1348">
        <v>37356.529196478361</v>
      </c>
      <c r="D1348">
        <f t="shared" si="60"/>
        <v>989.91354335247888</v>
      </c>
      <c r="E1348" t="str">
        <f t="shared" si="62"/>
        <v xml:space="preserve"> </v>
      </c>
      <c r="F1348" t="b">
        <f t="shared" si="61"/>
        <v>0</v>
      </c>
    </row>
    <row r="1349" spans="1:6" x14ac:dyDescent="0.3">
      <c r="A1349">
        <v>2016</v>
      </c>
      <c r="B1349">
        <v>37004.665710200366</v>
      </c>
      <c r="D1349">
        <f t="shared" si="60"/>
        <v>-351.86348627799453</v>
      </c>
      <c r="E1349" t="str">
        <f t="shared" si="62"/>
        <v xml:space="preserve"> </v>
      </c>
      <c r="F1349" t="b">
        <f t="shared" si="61"/>
        <v>0</v>
      </c>
    </row>
    <row r="1350" spans="1:6" x14ac:dyDescent="0.3">
      <c r="A1350">
        <v>2017</v>
      </c>
      <c r="B1350">
        <v>39475.14558181227</v>
      </c>
      <c r="D1350">
        <f t="shared" si="60"/>
        <v>2470.4798716119039</v>
      </c>
      <c r="E1350">
        <f t="shared" si="62"/>
        <v>-10947.057410421457</v>
      </c>
      <c r="F1350" t="str">
        <f t="shared" si="61"/>
        <v>y</v>
      </c>
    </row>
    <row r="1351" spans="1:6" x14ac:dyDescent="0.3">
      <c r="A1351">
        <v>2013</v>
      </c>
      <c r="B1351">
        <v>37290.432447786268</v>
      </c>
      <c r="D1351">
        <f t="shared" ref="D1351:D1414" si="63">B1351-B1350</f>
        <v>-2184.7131340260021</v>
      </c>
      <c r="E1351" t="str">
        <f t="shared" si="62"/>
        <v xml:space="preserve"> </v>
      </c>
      <c r="F1351" t="b">
        <f t="shared" si="61"/>
        <v>0</v>
      </c>
    </row>
    <row r="1352" spans="1:6" x14ac:dyDescent="0.3">
      <c r="A1352">
        <v>2014</v>
      </c>
      <c r="B1352">
        <v>30517.575953405711</v>
      </c>
      <c r="D1352">
        <f t="shared" si="63"/>
        <v>-6772.8564943805577</v>
      </c>
      <c r="E1352" t="str">
        <f t="shared" si="62"/>
        <v xml:space="preserve"> </v>
      </c>
      <c r="F1352" t="b">
        <f t="shared" si="61"/>
        <v>0</v>
      </c>
    </row>
    <row r="1353" spans="1:6" x14ac:dyDescent="0.3">
      <c r="A1353">
        <v>2015</v>
      </c>
      <c r="B1353">
        <v>32057.8110899196</v>
      </c>
      <c r="D1353">
        <f t="shared" si="63"/>
        <v>1540.2351365138893</v>
      </c>
      <c r="E1353" t="str">
        <f t="shared" si="62"/>
        <v xml:space="preserve"> </v>
      </c>
      <c r="F1353" t="b">
        <f t="shared" si="61"/>
        <v>0</v>
      </c>
    </row>
    <row r="1354" spans="1:6" x14ac:dyDescent="0.3">
      <c r="A1354">
        <v>2016</v>
      </c>
      <c r="B1354">
        <v>30585.467223829859</v>
      </c>
      <c r="D1354">
        <f t="shared" si="63"/>
        <v>-1472.3438660897409</v>
      </c>
      <c r="E1354" t="str">
        <f t="shared" si="62"/>
        <v xml:space="preserve"> </v>
      </c>
      <c r="F1354" t="b">
        <f t="shared" ref="F1354:F1417" si="64">IF(A1354=2017,"y")</f>
        <v>0</v>
      </c>
    </row>
    <row r="1355" spans="1:6" x14ac:dyDescent="0.3">
      <c r="A1355">
        <v>2017</v>
      </c>
      <c r="B1355">
        <v>32742.288854941569</v>
      </c>
      <c r="D1355">
        <f t="shared" si="63"/>
        <v>2156.8216311117103</v>
      </c>
      <c r="E1355">
        <f t="shared" si="62"/>
        <v>4341.5347651377124</v>
      </c>
      <c r="F1355" t="str">
        <f t="shared" si="64"/>
        <v>y</v>
      </c>
    </row>
    <row r="1356" spans="1:6" x14ac:dyDescent="0.3">
      <c r="A1356">
        <v>2013</v>
      </c>
      <c r="B1356">
        <v>37466.08582594811</v>
      </c>
      <c r="D1356">
        <f t="shared" si="63"/>
        <v>4723.7969710065408</v>
      </c>
      <c r="E1356" t="str">
        <f t="shared" si="62"/>
        <v xml:space="preserve"> </v>
      </c>
      <c r="F1356" t="b">
        <f t="shared" si="64"/>
        <v>0</v>
      </c>
    </row>
    <row r="1357" spans="1:6" x14ac:dyDescent="0.3">
      <c r="A1357">
        <v>2014</v>
      </c>
      <c r="B1357">
        <v>30910.7904726958</v>
      </c>
      <c r="D1357">
        <f t="shared" si="63"/>
        <v>-6555.2953532523097</v>
      </c>
      <c r="E1357" t="str">
        <f t="shared" si="62"/>
        <v xml:space="preserve"> </v>
      </c>
      <c r="F1357" t="b">
        <f t="shared" si="64"/>
        <v>0</v>
      </c>
    </row>
    <row r="1358" spans="1:6" x14ac:dyDescent="0.3">
      <c r="A1358">
        <v>2015</v>
      </c>
      <c r="B1358">
        <v>31810.041114608219</v>
      </c>
      <c r="D1358">
        <f t="shared" si="63"/>
        <v>899.25064191241836</v>
      </c>
      <c r="E1358" t="str">
        <f t="shared" si="62"/>
        <v xml:space="preserve"> </v>
      </c>
      <c r="F1358" t="b">
        <f t="shared" si="64"/>
        <v>0</v>
      </c>
    </row>
    <row r="1359" spans="1:6" x14ac:dyDescent="0.3">
      <c r="A1359">
        <v>2016</v>
      </c>
      <c r="B1359">
        <v>32068.002321315409</v>
      </c>
      <c r="D1359">
        <f t="shared" si="63"/>
        <v>257.96120670719029</v>
      </c>
      <c r="E1359" t="str">
        <f t="shared" ref="E1359:E1422" si="65">IF(F1359="y",D1359-D1355," ")</f>
        <v xml:space="preserve"> </v>
      </c>
      <c r="F1359" t="b">
        <f t="shared" si="64"/>
        <v>0</v>
      </c>
    </row>
    <row r="1360" spans="1:6" x14ac:dyDescent="0.3">
      <c r="A1360">
        <v>2017</v>
      </c>
      <c r="B1360">
        <v>33740.910045844663</v>
      </c>
      <c r="D1360">
        <f t="shared" si="63"/>
        <v>1672.9077245292538</v>
      </c>
      <c r="E1360">
        <f t="shared" si="65"/>
        <v>-3050.8892464772871</v>
      </c>
      <c r="F1360" t="str">
        <f t="shared" si="64"/>
        <v>y</v>
      </c>
    </row>
    <row r="1361" spans="1:6" x14ac:dyDescent="0.3">
      <c r="A1361">
        <v>2013</v>
      </c>
      <c r="B1361">
        <v>40835.417209485531</v>
      </c>
      <c r="D1361">
        <f t="shared" si="63"/>
        <v>7094.5071636408684</v>
      </c>
      <c r="E1361" t="str">
        <f t="shared" si="65"/>
        <v xml:space="preserve"> </v>
      </c>
      <c r="F1361" t="b">
        <f t="shared" si="64"/>
        <v>0</v>
      </c>
    </row>
    <row r="1362" spans="1:6" x14ac:dyDescent="0.3">
      <c r="A1362">
        <v>2014</v>
      </c>
      <c r="B1362">
        <v>34875.573791198047</v>
      </c>
      <c r="D1362">
        <f t="shared" si="63"/>
        <v>-5959.8434182874844</v>
      </c>
      <c r="E1362" t="str">
        <f t="shared" si="65"/>
        <v xml:space="preserve"> </v>
      </c>
      <c r="F1362" t="b">
        <f t="shared" si="64"/>
        <v>0</v>
      </c>
    </row>
    <row r="1363" spans="1:6" x14ac:dyDescent="0.3">
      <c r="A1363">
        <v>2015</v>
      </c>
      <c r="B1363">
        <v>35689.457159097932</v>
      </c>
      <c r="D1363">
        <f t="shared" si="63"/>
        <v>813.88336789988534</v>
      </c>
      <c r="E1363" t="str">
        <f t="shared" si="65"/>
        <v xml:space="preserve"> </v>
      </c>
      <c r="F1363" t="b">
        <f t="shared" si="64"/>
        <v>0</v>
      </c>
    </row>
    <row r="1364" spans="1:6" x14ac:dyDescent="0.3">
      <c r="A1364">
        <v>2016</v>
      </c>
      <c r="B1364">
        <v>33366.861098475347</v>
      </c>
      <c r="D1364">
        <f t="shared" si="63"/>
        <v>-2322.5960606225854</v>
      </c>
      <c r="E1364" t="str">
        <f t="shared" si="65"/>
        <v xml:space="preserve"> </v>
      </c>
      <c r="F1364" t="b">
        <f t="shared" si="64"/>
        <v>0</v>
      </c>
    </row>
    <row r="1365" spans="1:6" x14ac:dyDescent="0.3">
      <c r="A1365">
        <v>2017</v>
      </c>
      <c r="B1365">
        <v>36307.359695928913</v>
      </c>
      <c r="D1365">
        <f t="shared" si="63"/>
        <v>2940.4985974535666</v>
      </c>
      <c r="E1365">
        <f t="shared" si="65"/>
        <v>-4154.0085661873018</v>
      </c>
      <c r="F1365" t="str">
        <f t="shared" si="64"/>
        <v>y</v>
      </c>
    </row>
    <row r="1366" spans="1:6" x14ac:dyDescent="0.3">
      <c r="A1366">
        <v>2013</v>
      </c>
      <c r="B1366">
        <v>65177.938834636952</v>
      </c>
      <c r="D1366">
        <f t="shared" si="63"/>
        <v>28870.579138708039</v>
      </c>
      <c r="E1366" t="str">
        <f t="shared" si="65"/>
        <v xml:space="preserve"> </v>
      </c>
      <c r="F1366" t="b">
        <f t="shared" si="64"/>
        <v>0</v>
      </c>
    </row>
    <row r="1367" spans="1:6" x14ac:dyDescent="0.3">
      <c r="A1367">
        <v>2014</v>
      </c>
      <c r="B1367">
        <v>54599.559833646847</v>
      </c>
      <c r="D1367">
        <f t="shared" si="63"/>
        <v>-10578.379000990106</v>
      </c>
      <c r="E1367" t="str">
        <f t="shared" si="65"/>
        <v xml:space="preserve"> </v>
      </c>
      <c r="F1367" t="b">
        <f t="shared" si="64"/>
        <v>0</v>
      </c>
    </row>
    <row r="1368" spans="1:6" x14ac:dyDescent="0.3">
      <c r="A1368">
        <v>2015</v>
      </c>
      <c r="B1368">
        <v>56602.435142163013</v>
      </c>
      <c r="D1368">
        <f t="shared" si="63"/>
        <v>2002.8753085161661</v>
      </c>
      <c r="E1368" t="str">
        <f t="shared" si="65"/>
        <v xml:space="preserve"> </v>
      </c>
      <c r="F1368" t="b">
        <f t="shared" si="64"/>
        <v>0</v>
      </c>
    </row>
    <row r="1369" spans="1:6" x14ac:dyDescent="0.3">
      <c r="A1369">
        <v>2016</v>
      </c>
      <c r="B1369">
        <v>59080.240153348212</v>
      </c>
      <c r="D1369">
        <f t="shared" si="63"/>
        <v>2477.805011185199</v>
      </c>
      <c r="E1369" t="str">
        <f t="shared" si="65"/>
        <v xml:space="preserve"> </v>
      </c>
      <c r="F1369" t="b">
        <f t="shared" si="64"/>
        <v>0</v>
      </c>
    </row>
    <row r="1370" spans="1:6" x14ac:dyDescent="0.3">
      <c r="A1370">
        <v>2017</v>
      </c>
      <c r="B1370">
        <v>60425.026818420607</v>
      </c>
      <c r="D1370">
        <f t="shared" si="63"/>
        <v>1344.7866650723954</v>
      </c>
      <c r="E1370">
        <f t="shared" si="65"/>
        <v>-27525.792473635644</v>
      </c>
      <c r="F1370" t="str">
        <f t="shared" si="64"/>
        <v>y</v>
      </c>
    </row>
    <row r="1371" spans="1:6" x14ac:dyDescent="0.3">
      <c r="A1371">
        <v>2013</v>
      </c>
      <c r="B1371">
        <v>78678.970143305793</v>
      </c>
      <c r="D1371">
        <f t="shared" si="63"/>
        <v>18253.943324885186</v>
      </c>
      <c r="E1371" t="str">
        <f t="shared" si="65"/>
        <v xml:space="preserve"> </v>
      </c>
      <c r="F1371" t="b">
        <f t="shared" si="64"/>
        <v>0</v>
      </c>
    </row>
    <row r="1372" spans="1:6" x14ac:dyDescent="0.3">
      <c r="A1372">
        <v>2014</v>
      </c>
      <c r="B1372">
        <v>69882.979438315204</v>
      </c>
      <c r="D1372">
        <f t="shared" si="63"/>
        <v>-8795.9907049905887</v>
      </c>
      <c r="E1372" t="str">
        <f t="shared" si="65"/>
        <v xml:space="preserve"> </v>
      </c>
      <c r="F1372" t="b">
        <f t="shared" si="64"/>
        <v>0</v>
      </c>
    </row>
    <row r="1373" spans="1:6" x14ac:dyDescent="0.3">
      <c r="A1373">
        <v>2015</v>
      </c>
      <c r="B1373">
        <v>70406.961382406589</v>
      </c>
      <c r="D1373">
        <f t="shared" si="63"/>
        <v>523.98194409138523</v>
      </c>
      <c r="E1373" t="str">
        <f t="shared" si="65"/>
        <v xml:space="preserve"> </v>
      </c>
      <c r="F1373" t="b">
        <f t="shared" si="64"/>
        <v>0</v>
      </c>
    </row>
    <row r="1374" spans="1:6" x14ac:dyDescent="0.3">
      <c r="A1374">
        <v>2016</v>
      </c>
      <c r="B1374">
        <v>71881.110160791024</v>
      </c>
      <c r="D1374">
        <f t="shared" si="63"/>
        <v>1474.148778384435</v>
      </c>
      <c r="E1374" t="str">
        <f t="shared" si="65"/>
        <v xml:space="preserve"> </v>
      </c>
      <c r="F1374" t="b">
        <f t="shared" si="64"/>
        <v>0</v>
      </c>
    </row>
    <row r="1375" spans="1:6" x14ac:dyDescent="0.3">
      <c r="A1375">
        <v>2017</v>
      </c>
      <c r="B1375">
        <v>73779.80049946098</v>
      </c>
      <c r="D1375">
        <f t="shared" si="63"/>
        <v>1898.690338669956</v>
      </c>
      <c r="E1375">
        <f t="shared" si="65"/>
        <v>-16355.25298621523</v>
      </c>
      <c r="F1375" t="str">
        <f t="shared" si="64"/>
        <v>y</v>
      </c>
    </row>
    <row r="1376" spans="1:6" x14ac:dyDescent="0.3">
      <c r="A1376">
        <v>2013</v>
      </c>
      <c r="B1376">
        <v>38196.815073713937</v>
      </c>
      <c r="D1376">
        <f t="shared" si="63"/>
        <v>-35582.985425747043</v>
      </c>
      <c r="E1376" t="str">
        <f t="shared" si="65"/>
        <v xml:space="preserve"> </v>
      </c>
      <c r="F1376" t="b">
        <f t="shared" si="64"/>
        <v>0</v>
      </c>
    </row>
    <row r="1377" spans="1:6" x14ac:dyDescent="0.3">
      <c r="A1377">
        <v>2014</v>
      </c>
      <c r="B1377">
        <v>33933.740264952372</v>
      </c>
      <c r="D1377">
        <f t="shared" si="63"/>
        <v>-4263.0748087615648</v>
      </c>
      <c r="E1377" t="str">
        <f t="shared" si="65"/>
        <v xml:space="preserve"> </v>
      </c>
      <c r="F1377" t="b">
        <f t="shared" si="64"/>
        <v>0</v>
      </c>
    </row>
    <row r="1378" spans="1:6" x14ac:dyDescent="0.3">
      <c r="A1378">
        <v>2015</v>
      </c>
      <c r="B1378">
        <v>34145.26795842743</v>
      </c>
      <c r="D1378">
        <f t="shared" si="63"/>
        <v>211.52769347505819</v>
      </c>
      <c r="E1378" t="str">
        <f t="shared" si="65"/>
        <v xml:space="preserve"> </v>
      </c>
      <c r="F1378" t="b">
        <f t="shared" si="64"/>
        <v>0</v>
      </c>
    </row>
    <row r="1379" spans="1:6" x14ac:dyDescent="0.3">
      <c r="A1379">
        <v>2016</v>
      </c>
      <c r="B1379">
        <v>34772.887396865677</v>
      </c>
      <c r="D1379">
        <f t="shared" si="63"/>
        <v>627.61943843824702</v>
      </c>
      <c r="E1379" t="str">
        <f t="shared" si="65"/>
        <v xml:space="preserve"> </v>
      </c>
      <c r="F1379" t="b">
        <f t="shared" si="64"/>
        <v>0</v>
      </c>
    </row>
    <row r="1380" spans="1:6" x14ac:dyDescent="0.3">
      <c r="A1380">
        <v>2017</v>
      </c>
      <c r="B1380">
        <v>36822.87332761271</v>
      </c>
      <c r="D1380">
        <f t="shared" si="63"/>
        <v>2049.9859307470324</v>
      </c>
      <c r="E1380">
        <f t="shared" si="65"/>
        <v>37632.971356494076</v>
      </c>
      <c r="F1380" t="str">
        <f t="shared" si="64"/>
        <v>y</v>
      </c>
    </row>
    <row r="1381" spans="1:6" x14ac:dyDescent="0.3">
      <c r="A1381">
        <v>2013</v>
      </c>
      <c r="B1381">
        <v>79780.112597082116</v>
      </c>
      <c r="D1381">
        <f t="shared" si="63"/>
        <v>42957.239269469406</v>
      </c>
      <c r="E1381" t="str">
        <f t="shared" si="65"/>
        <v xml:space="preserve"> </v>
      </c>
      <c r="F1381" t="b">
        <f t="shared" si="64"/>
        <v>0</v>
      </c>
    </row>
    <row r="1382" spans="1:6" x14ac:dyDescent="0.3">
      <c r="A1382">
        <v>2014</v>
      </c>
      <c r="B1382">
        <v>68859.372027512596</v>
      </c>
      <c r="D1382">
        <f t="shared" si="63"/>
        <v>-10920.74056956952</v>
      </c>
      <c r="E1382" t="str">
        <f t="shared" si="65"/>
        <v xml:space="preserve"> </v>
      </c>
      <c r="F1382" t="b">
        <f t="shared" si="64"/>
        <v>0</v>
      </c>
    </row>
    <row r="1383" spans="1:6" x14ac:dyDescent="0.3">
      <c r="A1383">
        <v>2015</v>
      </c>
      <c r="B1383">
        <v>69016.266040104194</v>
      </c>
      <c r="D1383">
        <f t="shared" si="63"/>
        <v>156.89401259159786</v>
      </c>
      <c r="E1383" t="str">
        <f t="shared" si="65"/>
        <v xml:space="preserve"> </v>
      </c>
      <c r="F1383" t="b">
        <f t="shared" si="64"/>
        <v>0</v>
      </c>
    </row>
    <row r="1384" spans="1:6" x14ac:dyDescent="0.3">
      <c r="A1384">
        <v>2016</v>
      </c>
      <c r="B1384">
        <v>70564.115351189117</v>
      </c>
      <c r="D1384">
        <f t="shared" si="63"/>
        <v>1547.8493110849231</v>
      </c>
      <c r="E1384" t="str">
        <f t="shared" si="65"/>
        <v xml:space="preserve"> </v>
      </c>
      <c r="F1384" t="b">
        <f t="shared" si="64"/>
        <v>0</v>
      </c>
    </row>
    <row r="1385" spans="1:6" x14ac:dyDescent="0.3">
      <c r="A1385">
        <v>2017</v>
      </c>
      <c r="B1385">
        <v>73877.22451665152</v>
      </c>
      <c r="D1385">
        <f t="shared" si="63"/>
        <v>3313.1091654624033</v>
      </c>
      <c r="E1385">
        <f t="shared" si="65"/>
        <v>-39644.130104007003</v>
      </c>
      <c r="F1385" t="str">
        <f t="shared" si="64"/>
        <v>y</v>
      </c>
    </row>
    <row r="1386" spans="1:6" x14ac:dyDescent="0.3">
      <c r="A1386">
        <v>2013</v>
      </c>
      <c r="B1386">
        <v>76872.096999057394</v>
      </c>
      <c r="D1386">
        <f t="shared" si="63"/>
        <v>2994.8724824058736</v>
      </c>
      <c r="E1386" t="str">
        <f t="shared" si="65"/>
        <v xml:space="preserve"> </v>
      </c>
      <c r="F1386" t="b">
        <f t="shared" si="64"/>
        <v>0</v>
      </c>
    </row>
    <row r="1387" spans="1:6" x14ac:dyDescent="0.3">
      <c r="A1387">
        <v>2014</v>
      </c>
      <c r="B1387">
        <v>68379.481389735229</v>
      </c>
      <c r="D1387">
        <f t="shared" si="63"/>
        <v>-8492.6156093221653</v>
      </c>
      <c r="E1387" t="str">
        <f t="shared" si="65"/>
        <v xml:space="preserve"> </v>
      </c>
      <c r="F1387" t="b">
        <f t="shared" si="64"/>
        <v>0</v>
      </c>
    </row>
    <row r="1388" spans="1:6" x14ac:dyDescent="0.3">
      <c r="A1388">
        <v>2015</v>
      </c>
      <c r="B1388">
        <v>68504.837531021389</v>
      </c>
      <c r="D1388">
        <f t="shared" si="63"/>
        <v>125.35614128615998</v>
      </c>
      <c r="E1388" t="str">
        <f t="shared" si="65"/>
        <v xml:space="preserve"> </v>
      </c>
      <c r="F1388" t="b">
        <f t="shared" si="64"/>
        <v>0</v>
      </c>
    </row>
    <row r="1389" spans="1:6" x14ac:dyDescent="0.3">
      <c r="A1389">
        <v>2016</v>
      </c>
      <c r="B1389">
        <v>68471.088523643717</v>
      </c>
      <c r="D1389">
        <f t="shared" si="63"/>
        <v>-33.74900737767166</v>
      </c>
      <c r="E1389" t="str">
        <f t="shared" si="65"/>
        <v xml:space="preserve"> </v>
      </c>
      <c r="F1389" t="b">
        <f t="shared" si="64"/>
        <v>0</v>
      </c>
    </row>
    <row r="1390" spans="1:6" x14ac:dyDescent="0.3">
      <c r="A1390">
        <v>2017</v>
      </c>
      <c r="B1390">
        <v>70561.111836656404</v>
      </c>
      <c r="D1390">
        <f t="shared" si="63"/>
        <v>2090.0233130126871</v>
      </c>
      <c r="E1390">
        <f t="shared" si="65"/>
        <v>-904.84916939318646</v>
      </c>
      <c r="F1390" t="str">
        <f t="shared" si="64"/>
        <v>y</v>
      </c>
    </row>
    <row r="1391" spans="1:6" x14ac:dyDescent="0.3">
      <c r="A1391">
        <v>2013</v>
      </c>
      <c r="B1391">
        <v>47176.500547269017</v>
      </c>
      <c r="D1391">
        <f t="shared" si="63"/>
        <v>-23384.611289387387</v>
      </c>
      <c r="E1391" t="str">
        <f t="shared" si="65"/>
        <v xml:space="preserve"> </v>
      </c>
      <c r="F1391" t="b">
        <f t="shared" si="64"/>
        <v>0</v>
      </c>
    </row>
    <row r="1392" spans="1:6" x14ac:dyDescent="0.3">
      <c r="A1392">
        <v>2014</v>
      </c>
      <c r="B1392">
        <v>40595.239878014763</v>
      </c>
      <c r="D1392">
        <f t="shared" si="63"/>
        <v>-6581.260669254254</v>
      </c>
      <c r="E1392" t="str">
        <f t="shared" si="65"/>
        <v xml:space="preserve"> </v>
      </c>
      <c r="F1392" t="b">
        <f t="shared" si="64"/>
        <v>0</v>
      </c>
    </row>
    <row r="1393" spans="1:6" x14ac:dyDescent="0.3">
      <c r="A1393">
        <v>2015</v>
      </c>
      <c r="B1393">
        <v>41292.834175260767</v>
      </c>
      <c r="D1393">
        <f t="shared" si="63"/>
        <v>697.59429724600341</v>
      </c>
      <c r="E1393" t="str">
        <f t="shared" si="65"/>
        <v xml:space="preserve"> </v>
      </c>
      <c r="F1393" t="b">
        <f t="shared" si="64"/>
        <v>0</v>
      </c>
    </row>
    <row r="1394" spans="1:6" x14ac:dyDescent="0.3">
      <c r="A1394">
        <v>2016</v>
      </c>
      <c r="B1394">
        <v>42153.05869899223</v>
      </c>
      <c r="D1394">
        <f t="shared" si="63"/>
        <v>860.22452373146371</v>
      </c>
      <c r="E1394" t="str">
        <f t="shared" si="65"/>
        <v xml:space="preserve"> </v>
      </c>
      <c r="F1394" t="b">
        <f t="shared" si="64"/>
        <v>0</v>
      </c>
    </row>
    <row r="1395" spans="1:6" x14ac:dyDescent="0.3">
      <c r="A1395">
        <v>2017</v>
      </c>
      <c r="B1395">
        <v>43721.233910049268</v>
      </c>
      <c r="D1395">
        <f t="shared" si="63"/>
        <v>1568.1752110570378</v>
      </c>
      <c r="E1395">
        <f t="shared" si="65"/>
        <v>24952.786500444425</v>
      </c>
      <c r="F1395" t="str">
        <f t="shared" si="64"/>
        <v>y</v>
      </c>
    </row>
    <row r="1396" spans="1:6" x14ac:dyDescent="0.3">
      <c r="A1396">
        <v>2013</v>
      </c>
      <c r="B1396">
        <v>38562.954263141233</v>
      </c>
      <c r="D1396">
        <f t="shared" si="63"/>
        <v>-5158.2796469080349</v>
      </c>
      <c r="E1396" t="str">
        <f t="shared" si="65"/>
        <v xml:space="preserve"> </v>
      </c>
      <c r="F1396" t="b">
        <f t="shared" si="64"/>
        <v>0</v>
      </c>
    </row>
    <row r="1397" spans="1:6" x14ac:dyDescent="0.3">
      <c r="A1397">
        <v>2014</v>
      </c>
      <c r="B1397">
        <v>34488.610949799171</v>
      </c>
      <c r="D1397">
        <f t="shared" si="63"/>
        <v>-4074.3433133420622</v>
      </c>
      <c r="E1397" t="str">
        <f t="shared" si="65"/>
        <v xml:space="preserve"> </v>
      </c>
      <c r="F1397" t="b">
        <f t="shared" si="64"/>
        <v>0</v>
      </c>
    </row>
    <row r="1398" spans="1:6" x14ac:dyDescent="0.3">
      <c r="A1398">
        <v>2015</v>
      </c>
      <c r="B1398">
        <v>34232.016962066838</v>
      </c>
      <c r="D1398">
        <f t="shared" si="63"/>
        <v>-256.59398773233261</v>
      </c>
      <c r="E1398" t="str">
        <f t="shared" si="65"/>
        <v xml:space="preserve"> </v>
      </c>
      <c r="F1398" t="b">
        <f t="shared" si="64"/>
        <v>0</v>
      </c>
    </row>
    <row r="1399" spans="1:6" x14ac:dyDescent="0.3">
      <c r="A1399">
        <v>2016</v>
      </c>
      <c r="B1399">
        <v>33526.872816931129</v>
      </c>
      <c r="D1399">
        <f t="shared" si="63"/>
        <v>-705.14414513570955</v>
      </c>
      <c r="E1399" t="str">
        <f t="shared" si="65"/>
        <v xml:space="preserve"> </v>
      </c>
      <c r="F1399" t="b">
        <f t="shared" si="64"/>
        <v>0</v>
      </c>
    </row>
    <row r="1400" spans="1:6" x14ac:dyDescent="0.3">
      <c r="A1400">
        <v>2017</v>
      </c>
      <c r="B1400">
        <v>35343.58219123321</v>
      </c>
      <c r="D1400">
        <f t="shared" si="63"/>
        <v>1816.7093743020814</v>
      </c>
      <c r="E1400">
        <f t="shared" si="65"/>
        <v>6974.9890212101163</v>
      </c>
      <c r="F1400" t="str">
        <f t="shared" si="64"/>
        <v>y</v>
      </c>
    </row>
    <row r="1401" spans="1:6" x14ac:dyDescent="0.3">
      <c r="A1401">
        <v>2013</v>
      </c>
      <c r="B1401">
        <v>49767.855638730653</v>
      </c>
      <c r="D1401">
        <f t="shared" si="63"/>
        <v>14424.273447497442</v>
      </c>
      <c r="E1401" t="str">
        <f t="shared" si="65"/>
        <v xml:space="preserve"> </v>
      </c>
      <c r="F1401" t="b">
        <f t="shared" si="64"/>
        <v>0</v>
      </c>
    </row>
    <row r="1402" spans="1:6" x14ac:dyDescent="0.3">
      <c r="A1402">
        <v>2014</v>
      </c>
      <c r="B1402">
        <v>43990.98657034873</v>
      </c>
      <c r="D1402">
        <f t="shared" si="63"/>
        <v>-5776.8690683819223</v>
      </c>
      <c r="E1402" t="str">
        <f t="shared" si="65"/>
        <v xml:space="preserve"> </v>
      </c>
      <c r="F1402" t="b">
        <f t="shared" si="64"/>
        <v>0</v>
      </c>
    </row>
    <row r="1403" spans="1:6" x14ac:dyDescent="0.3">
      <c r="A1403">
        <v>2015</v>
      </c>
      <c r="B1403">
        <v>44190.256134889278</v>
      </c>
      <c r="D1403">
        <f t="shared" si="63"/>
        <v>199.26956454054744</v>
      </c>
      <c r="E1403" t="str">
        <f t="shared" si="65"/>
        <v xml:space="preserve"> </v>
      </c>
      <c r="F1403" t="b">
        <f t="shared" si="64"/>
        <v>0</v>
      </c>
    </row>
    <row r="1404" spans="1:6" x14ac:dyDescent="0.3">
      <c r="A1404">
        <v>2016</v>
      </c>
      <c r="B1404">
        <v>44179.215961281472</v>
      </c>
      <c r="D1404">
        <f t="shared" si="63"/>
        <v>-11.040173607805627</v>
      </c>
      <c r="E1404" t="str">
        <f t="shared" si="65"/>
        <v xml:space="preserve"> </v>
      </c>
      <c r="F1404" t="b">
        <f t="shared" si="64"/>
        <v>0</v>
      </c>
    </row>
    <row r="1405" spans="1:6" x14ac:dyDescent="0.3">
      <c r="A1405">
        <v>2017</v>
      </c>
      <c r="B1405">
        <v>46992.799406749837</v>
      </c>
      <c r="D1405">
        <f t="shared" si="63"/>
        <v>2813.5834454683645</v>
      </c>
      <c r="E1405">
        <f t="shared" si="65"/>
        <v>-11610.690002029078</v>
      </c>
      <c r="F1405" t="str">
        <f t="shared" si="64"/>
        <v>y</v>
      </c>
    </row>
    <row r="1406" spans="1:6" x14ac:dyDescent="0.3">
      <c r="A1406">
        <v>2013</v>
      </c>
      <c r="B1406">
        <v>44311.462971477988</v>
      </c>
      <c r="D1406">
        <f t="shared" si="63"/>
        <v>-2681.336435271849</v>
      </c>
      <c r="E1406" t="str">
        <f t="shared" si="65"/>
        <v xml:space="preserve"> </v>
      </c>
      <c r="F1406" t="b">
        <f t="shared" si="64"/>
        <v>0</v>
      </c>
    </row>
    <row r="1407" spans="1:6" x14ac:dyDescent="0.3">
      <c r="A1407">
        <v>2014</v>
      </c>
      <c r="B1407">
        <v>37577.045683073869</v>
      </c>
      <c r="D1407">
        <f t="shared" si="63"/>
        <v>-6734.4172884041182</v>
      </c>
      <c r="E1407" t="str">
        <f t="shared" si="65"/>
        <v xml:space="preserve"> </v>
      </c>
      <c r="F1407" t="b">
        <f t="shared" si="64"/>
        <v>0</v>
      </c>
    </row>
    <row r="1408" spans="1:6" x14ac:dyDescent="0.3">
      <c r="A1408">
        <v>2015</v>
      </c>
      <c r="B1408">
        <v>38103.821034581953</v>
      </c>
      <c r="D1408">
        <f t="shared" si="63"/>
        <v>526.77535150808399</v>
      </c>
      <c r="E1408" t="str">
        <f t="shared" si="65"/>
        <v xml:space="preserve"> </v>
      </c>
      <c r="F1408" t="b">
        <f t="shared" si="64"/>
        <v>0</v>
      </c>
    </row>
    <row r="1409" spans="1:6" x14ac:dyDescent="0.3">
      <c r="A1409">
        <v>2016</v>
      </c>
      <c r="B1409">
        <v>38364.518955778607</v>
      </c>
      <c r="D1409">
        <f t="shared" si="63"/>
        <v>260.69792119665362</v>
      </c>
      <c r="E1409" t="str">
        <f t="shared" si="65"/>
        <v xml:space="preserve"> </v>
      </c>
      <c r="F1409" t="b">
        <f t="shared" si="64"/>
        <v>0</v>
      </c>
    </row>
    <row r="1410" spans="1:6" x14ac:dyDescent="0.3">
      <c r="A1410">
        <v>2017</v>
      </c>
      <c r="B1410">
        <v>40226.185853845527</v>
      </c>
      <c r="D1410">
        <f t="shared" si="63"/>
        <v>1861.6668980669201</v>
      </c>
      <c r="E1410">
        <f t="shared" si="65"/>
        <v>4543.0033333387692</v>
      </c>
      <c r="F1410" t="str">
        <f t="shared" si="64"/>
        <v>y</v>
      </c>
    </row>
    <row r="1411" spans="1:6" x14ac:dyDescent="0.3">
      <c r="A1411">
        <v>2013</v>
      </c>
      <c r="B1411">
        <v>51128.408441910142</v>
      </c>
      <c r="D1411">
        <f t="shared" si="63"/>
        <v>10902.222588064615</v>
      </c>
      <c r="E1411" t="str">
        <f t="shared" si="65"/>
        <v xml:space="preserve"> </v>
      </c>
      <c r="F1411" t="b">
        <f t="shared" si="64"/>
        <v>0</v>
      </c>
    </row>
    <row r="1412" spans="1:6" x14ac:dyDescent="0.3">
      <c r="A1412">
        <v>2014</v>
      </c>
      <c r="B1412">
        <v>43307.153023298117</v>
      </c>
      <c r="D1412">
        <f t="shared" si="63"/>
        <v>-7821.2554186120251</v>
      </c>
      <c r="E1412" t="str">
        <f t="shared" si="65"/>
        <v xml:space="preserve"> </v>
      </c>
      <c r="F1412" t="b">
        <f t="shared" si="64"/>
        <v>0</v>
      </c>
    </row>
    <row r="1413" spans="1:6" x14ac:dyDescent="0.3">
      <c r="A1413">
        <v>2015</v>
      </c>
      <c r="B1413">
        <v>44312.15480089304</v>
      </c>
      <c r="D1413">
        <f t="shared" si="63"/>
        <v>1005.0017775949236</v>
      </c>
      <c r="E1413" t="str">
        <f t="shared" si="65"/>
        <v xml:space="preserve"> </v>
      </c>
      <c r="F1413" t="b">
        <f t="shared" si="64"/>
        <v>0</v>
      </c>
    </row>
    <row r="1414" spans="1:6" x14ac:dyDescent="0.3">
      <c r="A1414">
        <v>2016</v>
      </c>
      <c r="B1414">
        <v>43939.450590450811</v>
      </c>
      <c r="D1414">
        <f t="shared" si="63"/>
        <v>-372.70421044222894</v>
      </c>
      <c r="E1414" t="str">
        <f t="shared" si="65"/>
        <v xml:space="preserve"> </v>
      </c>
      <c r="F1414" t="b">
        <f t="shared" si="64"/>
        <v>0</v>
      </c>
    </row>
    <row r="1415" spans="1:6" x14ac:dyDescent="0.3">
      <c r="A1415">
        <v>2017</v>
      </c>
      <c r="B1415">
        <v>47645.539890523003</v>
      </c>
      <c r="D1415">
        <f t="shared" ref="D1415:D1478" si="66">B1415-B1414</f>
        <v>3706.0893000721917</v>
      </c>
      <c r="E1415">
        <f t="shared" si="65"/>
        <v>-7196.133287992423</v>
      </c>
      <c r="F1415" t="str">
        <f t="shared" si="64"/>
        <v>y</v>
      </c>
    </row>
    <row r="1416" spans="1:6" x14ac:dyDescent="0.3">
      <c r="A1416">
        <v>2013</v>
      </c>
      <c r="B1416">
        <v>41951.161332326548</v>
      </c>
      <c r="D1416">
        <f t="shared" si="66"/>
        <v>-5694.3785581964548</v>
      </c>
      <c r="E1416" t="str">
        <f t="shared" si="65"/>
        <v xml:space="preserve"> </v>
      </c>
      <c r="F1416" t="b">
        <f t="shared" si="64"/>
        <v>0</v>
      </c>
    </row>
    <row r="1417" spans="1:6" x14ac:dyDescent="0.3">
      <c r="A1417">
        <v>2014</v>
      </c>
      <c r="B1417">
        <v>34407.802672968173</v>
      </c>
      <c r="D1417">
        <f t="shared" si="66"/>
        <v>-7543.358659358375</v>
      </c>
      <c r="E1417" t="str">
        <f t="shared" si="65"/>
        <v xml:space="preserve"> </v>
      </c>
      <c r="F1417" t="b">
        <f t="shared" si="64"/>
        <v>0</v>
      </c>
    </row>
    <row r="1418" spans="1:6" x14ac:dyDescent="0.3">
      <c r="A1418">
        <v>2015</v>
      </c>
      <c r="B1418">
        <v>39653.417446185369</v>
      </c>
      <c r="D1418">
        <f t="shared" si="66"/>
        <v>5245.6147732171958</v>
      </c>
      <c r="E1418" t="str">
        <f t="shared" si="65"/>
        <v xml:space="preserve"> </v>
      </c>
      <c r="F1418" t="b">
        <f t="shared" ref="F1418:F1481" si="67">IF(A1418=2017,"y")</f>
        <v>0</v>
      </c>
    </row>
    <row r="1419" spans="1:6" x14ac:dyDescent="0.3">
      <c r="A1419">
        <v>2016</v>
      </c>
      <c r="B1419">
        <v>30667.049379384989</v>
      </c>
      <c r="D1419">
        <f t="shared" si="66"/>
        <v>-8986.3680668003799</v>
      </c>
      <c r="E1419" t="str">
        <f t="shared" si="65"/>
        <v xml:space="preserve"> </v>
      </c>
      <c r="F1419" t="b">
        <f t="shared" si="67"/>
        <v>0</v>
      </c>
    </row>
    <row r="1420" spans="1:6" x14ac:dyDescent="0.3">
      <c r="A1420">
        <v>2017</v>
      </c>
      <c r="B1420">
        <v>41758.261257333652</v>
      </c>
      <c r="D1420">
        <f t="shared" si="66"/>
        <v>11091.211877948663</v>
      </c>
      <c r="E1420">
        <f t="shared" si="65"/>
        <v>16785.590436145118</v>
      </c>
      <c r="F1420" t="str">
        <f t="shared" si="67"/>
        <v>y</v>
      </c>
    </row>
    <row r="1421" spans="1:6" x14ac:dyDescent="0.3">
      <c r="A1421">
        <v>2013</v>
      </c>
      <c r="B1421">
        <v>52540.339837721753</v>
      </c>
      <c r="D1421">
        <f t="shared" si="66"/>
        <v>10782.078580388101</v>
      </c>
      <c r="E1421" t="str">
        <f t="shared" si="65"/>
        <v xml:space="preserve"> </v>
      </c>
      <c r="F1421" t="b">
        <f t="shared" si="67"/>
        <v>0</v>
      </c>
    </row>
    <row r="1422" spans="1:6" x14ac:dyDescent="0.3">
      <c r="A1422">
        <v>2014</v>
      </c>
      <c r="B1422">
        <v>44927.45212808287</v>
      </c>
      <c r="D1422">
        <f t="shared" si="66"/>
        <v>-7612.8877096388824</v>
      </c>
      <c r="E1422" t="str">
        <f t="shared" si="65"/>
        <v xml:space="preserve"> </v>
      </c>
      <c r="F1422" t="b">
        <f t="shared" si="67"/>
        <v>0</v>
      </c>
    </row>
    <row r="1423" spans="1:6" x14ac:dyDescent="0.3">
      <c r="A1423">
        <v>2015</v>
      </c>
      <c r="B1423">
        <v>46526.767745981502</v>
      </c>
      <c r="D1423">
        <f t="shared" si="66"/>
        <v>1599.3156178986319</v>
      </c>
      <c r="E1423" t="str">
        <f t="shared" ref="E1423:E1486" si="68">IF(F1423="y",D1423-D1419," ")</f>
        <v xml:space="preserve"> </v>
      </c>
      <c r="F1423" t="b">
        <f t="shared" si="67"/>
        <v>0</v>
      </c>
    </row>
    <row r="1424" spans="1:6" x14ac:dyDescent="0.3">
      <c r="A1424">
        <v>2016</v>
      </c>
      <c r="B1424">
        <v>48263.076386797227</v>
      </c>
      <c r="D1424">
        <f t="shared" si="66"/>
        <v>1736.3086408157251</v>
      </c>
      <c r="E1424" t="str">
        <f t="shared" si="68"/>
        <v xml:space="preserve"> </v>
      </c>
      <c r="F1424" t="b">
        <f t="shared" si="67"/>
        <v>0</v>
      </c>
    </row>
    <row r="1425" spans="1:6" x14ac:dyDescent="0.3">
      <c r="A1425">
        <v>2017</v>
      </c>
      <c r="B1425">
        <v>50769.193873308279</v>
      </c>
      <c r="D1425">
        <f t="shared" si="66"/>
        <v>2506.1174865110515</v>
      </c>
      <c r="E1425">
        <f t="shared" si="68"/>
        <v>-8275.9610938770493</v>
      </c>
      <c r="F1425" t="str">
        <f t="shared" si="67"/>
        <v>y</v>
      </c>
    </row>
    <row r="1426" spans="1:6" x14ac:dyDescent="0.3">
      <c r="A1426">
        <v>2013</v>
      </c>
      <c r="B1426">
        <v>41404.561362561471</v>
      </c>
      <c r="D1426">
        <f t="shared" si="66"/>
        <v>-9364.6325107468074</v>
      </c>
      <c r="E1426" t="str">
        <f t="shared" si="68"/>
        <v xml:space="preserve"> </v>
      </c>
      <c r="F1426" t="b">
        <f t="shared" si="67"/>
        <v>0</v>
      </c>
    </row>
    <row r="1427" spans="1:6" x14ac:dyDescent="0.3">
      <c r="A1427">
        <v>2014</v>
      </c>
      <c r="B1427">
        <v>33120.48148370428</v>
      </c>
      <c r="D1427">
        <f t="shared" si="66"/>
        <v>-8284.0798788571919</v>
      </c>
      <c r="E1427" t="str">
        <f t="shared" si="68"/>
        <v xml:space="preserve"> </v>
      </c>
      <c r="F1427" t="b">
        <f t="shared" si="67"/>
        <v>0</v>
      </c>
    </row>
    <row r="1428" spans="1:6" x14ac:dyDescent="0.3">
      <c r="A1428">
        <v>2015</v>
      </c>
      <c r="B1428">
        <v>35024.487033639984</v>
      </c>
      <c r="D1428">
        <f t="shared" si="66"/>
        <v>1904.005549935704</v>
      </c>
      <c r="E1428" t="str">
        <f t="shared" si="68"/>
        <v xml:space="preserve"> </v>
      </c>
      <c r="F1428" t="b">
        <f t="shared" si="67"/>
        <v>0</v>
      </c>
    </row>
    <row r="1429" spans="1:6" x14ac:dyDescent="0.3">
      <c r="A1429">
        <v>2016</v>
      </c>
      <c r="B1429">
        <v>34771.06749818688</v>
      </c>
      <c r="D1429">
        <f t="shared" si="66"/>
        <v>-253.41953545310389</v>
      </c>
      <c r="E1429" t="str">
        <f t="shared" si="68"/>
        <v xml:space="preserve"> </v>
      </c>
      <c r="F1429" t="b">
        <f t="shared" si="67"/>
        <v>0</v>
      </c>
    </row>
    <row r="1430" spans="1:6" x14ac:dyDescent="0.3">
      <c r="A1430">
        <v>2017</v>
      </c>
      <c r="B1430">
        <v>36961.805514987936</v>
      </c>
      <c r="D1430">
        <f t="shared" si="66"/>
        <v>2190.7380168010568</v>
      </c>
      <c r="E1430">
        <f t="shared" si="68"/>
        <v>11555.370527547864</v>
      </c>
      <c r="F1430" t="str">
        <f t="shared" si="67"/>
        <v>y</v>
      </c>
    </row>
    <row r="1431" spans="1:6" x14ac:dyDescent="0.3">
      <c r="A1431">
        <v>2013</v>
      </c>
      <c r="B1431">
        <v>44374.539169253592</v>
      </c>
      <c r="D1431">
        <f t="shared" si="66"/>
        <v>7412.7336542656558</v>
      </c>
      <c r="E1431" t="str">
        <f t="shared" si="68"/>
        <v xml:space="preserve"> </v>
      </c>
      <c r="F1431" t="b">
        <f t="shared" si="67"/>
        <v>0</v>
      </c>
    </row>
    <row r="1432" spans="1:6" x14ac:dyDescent="0.3">
      <c r="A1432">
        <v>2014</v>
      </c>
      <c r="B1432">
        <v>37926.654618798777</v>
      </c>
      <c r="D1432">
        <f t="shared" si="66"/>
        <v>-6447.8845504548153</v>
      </c>
      <c r="E1432" t="str">
        <f t="shared" si="68"/>
        <v xml:space="preserve"> </v>
      </c>
      <c r="F1432" t="b">
        <f t="shared" si="67"/>
        <v>0</v>
      </c>
    </row>
    <row r="1433" spans="1:6" x14ac:dyDescent="0.3">
      <c r="A1433">
        <v>2015</v>
      </c>
      <c r="B1433">
        <v>39540.057198680966</v>
      </c>
      <c r="D1433">
        <f t="shared" si="66"/>
        <v>1613.4025798821895</v>
      </c>
      <c r="E1433" t="str">
        <f t="shared" si="68"/>
        <v xml:space="preserve"> </v>
      </c>
      <c r="F1433" t="b">
        <f t="shared" si="67"/>
        <v>0</v>
      </c>
    </row>
    <row r="1434" spans="1:6" x14ac:dyDescent="0.3">
      <c r="A1434">
        <v>2016</v>
      </c>
      <c r="B1434">
        <v>39502.665518103713</v>
      </c>
      <c r="D1434">
        <f t="shared" si="66"/>
        <v>-37.391680577253283</v>
      </c>
      <c r="E1434" t="str">
        <f t="shared" si="68"/>
        <v xml:space="preserve"> </v>
      </c>
      <c r="F1434" t="b">
        <f t="shared" si="67"/>
        <v>0</v>
      </c>
    </row>
    <row r="1435" spans="1:6" x14ac:dyDescent="0.3">
      <c r="A1435">
        <v>2017</v>
      </c>
      <c r="B1435">
        <v>41077.849325670963</v>
      </c>
      <c r="D1435">
        <f t="shared" si="66"/>
        <v>1575.1838075672495</v>
      </c>
      <c r="E1435">
        <f t="shared" si="68"/>
        <v>-5837.5498466984063</v>
      </c>
      <c r="F1435" t="str">
        <f t="shared" si="67"/>
        <v>y</v>
      </c>
    </row>
    <row r="1436" spans="1:6" x14ac:dyDescent="0.3">
      <c r="A1436">
        <v>2014</v>
      </c>
      <c r="B1436">
        <v>32938.782272524237</v>
      </c>
      <c r="D1436">
        <f t="shared" si="66"/>
        <v>-8139.0670531467258</v>
      </c>
      <c r="E1436" t="str">
        <f t="shared" si="68"/>
        <v xml:space="preserve"> </v>
      </c>
      <c r="F1436" t="b">
        <f t="shared" si="67"/>
        <v>0</v>
      </c>
    </row>
    <row r="1437" spans="1:6" x14ac:dyDescent="0.3">
      <c r="A1437">
        <v>2015</v>
      </c>
      <c r="B1437">
        <v>34537.241456316522</v>
      </c>
      <c r="D1437">
        <f t="shared" si="66"/>
        <v>1598.4591837922853</v>
      </c>
      <c r="E1437" t="str">
        <f t="shared" si="68"/>
        <v xml:space="preserve"> </v>
      </c>
      <c r="F1437" t="b">
        <f t="shared" si="67"/>
        <v>0</v>
      </c>
    </row>
    <row r="1438" spans="1:6" x14ac:dyDescent="0.3">
      <c r="A1438">
        <v>2016</v>
      </c>
      <c r="B1438">
        <v>35344.873114608687</v>
      </c>
      <c r="D1438">
        <f t="shared" si="66"/>
        <v>807.6316582921645</v>
      </c>
      <c r="E1438" t="str">
        <f t="shared" si="68"/>
        <v xml:space="preserve"> </v>
      </c>
      <c r="F1438" t="b">
        <f t="shared" si="67"/>
        <v>0</v>
      </c>
    </row>
    <row r="1439" spans="1:6" x14ac:dyDescent="0.3">
      <c r="A1439">
        <v>2017</v>
      </c>
      <c r="B1439">
        <v>36614.62874594688</v>
      </c>
      <c r="D1439">
        <f t="shared" si="66"/>
        <v>1269.7556313381938</v>
      </c>
      <c r="E1439">
        <f t="shared" si="68"/>
        <v>-305.42817622905568</v>
      </c>
      <c r="F1439" t="str">
        <f t="shared" si="67"/>
        <v>y</v>
      </c>
    </row>
    <row r="1440" spans="1:6" x14ac:dyDescent="0.3">
      <c r="A1440">
        <v>2013</v>
      </c>
      <c r="B1440">
        <v>60289.73666467845</v>
      </c>
      <c r="D1440">
        <f t="shared" si="66"/>
        <v>23675.10791873157</v>
      </c>
      <c r="E1440" t="str">
        <f t="shared" si="68"/>
        <v xml:space="preserve"> </v>
      </c>
      <c r="F1440" t="b">
        <f t="shared" si="67"/>
        <v>0</v>
      </c>
    </row>
    <row r="1441" spans="1:6" x14ac:dyDescent="0.3">
      <c r="A1441">
        <v>2014</v>
      </c>
      <c r="B1441">
        <v>53135.720050484422</v>
      </c>
      <c r="D1441">
        <f t="shared" si="66"/>
        <v>-7154.0166141940281</v>
      </c>
      <c r="E1441" t="str">
        <f t="shared" si="68"/>
        <v xml:space="preserve"> </v>
      </c>
      <c r="F1441" t="b">
        <f t="shared" si="67"/>
        <v>0</v>
      </c>
    </row>
    <row r="1442" spans="1:6" x14ac:dyDescent="0.3">
      <c r="A1442">
        <v>2015</v>
      </c>
      <c r="B1442">
        <v>52603.257789105854</v>
      </c>
      <c r="D1442">
        <f t="shared" si="66"/>
        <v>-532.46226137856866</v>
      </c>
      <c r="E1442" t="str">
        <f t="shared" si="68"/>
        <v xml:space="preserve"> </v>
      </c>
      <c r="F1442" t="b">
        <f t="shared" si="67"/>
        <v>0</v>
      </c>
    </row>
    <row r="1443" spans="1:6" x14ac:dyDescent="0.3">
      <c r="A1443">
        <v>2016</v>
      </c>
      <c r="B1443">
        <v>53469.803120923832</v>
      </c>
      <c r="D1443">
        <f t="shared" si="66"/>
        <v>866.54533181797888</v>
      </c>
      <c r="E1443" t="str">
        <f t="shared" si="68"/>
        <v xml:space="preserve"> </v>
      </c>
      <c r="F1443" t="b">
        <f t="shared" si="67"/>
        <v>0</v>
      </c>
    </row>
    <row r="1444" spans="1:6" x14ac:dyDescent="0.3">
      <c r="A1444">
        <v>2017</v>
      </c>
      <c r="B1444">
        <v>54557.982538547432</v>
      </c>
      <c r="D1444">
        <f t="shared" si="66"/>
        <v>1088.1794176235999</v>
      </c>
      <c r="E1444">
        <f t="shared" si="68"/>
        <v>-22586.92850110797</v>
      </c>
      <c r="F1444" t="str">
        <f t="shared" si="67"/>
        <v>y</v>
      </c>
    </row>
    <row r="1445" spans="1:6" x14ac:dyDescent="0.3">
      <c r="A1445">
        <v>2013</v>
      </c>
      <c r="B1445">
        <v>46409.559806312849</v>
      </c>
      <c r="D1445">
        <f t="shared" si="66"/>
        <v>-8148.4227322345832</v>
      </c>
      <c r="E1445" t="str">
        <f t="shared" si="68"/>
        <v xml:space="preserve"> </v>
      </c>
      <c r="F1445" t="b">
        <f t="shared" si="67"/>
        <v>0</v>
      </c>
    </row>
    <row r="1446" spans="1:6" x14ac:dyDescent="0.3">
      <c r="A1446">
        <v>2014</v>
      </c>
      <c r="B1446">
        <v>38587.178067425579</v>
      </c>
      <c r="D1446">
        <f t="shared" si="66"/>
        <v>-7822.3817388872703</v>
      </c>
      <c r="E1446" t="str">
        <f t="shared" si="68"/>
        <v xml:space="preserve"> </v>
      </c>
      <c r="F1446" t="b">
        <f t="shared" si="67"/>
        <v>0</v>
      </c>
    </row>
    <row r="1447" spans="1:6" x14ac:dyDescent="0.3">
      <c r="A1447">
        <v>2015</v>
      </c>
      <c r="B1447">
        <v>38178.101248361898</v>
      </c>
      <c r="D1447">
        <f t="shared" si="66"/>
        <v>-409.07681906368089</v>
      </c>
      <c r="E1447" t="str">
        <f t="shared" si="68"/>
        <v xml:space="preserve"> </v>
      </c>
      <c r="F1447" t="b">
        <f t="shared" si="67"/>
        <v>0</v>
      </c>
    </row>
    <row r="1448" spans="1:6" x14ac:dyDescent="0.3">
      <c r="A1448">
        <v>2016</v>
      </c>
      <c r="B1448">
        <v>40125.817400944012</v>
      </c>
      <c r="D1448">
        <f t="shared" si="66"/>
        <v>1947.7161525821139</v>
      </c>
      <c r="E1448" t="str">
        <f t="shared" si="68"/>
        <v xml:space="preserve"> </v>
      </c>
      <c r="F1448" t="b">
        <f t="shared" si="67"/>
        <v>0</v>
      </c>
    </row>
    <row r="1449" spans="1:6" x14ac:dyDescent="0.3">
      <c r="A1449">
        <v>2017</v>
      </c>
      <c r="B1449">
        <v>41609.745682986017</v>
      </c>
      <c r="D1449">
        <f t="shared" si="66"/>
        <v>1483.9282820420049</v>
      </c>
      <c r="E1449">
        <f t="shared" si="68"/>
        <v>9632.3510142765881</v>
      </c>
      <c r="F1449" t="str">
        <f t="shared" si="67"/>
        <v>y</v>
      </c>
    </row>
    <row r="1450" spans="1:6" x14ac:dyDescent="0.3">
      <c r="A1450">
        <v>2013</v>
      </c>
      <c r="B1450">
        <v>48404.99883978437</v>
      </c>
      <c r="D1450">
        <f t="shared" si="66"/>
        <v>6795.2531567983533</v>
      </c>
      <c r="E1450" t="str">
        <f t="shared" si="68"/>
        <v xml:space="preserve"> </v>
      </c>
      <c r="F1450" t="b">
        <f t="shared" si="67"/>
        <v>0</v>
      </c>
    </row>
    <row r="1451" spans="1:6" x14ac:dyDescent="0.3">
      <c r="A1451">
        <v>2014</v>
      </c>
      <c r="B1451">
        <v>40455.621813590733</v>
      </c>
      <c r="D1451">
        <f t="shared" si="66"/>
        <v>-7949.377026193637</v>
      </c>
      <c r="E1451" t="str">
        <f t="shared" si="68"/>
        <v xml:space="preserve"> </v>
      </c>
      <c r="F1451" t="b">
        <f t="shared" si="67"/>
        <v>0</v>
      </c>
    </row>
    <row r="1452" spans="1:6" x14ac:dyDescent="0.3">
      <c r="A1452">
        <v>2015</v>
      </c>
      <c r="B1452">
        <v>41035.981688148888</v>
      </c>
      <c r="D1452">
        <f t="shared" si="66"/>
        <v>580.35987455815484</v>
      </c>
      <c r="E1452" t="str">
        <f t="shared" si="68"/>
        <v xml:space="preserve"> </v>
      </c>
      <c r="F1452" t="b">
        <f t="shared" si="67"/>
        <v>0</v>
      </c>
    </row>
    <row r="1453" spans="1:6" x14ac:dyDescent="0.3">
      <c r="A1453">
        <v>2016</v>
      </c>
      <c r="B1453">
        <v>42162.233269405151</v>
      </c>
      <c r="D1453">
        <f t="shared" si="66"/>
        <v>1126.2515812562633</v>
      </c>
      <c r="E1453" t="str">
        <f t="shared" si="68"/>
        <v xml:space="preserve"> </v>
      </c>
      <c r="F1453" t="b">
        <f t="shared" si="67"/>
        <v>0</v>
      </c>
    </row>
    <row r="1454" spans="1:6" x14ac:dyDescent="0.3">
      <c r="A1454">
        <v>2017</v>
      </c>
      <c r="B1454">
        <v>44018.755170372307</v>
      </c>
      <c r="D1454">
        <f t="shared" si="66"/>
        <v>1856.5219009671564</v>
      </c>
      <c r="E1454">
        <f t="shared" si="68"/>
        <v>-4938.7312558311969</v>
      </c>
      <c r="F1454" t="str">
        <f t="shared" si="67"/>
        <v>y</v>
      </c>
    </row>
    <row r="1455" spans="1:6" x14ac:dyDescent="0.3">
      <c r="A1455">
        <v>2013</v>
      </c>
      <c r="B1455">
        <v>35253.148534953369</v>
      </c>
      <c r="D1455">
        <f t="shared" si="66"/>
        <v>-8765.6066354189388</v>
      </c>
      <c r="E1455" t="str">
        <f t="shared" si="68"/>
        <v xml:space="preserve"> </v>
      </c>
      <c r="F1455" t="b">
        <f t="shared" si="67"/>
        <v>0</v>
      </c>
    </row>
    <row r="1456" spans="1:6" x14ac:dyDescent="0.3">
      <c r="A1456">
        <v>2014</v>
      </c>
      <c r="B1456">
        <v>30859.110002201051</v>
      </c>
      <c r="D1456">
        <f t="shared" si="66"/>
        <v>-4394.0385327523181</v>
      </c>
      <c r="E1456" t="str">
        <f t="shared" si="68"/>
        <v xml:space="preserve"> </v>
      </c>
      <c r="F1456" t="b">
        <f t="shared" si="67"/>
        <v>0</v>
      </c>
    </row>
    <row r="1457" spans="1:6" x14ac:dyDescent="0.3">
      <c r="A1457">
        <v>2015</v>
      </c>
      <c r="B1457">
        <v>31243.295556294361</v>
      </c>
      <c r="D1457">
        <f t="shared" si="66"/>
        <v>384.1855540933102</v>
      </c>
      <c r="E1457" t="str">
        <f t="shared" si="68"/>
        <v xml:space="preserve"> </v>
      </c>
      <c r="F1457" t="b">
        <f t="shared" si="67"/>
        <v>0</v>
      </c>
    </row>
    <row r="1458" spans="1:6" x14ac:dyDescent="0.3">
      <c r="A1458">
        <v>2016</v>
      </c>
      <c r="B1458">
        <v>31201.841159310839</v>
      </c>
      <c r="D1458">
        <f t="shared" si="66"/>
        <v>-41.454396983521292</v>
      </c>
      <c r="E1458" t="str">
        <f t="shared" si="68"/>
        <v xml:space="preserve"> </v>
      </c>
      <c r="F1458" t="b">
        <f t="shared" si="67"/>
        <v>0</v>
      </c>
    </row>
    <row r="1459" spans="1:6" x14ac:dyDescent="0.3">
      <c r="A1459">
        <v>2017</v>
      </c>
      <c r="B1459">
        <v>33562.803952440452</v>
      </c>
      <c r="D1459">
        <f t="shared" si="66"/>
        <v>2360.9627931296127</v>
      </c>
      <c r="E1459">
        <f t="shared" si="68"/>
        <v>11126.569428548552</v>
      </c>
      <c r="F1459" t="str">
        <f t="shared" si="67"/>
        <v>y</v>
      </c>
    </row>
    <row r="1460" spans="1:6" x14ac:dyDescent="0.3">
      <c r="A1460">
        <v>2013</v>
      </c>
      <c r="B1460">
        <v>51864.138585244662</v>
      </c>
      <c r="D1460">
        <f t="shared" si="66"/>
        <v>18301.33463280421</v>
      </c>
      <c r="E1460" t="str">
        <f t="shared" si="68"/>
        <v xml:space="preserve"> </v>
      </c>
      <c r="F1460" t="b">
        <f t="shared" si="67"/>
        <v>0</v>
      </c>
    </row>
    <row r="1461" spans="1:6" x14ac:dyDescent="0.3">
      <c r="A1461">
        <v>2014</v>
      </c>
      <c r="B1461">
        <v>43496.92555395644</v>
      </c>
      <c r="D1461">
        <f t="shared" si="66"/>
        <v>-8367.2130312882218</v>
      </c>
      <c r="E1461" t="str">
        <f t="shared" si="68"/>
        <v xml:space="preserve"> </v>
      </c>
      <c r="F1461" t="b">
        <f t="shared" si="67"/>
        <v>0</v>
      </c>
    </row>
    <row r="1462" spans="1:6" x14ac:dyDescent="0.3">
      <c r="A1462">
        <v>2015</v>
      </c>
      <c r="B1462">
        <v>47890.618644286507</v>
      </c>
      <c r="D1462">
        <f t="shared" si="66"/>
        <v>4393.6930903300672</v>
      </c>
      <c r="E1462" t="str">
        <f t="shared" si="68"/>
        <v xml:space="preserve"> </v>
      </c>
      <c r="F1462" t="b">
        <f t="shared" si="67"/>
        <v>0</v>
      </c>
    </row>
    <row r="1463" spans="1:6" x14ac:dyDescent="0.3">
      <c r="A1463">
        <v>2016</v>
      </c>
      <c r="B1463">
        <v>40412.153024032872</v>
      </c>
      <c r="D1463">
        <f t="shared" si="66"/>
        <v>-7478.4656202536353</v>
      </c>
      <c r="E1463" t="str">
        <f t="shared" si="68"/>
        <v xml:space="preserve"> </v>
      </c>
      <c r="F1463" t="b">
        <f t="shared" si="67"/>
        <v>0</v>
      </c>
    </row>
    <row r="1464" spans="1:6" x14ac:dyDescent="0.3">
      <c r="A1464">
        <v>2017</v>
      </c>
      <c r="B1464">
        <v>51491.14168876758</v>
      </c>
      <c r="D1464">
        <f t="shared" si="66"/>
        <v>11078.988664734708</v>
      </c>
      <c r="E1464">
        <f t="shared" si="68"/>
        <v>-7222.3459680695014</v>
      </c>
      <c r="F1464" t="str">
        <f t="shared" si="67"/>
        <v>y</v>
      </c>
    </row>
    <row r="1465" spans="1:6" x14ac:dyDescent="0.3">
      <c r="A1465">
        <v>2013</v>
      </c>
      <c r="B1465">
        <v>49882.323638738941</v>
      </c>
      <c r="D1465">
        <f t="shared" si="66"/>
        <v>-1608.8180500286398</v>
      </c>
      <c r="E1465" t="str">
        <f t="shared" si="68"/>
        <v xml:space="preserve"> </v>
      </c>
      <c r="F1465" t="b">
        <f t="shared" si="67"/>
        <v>0</v>
      </c>
    </row>
    <row r="1466" spans="1:6" x14ac:dyDescent="0.3">
      <c r="A1466">
        <v>2014</v>
      </c>
      <c r="B1466">
        <v>42197.384097920352</v>
      </c>
      <c r="D1466">
        <f t="shared" si="66"/>
        <v>-7684.9395408185883</v>
      </c>
      <c r="E1466" t="str">
        <f t="shared" si="68"/>
        <v xml:space="preserve"> </v>
      </c>
      <c r="F1466" t="b">
        <f t="shared" si="67"/>
        <v>0</v>
      </c>
    </row>
    <row r="1467" spans="1:6" x14ac:dyDescent="0.3">
      <c r="A1467">
        <v>2015</v>
      </c>
      <c r="B1467">
        <v>43109.149229746421</v>
      </c>
      <c r="D1467">
        <f t="shared" si="66"/>
        <v>911.76513182606868</v>
      </c>
      <c r="E1467" t="str">
        <f t="shared" si="68"/>
        <v xml:space="preserve"> </v>
      </c>
      <c r="F1467" t="b">
        <f t="shared" si="67"/>
        <v>0</v>
      </c>
    </row>
    <row r="1468" spans="1:6" x14ac:dyDescent="0.3">
      <c r="A1468">
        <v>2016</v>
      </c>
      <c r="B1468">
        <v>44248.326900044827</v>
      </c>
      <c r="D1468">
        <f t="shared" si="66"/>
        <v>1139.1776702984062</v>
      </c>
      <c r="E1468" t="str">
        <f t="shared" si="68"/>
        <v xml:space="preserve"> </v>
      </c>
      <c r="F1468" t="b">
        <f t="shared" si="67"/>
        <v>0</v>
      </c>
    </row>
    <row r="1469" spans="1:6" x14ac:dyDescent="0.3">
      <c r="A1469">
        <v>2017</v>
      </c>
      <c r="B1469">
        <v>45310.58444971175</v>
      </c>
      <c r="D1469">
        <f t="shared" si="66"/>
        <v>1062.2575496669233</v>
      </c>
      <c r="E1469">
        <f t="shared" si="68"/>
        <v>2671.0755996955631</v>
      </c>
      <c r="F1469" t="str">
        <f t="shared" si="67"/>
        <v>y</v>
      </c>
    </row>
    <row r="1470" spans="1:6" x14ac:dyDescent="0.3">
      <c r="A1470">
        <v>2013</v>
      </c>
      <c r="B1470">
        <v>50747.874707968956</v>
      </c>
      <c r="D1470">
        <f t="shared" si="66"/>
        <v>5437.290258257206</v>
      </c>
      <c r="E1470" t="str">
        <f t="shared" si="68"/>
        <v xml:space="preserve"> </v>
      </c>
      <c r="F1470" t="b">
        <f t="shared" si="67"/>
        <v>0</v>
      </c>
    </row>
    <row r="1471" spans="1:6" x14ac:dyDescent="0.3">
      <c r="A1471">
        <v>2014</v>
      </c>
      <c r="B1471">
        <v>44754.076319944739</v>
      </c>
      <c r="D1471">
        <f t="shared" si="66"/>
        <v>-5993.7983880242173</v>
      </c>
      <c r="E1471" t="str">
        <f t="shared" si="68"/>
        <v xml:space="preserve"> </v>
      </c>
      <c r="F1471" t="b">
        <f t="shared" si="67"/>
        <v>0</v>
      </c>
    </row>
    <row r="1472" spans="1:6" x14ac:dyDescent="0.3">
      <c r="A1472">
        <v>2015</v>
      </c>
      <c r="B1472">
        <v>44886.0213511978</v>
      </c>
      <c r="D1472">
        <f t="shared" si="66"/>
        <v>131.94503125306073</v>
      </c>
      <c r="E1472" t="str">
        <f t="shared" si="68"/>
        <v xml:space="preserve"> </v>
      </c>
      <c r="F1472" t="b">
        <f t="shared" si="67"/>
        <v>0</v>
      </c>
    </row>
    <row r="1473" spans="1:6" x14ac:dyDescent="0.3">
      <c r="A1473">
        <v>2016</v>
      </c>
      <c r="B1473">
        <v>45460.138343100392</v>
      </c>
      <c r="D1473">
        <f t="shared" si="66"/>
        <v>574.11699190259242</v>
      </c>
      <c r="E1473" t="str">
        <f t="shared" si="68"/>
        <v xml:space="preserve"> </v>
      </c>
      <c r="F1473" t="b">
        <f t="shared" si="67"/>
        <v>0</v>
      </c>
    </row>
    <row r="1474" spans="1:6" x14ac:dyDescent="0.3">
      <c r="A1474">
        <v>2017</v>
      </c>
      <c r="B1474">
        <v>46406.909345384083</v>
      </c>
      <c r="D1474">
        <f t="shared" si="66"/>
        <v>946.7710022836909</v>
      </c>
      <c r="E1474">
        <f t="shared" si="68"/>
        <v>-4490.5192559735151</v>
      </c>
      <c r="F1474" t="str">
        <f t="shared" si="67"/>
        <v>y</v>
      </c>
    </row>
    <row r="1475" spans="1:6" x14ac:dyDescent="0.3">
      <c r="A1475">
        <v>2013</v>
      </c>
      <c r="B1475">
        <v>38125.984145351489</v>
      </c>
      <c r="D1475">
        <f t="shared" si="66"/>
        <v>-8280.9252000325941</v>
      </c>
      <c r="E1475" t="str">
        <f t="shared" si="68"/>
        <v xml:space="preserve"> </v>
      </c>
      <c r="F1475" t="b">
        <f t="shared" si="67"/>
        <v>0</v>
      </c>
    </row>
    <row r="1476" spans="1:6" x14ac:dyDescent="0.3">
      <c r="A1476">
        <v>2014</v>
      </c>
      <c r="B1476">
        <v>32564.358175551039</v>
      </c>
      <c r="D1476">
        <f t="shared" si="66"/>
        <v>-5561.6259698004505</v>
      </c>
      <c r="E1476" t="str">
        <f t="shared" si="68"/>
        <v xml:space="preserve"> </v>
      </c>
      <c r="F1476" t="b">
        <f t="shared" si="67"/>
        <v>0</v>
      </c>
    </row>
    <row r="1477" spans="1:6" x14ac:dyDescent="0.3">
      <c r="A1477">
        <v>2015</v>
      </c>
      <c r="B1477">
        <v>33403.160445253183</v>
      </c>
      <c r="D1477">
        <f t="shared" si="66"/>
        <v>838.80226970214426</v>
      </c>
      <c r="E1477" t="str">
        <f t="shared" si="68"/>
        <v xml:space="preserve"> </v>
      </c>
      <c r="F1477" t="b">
        <f t="shared" si="67"/>
        <v>0</v>
      </c>
    </row>
    <row r="1478" spans="1:6" x14ac:dyDescent="0.3">
      <c r="A1478">
        <v>2016</v>
      </c>
      <c r="B1478">
        <v>33371.948016923663</v>
      </c>
      <c r="D1478">
        <f t="shared" si="66"/>
        <v>-31.212428329519753</v>
      </c>
      <c r="E1478" t="str">
        <f t="shared" si="68"/>
        <v xml:space="preserve"> </v>
      </c>
      <c r="F1478" t="b">
        <f t="shared" si="67"/>
        <v>0</v>
      </c>
    </row>
    <row r="1479" spans="1:6" x14ac:dyDescent="0.3">
      <c r="A1479">
        <v>2017</v>
      </c>
      <c r="B1479">
        <v>34838.922804183363</v>
      </c>
      <c r="D1479">
        <f t="shared" ref="D1479:D1542" si="69">B1479-B1478</f>
        <v>1466.9747872597</v>
      </c>
      <c r="E1479">
        <f t="shared" si="68"/>
        <v>9747.8999872922941</v>
      </c>
      <c r="F1479" t="str">
        <f t="shared" si="67"/>
        <v>y</v>
      </c>
    </row>
    <row r="1480" spans="1:6" x14ac:dyDescent="0.3">
      <c r="A1480">
        <v>2013</v>
      </c>
      <c r="B1480">
        <v>39126.569919025482</v>
      </c>
      <c r="D1480">
        <f t="shared" si="69"/>
        <v>4287.6471148421188</v>
      </c>
      <c r="E1480" t="str">
        <f t="shared" si="68"/>
        <v xml:space="preserve"> </v>
      </c>
      <c r="F1480" t="b">
        <f t="shared" si="67"/>
        <v>0</v>
      </c>
    </row>
    <row r="1481" spans="1:6" x14ac:dyDescent="0.3">
      <c r="A1481">
        <v>2014</v>
      </c>
      <c r="B1481">
        <v>32164.363474174421</v>
      </c>
      <c r="D1481">
        <f t="shared" si="69"/>
        <v>-6962.206444851061</v>
      </c>
      <c r="E1481" t="str">
        <f t="shared" si="68"/>
        <v xml:space="preserve"> </v>
      </c>
      <c r="F1481" t="b">
        <f t="shared" si="67"/>
        <v>0</v>
      </c>
    </row>
    <row r="1482" spans="1:6" x14ac:dyDescent="0.3">
      <c r="A1482">
        <v>2015</v>
      </c>
      <c r="B1482">
        <v>33394.256044442023</v>
      </c>
      <c r="D1482">
        <f t="shared" si="69"/>
        <v>1229.8925702676024</v>
      </c>
      <c r="E1482" t="str">
        <f t="shared" si="68"/>
        <v xml:space="preserve"> </v>
      </c>
      <c r="F1482" t="b">
        <f t="shared" ref="F1482:F1545" si="70">IF(A1482=2017,"y")</f>
        <v>0</v>
      </c>
    </row>
    <row r="1483" spans="1:6" x14ac:dyDescent="0.3">
      <c r="A1483">
        <v>2016</v>
      </c>
      <c r="B1483">
        <v>33675.296415332799</v>
      </c>
      <c r="D1483">
        <f t="shared" si="69"/>
        <v>281.0403708907761</v>
      </c>
      <c r="E1483" t="str">
        <f t="shared" si="68"/>
        <v xml:space="preserve"> </v>
      </c>
      <c r="F1483" t="b">
        <f t="shared" si="70"/>
        <v>0</v>
      </c>
    </row>
    <row r="1484" spans="1:6" x14ac:dyDescent="0.3">
      <c r="A1484">
        <v>2017</v>
      </c>
      <c r="B1484">
        <v>35286.86762717786</v>
      </c>
      <c r="D1484">
        <f t="shared" si="69"/>
        <v>1611.571211845061</v>
      </c>
      <c r="E1484">
        <f t="shared" si="68"/>
        <v>-2676.0759029970577</v>
      </c>
      <c r="F1484" t="str">
        <f t="shared" si="70"/>
        <v>y</v>
      </c>
    </row>
    <row r="1485" spans="1:6" x14ac:dyDescent="0.3">
      <c r="A1485">
        <v>2013</v>
      </c>
      <c r="B1485">
        <v>40216.892089747453</v>
      </c>
      <c r="D1485">
        <f t="shared" si="69"/>
        <v>4930.0244625695923</v>
      </c>
      <c r="E1485" t="str">
        <f t="shared" si="68"/>
        <v xml:space="preserve"> </v>
      </c>
      <c r="F1485" t="b">
        <f t="shared" si="70"/>
        <v>0</v>
      </c>
    </row>
    <row r="1486" spans="1:6" x14ac:dyDescent="0.3">
      <c r="A1486">
        <v>2014</v>
      </c>
      <c r="B1486">
        <v>34541.628512501899</v>
      </c>
      <c r="D1486">
        <f t="shared" si="69"/>
        <v>-5675.2635772455542</v>
      </c>
      <c r="E1486" t="str">
        <f t="shared" si="68"/>
        <v xml:space="preserve"> </v>
      </c>
      <c r="F1486" t="b">
        <f t="shared" si="70"/>
        <v>0</v>
      </c>
    </row>
    <row r="1487" spans="1:6" x14ac:dyDescent="0.3">
      <c r="A1487">
        <v>2015</v>
      </c>
      <c r="B1487">
        <v>34953.670378856928</v>
      </c>
      <c r="D1487">
        <f t="shared" si="69"/>
        <v>412.04186635502992</v>
      </c>
      <c r="E1487" t="str">
        <f t="shared" ref="E1487:E1550" si="71">IF(F1487="y",D1487-D1483," ")</f>
        <v xml:space="preserve"> </v>
      </c>
      <c r="F1487" t="b">
        <f t="shared" si="70"/>
        <v>0</v>
      </c>
    </row>
    <row r="1488" spans="1:6" x14ac:dyDescent="0.3">
      <c r="A1488">
        <v>2016</v>
      </c>
      <c r="B1488">
        <v>34871.52903942328</v>
      </c>
      <c r="D1488">
        <f t="shared" si="69"/>
        <v>-82.141339433648682</v>
      </c>
      <c r="E1488" t="str">
        <f t="shared" si="71"/>
        <v xml:space="preserve"> </v>
      </c>
      <c r="F1488" t="b">
        <f t="shared" si="70"/>
        <v>0</v>
      </c>
    </row>
    <row r="1489" spans="1:6" x14ac:dyDescent="0.3">
      <c r="A1489">
        <v>2017</v>
      </c>
      <c r="B1489">
        <v>36835.645715232742</v>
      </c>
      <c r="D1489">
        <f t="shared" si="69"/>
        <v>1964.1166758094623</v>
      </c>
      <c r="E1489">
        <f t="shared" si="71"/>
        <v>-2965.90778676013</v>
      </c>
      <c r="F1489" t="str">
        <f t="shared" si="70"/>
        <v>y</v>
      </c>
    </row>
    <row r="1490" spans="1:6" x14ac:dyDescent="0.3">
      <c r="A1490">
        <v>2013</v>
      </c>
      <c r="B1490">
        <v>46711.353041665287</v>
      </c>
      <c r="D1490">
        <f t="shared" si="69"/>
        <v>9875.7073264325445</v>
      </c>
      <c r="E1490" t="str">
        <f t="shared" si="71"/>
        <v xml:space="preserve"> </v>
      </c>
      <c r="F1490" t="b">
        <f t="shared" si="70"/>
        <v>0</v>
      </c>
    </row>
    <row r="1491" spans="1:6" x14ac:dyDescent="0.3">
      <c r="A1491">
        <v>2014</v>
      </c>
      <c r="B1491">
        <v>41794.144823485738</v>
      </c>
      <c r="D1491">
        <f t="shared" si="69"/>
        <v>-4917.2082181795486</v>
      </c>
      <c r="E1491" t="str">
        <f t="shared" si="71"/>
        <v xml:space="preserve"> </v>
      </c>
      <c r="F1491" t="b">
        <f t="shared" si="70"/>
        <v>0</v>
      </c>
    </row>
    <row r="1492" spans="1:6" x14ac:dyDescent="0.3">
      <c r="A1492">
        <v>2015</v>
      </c>
      <c r="B1492">
        <v>41396.129268103512</v>
      </c>
      <c r="D1492">
        <f t="shared" si="69"/>
        <v>-398.01555538222601</v>
      </c>
      <c r="E1492" t="str">
        <f t="shared" si="71"/>
        <v xml:space="preserve"> </v>
      </c>
      <c r="F1492" t="b">
        <f t="shared" si="70"/>
        <v>0</v>
      </c>
    </row>
    <row r="1493" spans="1:6" x14ac:dyDescent="0.3">
      <c r="A1493">
        <v>2016</v>
      </c>
      <c r="B1493">
        <v>43883.074582908317</v>
      </c>
      <c r="D1493">
        <f t="shared" si="69"/>
        <v>2486.9453148048051</v>
      </c>
      <c r="E1493" t="str">
        <f t="shared" si="71"/>
        <v xml:space="preserve"> </v>
      </c>
      <c r="F1493" t="b">
        <f t="shared" si="70"/>
        <v>0</v>
      </c>
    </row>
    <row r="1494" spans="1:6" x14ac:dyDescent="0.3">
      <c r="A1494">
        <v>2017</v>
      </c>
      <c r="B1494">
        <v>45421.905692905289</v>
      </c>
      <c r="D1494">
        <f t="shared" si="69"/>
        <v>1538.8311099969724</v>
      </c>
      <c r="E1494">
        <f t="shared" si="71"/>
        <v>-8336.8762164355721</v>
      </c>
      <c r="F1494" t="str">
        <f t="shared" si="70"/>
        <v>y</v>
      </c>
    </row>
    <row r="1495" spans="1:6" x14ac:dyDescent="0.3">
      <c r="A1495">
        <v>2013</v>
      </c>
      <c r="B1495">
        <v>46527.080776890238</v>
      </c>
      <c r="D1495">
        <f t="shared" si="69"/>
        <v>1105.1750839849483</v>
      </c>
      <c r="E1495" t="str">
        <f t="shared" si="71"/>
        <v xml:space="preserve"> </v>
      </c>
      <c r="F1495" t="b">
        <f t="shared" si="70"/>
        <v>0</v>
      </c>
    </row>
    <row r="1496" spans="1:6" x14ac:dyDescent="0.3">
      <c r="A1496">
        <v>2014</v>
      </c>
      <c r="B1496">
        <v>38634.549314128642</v>
      </c>
      <c r="D1496">
        <f t="shared" si="69"/>
        <v>-7892.5314627615953</v>
      </c>
      <c r="E1496" t="str">
        <f t="shared" si="71"/>
        <v xml:space="preserve"> </v>
      </c>
      <c r="F1496" t="b">
        <f t="shared" si="70"/>
        <v>0</v>
      </c>
    </row>
    <row r="1497" spans="1:6" x14ac:dyDescent="0.3">
      <c r="A1497">
        <v>2015</v>
      </c>
      <c r="B1497">
        <v>39396.967275972653</v>
      </c>
      <c r="D1497">
        <f t="shared" si="69"/>
        <v>762.41796184401028</v>
      </c>
      <c r="E1497" t="str">
        <f t="shared" si="71"/>
        <v xml:space="preserve"> </v>
      </c>
      <c r="F1497" t="b">
        <f t="shared" si="70"/>
        <v>0</v>
      </c>
    </row>
    <row r="1498" spans="1:6" x14ac:dyDescent="0.3">
      <c r="A1498">
        <v>2016</v>
      </c>
      <c r="B1498">
        <v>38199.824063110093</v>
      </c>
      <c r="D1498">
        <f t="shared" si="69"/>
        <v>-1197.1432128625602</v>
      </c>
      <c r="E1498" t="str">
        <f t="shared" si="71"/>
        <v xml:space="preserve"> </v>
      </c>
      <c r="F1498" t="b">
        <f t="shared" si="70"/>
        <v>0</v>
      </c>
    </row>
    <row r="1499" spans="1:6" x14ac:dyDescent="0.3">
      <c r="A1499">
        <v>2017</v>
      </c>
      <c r="B1499">
        <v>40479.862651744799</v>
      </c>
      <c r="D1499">
        <f t="shared" si="69"/>
        <v>2280.0385886347067</v>
      </c>
      <c r="E1499">
        <f t="shared" si="71"/>
        <v>1174.8635046497584</v>
      </c>
      <c r="F1499" t="str">
        <f t="shared" si="70"/>
        <v>y</v>
      </c>
    </row>
    <row r="1500" spans="1:6" x14ac:dyDescent="0.3">
      <c r="A1500">
        <v>2013</v>
      </c>
      <c r="B1500">
        <v>21166.731857136539</v>
      </c>
      <c r="D1500">
        <f t="shared" si="69"/>
        <v>-19313.13079460826</v>
      </c>
      <c r="E1500" t="str">
        <f t="shared" si="71"/>
        <v xml:space="preserve"> </v>
      </c>
      <c r="F1500" t="b">
        <f t="shared" si="70"/>
        <v>0</v>
      </c>
    </row>
    <row r="1501" spans="1:6" x14ac:dyDescent="0.3">
      <c r="A1501">
        <v>2014</v>
      </c>
      <c r="B1501">
        <v>18642.929162001561</v>
      </c>
      <c r="D1501">
        <f t="shared" si="69"/>
        <v>-2523.8026951349784</v>
      </c>
      <c r="E1501" t="str">
        <f t="shared" si="71"/>
        <v xml:space="preserve"> </v>
      </c>
      <c r="F1501" t="b">
        <f t="shared" si="70"/>
        <v>0</v>
      </c>
    </row>
    <row r="1502" spans="1:6" x14ac:dyDescent="0.3">
      <c r="A1502">
        <v>2015</v>
      </c>
      <c r="B1502">
        <v>19329.471002445669</v>
      </c>
      <c r="D1502">
        <f t="shared" si="69"/>
        <v>686.54184044410795</v>
      </c>
      <c r="E1502" t="str">
        <f t="shared" si="71"/>
        <v xml:space="preserve"> </v>
      </c>
      <c r="F1502" t="b">
        <f t="shared" si="70"/>
        <v>0</v>
      </c>
    </row>
    <row r="1503" spans="1:6" x14ac:dyDescent="0.3">
      <c r="A1503">
        <v>2016</v>
      </c>
      <c r="B1503">
        <v>19524.186725289681</v>
      </c>
      <c r="D1503">
        <f t="shared" si="69"/>
        <v>194.71572284401191</v>
      </c>
      <c r="E1503" t="str">
        <f t="shared" si="71"/>
        <v xml:space="preserve"> </v>
      </c>
      <c r="F1503" t="b">
        <f t="shared" si="70"/>
        <v>0</v>
      </c>
    </row>
    <row r="1504" spans="1:6" x14ac:dyDescent="0.3">
      <c r="A1504">
        <v>2017</v>
      </c>
      <c r="B1504">
        <v>20365.890123002479</v>
      </c>
      <c r="D1504">
        <f t="shared" si="69"/>
        <v>841.7033977127976</v>
      </c>
      <c r="E1504">
        <f t="shared" si="71"/>
        <v>20154.834192321057</v>
      </c>
      <c r="F1504" t="str">
        <f t="shared" si="70"/>
        <v>y</v>
      </c>
    </row>
    <row r="1505" spans="1:6" x14ac:dyDescent="0.3">
      <c r="A1505">
        <v>2013</v>
      </c>
      <c r="B1505">
        <v>53838.654563845797</v>
      </c>
      <c r="D1505">
        <f t="shared" si="69"/>
        <v>33472.764440843319</v>
      </c>
      <c r="E1505" t="str">
        <f t="shared" si="71"/>
        <v xml:space="preserve"> </v>
      </c>
      <c r="F1505" t="b">
        <f t="shared" si="70"/>
        <v>0</v>
      </c>
    </row>
    <row r="1506" spans="1:6" x14ac:dyDescent="0.3">
      <c r="A1506">
        <v>2014</v>
      </c>
      <c r="B1506">
        <v>45373.961706769958</v>
      </c>
      <c r="D1506">
        <f t="shared" si="69"/>
        <v>-8464.6928570758391</v>
      </c>
      <c r="E1506" t="str">
        <f t="shared" si="71"/>
        <v xml:space="preserve"> </v>
      </c>
      <c r="F1506" t="b">
        <f t="shared" si="70"/>
        <v>0</v>
      </c>
    </row>
    <row r="1507" spans="1:6" x14ac:dyDescent="0.3">
      <c r="A1507">
        <v>2015</v>
      </c>
      <c r="B1507">
        <v>44754.036951643029</v>
      </c>
      <c r="D1507">
        <f t="shared" si="69"/>
        <v>-619.92475512692909</v>
      </c>
      <c r="E1507" t="str">
        <f t="shared" si="71"/>
        <v xml:space="preserve"> </v>
      </c>
      <c r="F1507" t="b">
        <f t="shared" si="70"/>
        <v>0</v>
      </c>
    </row>
    <row r="1508" spans="1:6" x14ac:dyDescent="0.3">
      <c r="A1508">
        <v>2016</v>
      </c>
      <c r="B1508">
        <v>46073.223557591133</v>
      </c>
      <c r="D1508">
        <f t="shared" si="69"/>
        <v>1319.1866059481035</v>
      </c>
      <c r="E1508" t="str">
        <f t="shared" si="71"/>
        <v xml:space="preserve"> </v>
      </c>
      <c r="F1508" t="b">
        <f t="shared" si="70"/>
        <v>0</v>
      </c>
    </row>
    <row r="1509" spans="1:6" x14ac:dyDescent="0.3">
      <c r="A1509">
        <v>2017</v>
      </c>
      <c r="B1509">
        <v>48065.484018480427</v>
      </c>
      <c r="D1509">
        <f t="shared" si="69"/>
        <v>1992.2604608892943</v>
      </c>
      <c r="E1509">
        <f t="shared" si="71"/>
        <v>-31480.503979954025</v>
      </c>
      <c r="F1509" t="str">
        <f t="shared" si="70"/>
        <v>y</v>
      </c>
    </row>
    <row r="1510" spans="1:6" x14ac:dyDescent="0.3">
      <c r="A1510">
        <v>2013</v>
      </c>
      <c r="B1510">
        <v>19295.919433036201</v>
      </c>
      <c r="D1510">
        <f t="shared" si="69"/>
        <v>-28769.564585444226</v>
      </c>
      <c r="E1510" t="str">
        <f t="shared" si="71"/>
        <v xml:space="preserve"> </v>
      </c>
      <c r="F1510" t="b">
        <f t="shared" si="70"/>
        <v>0</v>
      </c>
    </row>
    <row r="1511" spans="1:6" x14ac:dyDescent="0.3">
      <c r="A1511">
        <v>2014</v>
      </c>
      <c r="B1511">
        <v>18693.105525631148</v>
      </c>
      <c r="D1511">
        <f t="shared" si="69"/>
        <v>-602.8139074050523</v>
      </c>
      <c r="E1511" t="str">
        <f t="shared" si="71"/>
        <v xml:space="preserve"> </v>
      </c>
      <c r="F1511" t="b">
        <f t="shared" si="70"/>
        <v>0</v>
      </c>
    </row>
    <row r="1512" spans="1:6" x14ac:dyDescent="0.3">
      <c r="A1512">
        <v>2015</v>
      </c>
      <c r="B1512">
        <v>18614.700680331589</v>
      </c>
      <c r="D1512">
        <f t="shared" si="69"/>
        <v>-78.404845299559383</v>
      </c>
      <c r="E1512" t="str">
        <f t="shared" si="71"/>
        <v xml:space="preserve"> </v>
      </c>
      <c r="F1512" t="b">
        <f t="shared" si="70"/>
        <v>0</v>
      </c>
    </row>
    <row r="1513" spans="1:6" x14ac:dyDescent="0.3">
      <c r="A1513">
        <v>2016</v>
      </c>
      <c r="B1513">
        <v>19700.834137396749</v>
      </c>
      <c r="D1513">
        <f t="shared" si="69"/>
        <v>1086.1334570651597</v>
      </c>
      <c r="E1513" t="str">
        <f t="shared" si="71"/>
        <v xml:space="preserve"> </v>
      </c>
      <c r="F1513" t="b">
        <f t="shared" si="70"/>
        <v>0</v>
      </c>
    </row>
    <row r="1514" spans="1:6" x14ac:dyDescent="0.3">
      <c r="A1514">
        <v>2017</v>
      </c>
      <c r="B1514">
        <v>19333.95934715667</v>
      </c>
      <c r="D1514">
        <f t="shared" si="69"/>
        <v>-366.87479024007916</v>
      </c>
      <c r="E1514">
        <f t="shared" si="71"/>
        <v>28402.689795204147</v>
      </c>
      <c r="F1514" t="str">
        <f t="shared" si="70"/>
        <v>y</v>
      </c>
    </row>
    <row r="1515" spans="1:6" x14ac:dyDescent="0.3">
      <c r="A1515">
        <v>2013</v>
      </c>
      <c r="B1515">
        <v>48922.481188172329</v>
      </c>
      <c r="D1515">
        <f t="shared" si="69"/>
        <v>29588.521841015659</v>
      </c>
      <c r="E1515" t="str">
        <f t="shared" si="71"/>
        <v xml:space="preserve"> </v>
      </c>
      <c r="F1515" t="b">
        <f t="shared" si="70"/>
        <v>0</v>
      </c>
    </row>
    <row r="1516" spans="1:6" x14ac:dyDescent="0.3">
      <c r="A1516">
        <v>2014</v>
      </c>
      <c r="B1516">
        <v>40335.609382333962</v>
      </c>
      <c r="D1516">
        <f t="shared" si="69"/>
        <v>-8586.8718058383674</v>
      </c>
      <c r="E1516" t="str">
        <f t="shared" si="71"/>
        <v xml:space="preserve"> </v>
      </c>
      <c r="F1516" t="b">
        <f t="shared" si="70"/>
        <v>0</v>
      </c>
    </row>
    <row r="1517" spans="1:6" x14ac:dyDescent="0.3">
      <c r="A1517">
        <v>2015</v>
      </c>
      <c r="B1517">
        <v>40975.039495670193</v>
      </c>
      <c r="D1517">
        <f t="shared" si="69"/>
        <v>639.43011333623144</v>
      </c>
      <c r="E1517" t="str">
        <f t="shared" si="71"/>
        <v xml:space="preserve"> </v>
      </c>
      <c r="F1517" t="b">
        <f t="shared" si="70"/>
        <v>0</v>
      </c>
    </row>
    <row r="1518" spans="1:6" x14ac:dyDescent="0.3">
      <c r="A1518">
        <v>2016</v>
      </c>
      <c r="B1518">
        <v>40402.478634807267</v>
      </c>
      <c r="D1518">
        <f t="shared" si="69"/>
        <v>-572.56086086292635</v>
      </c>
      <c r="E1518" t="str">
        <f t="shared" si="71"/>
        <v xml:space="preserve"> </v>
      </c>
      <c r="F1518" t="b">
        <f t="shared" si="70"/>
        <v>0</v>
      </c>
    </row>
    <row r="1519" spans="1:6" x14ac:dyDescent="0.3">
      <c r="A1519">
        <v>2017</v>
      </c>
      <c r="B1519">
        <v>43303.399539808743</v>
      </c>
      <c r="D1519">
        <f t="shared" si="69"/>
        <v>2900.9209050014761</v>
      </c>
      <c r="E1519">
        <f t="shared" si="71"/>
        <v>-26687.600936014183</v>
      </c>
      <c r="F1519" t="str">
        <f t="shared" si="70"/>
        <v>y</v>
      </c>
    </row>
    <row r="1520" spans="1:6" x14ac:dyDescent="0.3">
      <c r="A1520">
        <v>2013</v>
      </c>
      <c r="B1520">
        <v>51301.3768744974</v>
      </c>
      <c r="D1520">
        <f t="shared" si="69"/>
        <v>7997.9773346886577</v>
      </c>
      <c r="E1520" t="str">
        <f t="shared" si="71"/>
        <v xml:space="preserve"> </v>
      </c>
      <c r="F1520" t="b">
        <f t="shared" si="70"/>
        <v>0</v>
      </c>
    </row>
    <row r="1521" spans="1:6" x14ac:dyDescent="0.3">
      <c r="A1521">
        <v>2014</v>
      </c>
      <c r="B1521">
        <v>44015.921812644759</v>
      </c>
      <c r="D1521">
        <f t="shared" si="69"/>
        <v>-7285.4550618526409</v>
      </c>
      <c r="E1521" t="str">
        <f t="shared" si="71"/>
        <v xml:space="preserve"> </v>
      </c>
      <c r="F1521" t="b">
        <f t="shared" si="70"/>
        <v>0</v>
      </c>
    </row>
    <row r="1522" spans="1:6" x14ac:dyDescent="0.3">
      <c r="A1522">
        <v>2015</v>
      </c>
      <c r="B1522">
        <v>44174.198261247322</v>
      </c>
      <c r="D1522">
        <f t="shared" si="69"/>
        <v>158.2764486025626</v>
      </c>
      <c r="E1522" t="str">
        <f t="shared" si="71"/>
        <v xml:space="preserve"> </v>
      </c>
      <c r="F1522" t="b">
        <f t="shared" si="70"/>
        <v>0</v>
      </c>
    </row>
    <row r="1523" spans="1:6" x14ac:dyDescent="0.3">
      <c r="A1523">
        <v>2016</v>
      </c>
      <c r="B1523">
        <v>42766.258514823101</v>
      </c>
      <c r="D1523">
        <f t="shared" si="69"/>
        <v>-1407.9397464242211</v>
      </c>
      <c r="E1523" t="str">
        <f t="shared" si="71"/>
        <v xml:space="preserve"> </v>
      </c>
      <c r="F1523" t="b">
        <f t="shared" si="70"/>
        <v>0</v>
      </c>
    </row>
    <row r="1524" spans="1:6" x14ac:dyDescent="0.3">
      <c r="A1524">
        <v>2017</v>
      </c>
      <c r="B1524">
        <v>45543.786928439353</v>
      </c>
      <c r="D1524">
        <f t="shared" si="69"/>
        <v>2777.5284136162518</v>
      </c>
      <c r="E1524">
        <f t="shared" si="71"/>
        <v>-5220.4489210724059</v>
      </c>
      <c r="F1524" t="str">
        <f t="shared" si="70"/>
        <v>y</v>
      </c>
    </row>
    <row r="1525" spans="1:6" x14ac:dyDescent="0.3">
      <c r="A1525">
        <v>2013</v>
      </c>
      <c r="B1525">
        <v>49909.012138762431</v>
      </c>
      <c r="D1525">
        <f t="shared" si="69"/>
        <v>4365.2252103230785</v>
      </c>
      <c r="E1525" t="str">
        <f t="shared" si="71"/>
        <v xml:space="preserve"> </v>
      </c>
      <c r="F1525" t="b">
        <f t="shared" si="70"/>
        <v>0</v>
      </c>
    </row>
    <row r="1526" spans="1:6" x14ac:dyDescent="0.3">
      <c r="A1526">
        <v>2014</v>
      </c>
      <c r="B1526">
        <v>43345.104184141797</v>
      </c>
      <c r="D1526">
        <f t="shared" si="69"/>
        <v>-6563.907954620634</v>
      </c>
      <c r="E1526" t="str">
        <f t="shared" si="71"/>
        <v xml:space="preserve"> </v>
      </c>
      <c r="F1526" t="b">
        <f t="shared" si="70"/>
        <v>0</v>
      </c>
    </row>
    <row r="1527" spans="1:6" x14ac:dyDescent="0.3">
      <c r="A1527">
        <v>2015</v>
      </c>
      <c r="B1527">
        <v>44248.214523482027</v>
      </c>
      <c r="D1527">
        <f t="shared" si="69"/>
        <v>903.11033934022998</v>
      </c>
      <c r="E1527" t="str">
        <f t="shared" si="71"/>
        <v xml:space="preserve"> </v>
      </c>
      <c r="F1527" t="b">
        <f t="shared" si="70"/>
        <v>0</v>
      </c>
    </row>
    <row r="1528" spans="1:6" x14ac:dyDescent="0.3">
      <c r="A1528">
        <v>2016</v>
      </c>
      <c r="B1528">
        <v>45090.156507146086</v>
      </c>
      <c r="D1528">
        <f t="shared" si="69"/>
        <v>841.94198366405908</v>
      </c>
      <c r="E1528" t="str">
        <f t="shared" si="71"/>
        <v xml:space="preserve"> </v>
      </c>
      <c r="F1528" t="b">
        <f t="shared" si="70"/>
        <v>0</v>
      </c>
    </row>
    <row r="1529" spans="1:6" x14ac:dyDescent="0.3">
      <c r="A1529">
        <v>2017</v>
      </c>
      <c r="B1529">
        <v>45270.870063473529</v>
      </c>
      <c r="D1529">
        <f t="shared" si="69"/>
        <v>180.71355632744235</v>
      </c>
      <c r="E1529">
        <f t="shared" si="71"/>
        <v>-4184.5116539956362</v>
      </c>
      <c r="F1529" t="str">
        <f t="shared" si="70"/>
        <v>y</v>
      </c>
    </row>
    <row r="1530" spans="1:6" x14ac:dyDescent="0.3">
      <c r="A1530">
        <v>2013</v>
      </c>
      <c r="B1530">
        <v>49321.824133145703</v>
      </c>
      <c r="D1530">
        <f t="shared" si="69"/>
        <v>4050.9540696721742</v>
      </c>
      <c r="E1530" t="str">
        <f t="shared" si="71"/>
        <v xml:space="preserve"> </v>
      </c>
      <c r="F1530" t="b">
        <f t="shared" si="70"/>
        <v>0</v>
      </c>
    </row>
    <row r="1531" spans="1:6" x14ac:dyDescent="0.3">
      <c r="A1531">
        <v>2014</v>
      </c>
      <c r="B1531">
        <v>39594.273203793913</v>
      </c>
      <c r="D1531">
        <f t="shared" si="69"/>
        <v>-9727.5509293517898</v>
      </c>
      <c r="E1531" t="str">
        <f t="shared" si="71"/>
        <v xml:space="preserve"> </v>
      </c>
      <c r="F1531" t="b">
        <f t="shared" si="70"/>
        <v>0</v>
      </c>
    </row>
    <row r="1532" spans="1:6" x14ac:dyDescent="0.3">
      <c r="A1532">
        <v>2015</v>
      </c>
      <c r="B1532">
        <v>39829.059877758933</v>
      </c>
      <c r="D1532">
        <f t="shared" si="69"/>
        <v>234.78667396501987</v>
      </c>
      <c r="E1532" t="str">
        <f t="shared" si="71"/>
        <v xml:space="preserve"> </v>
      </c>
      <c r="F1532" t="b">
        <f t="shared" si="70"/>
        <v>0</v>
      </c>
    </row>
    <row r="1533" spans="1:6" x14ac:dyDescent="0.3">
      <c r="A1533">
        <v>2016</v>
      </c>
      <c r="B1533">
        <v>41529.149880421821</v>
      </c>
      <c r="D1533">
        <f t="shared" si="69"/>
        <v>1700.0900026628879</v>
      </c>
      <c r="E1533" t="str">
        <f t="shared" si="71"/>
        <v xml:space="preserve"> </v>
      </c>
      <c r="F1533" t="b">
        <f t="shared" si="70"/>
        <v>0</v>
      </c>
    </row>
    <row r="1534" spans="1:6" x14ac:dyDescent="0.3">
      <c r="A1534">
        <v>2017</v>
      </c>
      <c r="B1534">
        <v>42935.285816386502</v>
      </c>
      <c r="D1534">
        <f t="shared" si="69"/>
        <v>1406.1359359646813</v>
      </c>
      <c r="E1534">
        <f t="shared" si="71"/>
        <v>-2644.818133707493</v>
      </c>
      <c r="F1534" t="str">
        <f t="shared" si="70"/>
        <v>y</v>
      </c>
    </row>
    <row r="1535" spans="1:6" x14ac:dyDescent="0.3">
      <c r="A1535">
        <v>2013</v>
      </c>
      <c r="B1535">
        <v>38576.308794279343</v>
      </c>
      <c r="D1535">
        <f t="shared" si="69"/>
        <v>-4358.9770221071594</v>
      </c>
      <c r="E1535" t="str">
        <f t="shared" si="71"/>
        <v xml:space="preserve"> </v>
      </c>
      <c r="F1535" t="b">
        <f t="shared" si="70"/>
        <v>0</v>
      </c>
    </row>
    <row r="1536" spans="1:6" x14ac:dyDescent="0.3">
      <c r="A1536">
        <v>2014</v>
      </c>
      <c r="B1536">
        <v>31657.925737914349</v>
      </c>
      <c r="D1536">
        <f t="shared" si="69"/>
        <v>-6918.3830563649935</v>
      </c>
      <c r="E1536" t="str">
        <f t="shared" si="71"/>
        <v xml:space="preserve"> </v>
      </c>
      <c r="F1536" t="b">
        <f t="shared" si="70"/>
        <v>0</v>
      </c>
    </row>
    <row r="1537" spans="1:6" x14ac:dyDescent="0.3">
      <c r="A1537">
        <v>2015</v>
      </c>
      <c r="B1537">
        <v>32107.587344755491</v>
      </c>
      <c r="D1537">
        <f t="shared" si="69"/>
        <v>449.6616068411422</v>
      </c>
      <c r="E1537" t="str">
        <f t="shared" si="71"/>
        <v xml:space="preserve"> </v>
      </c>
      <c r="F1537" t="b">
        <f t="shared" si="70"/>
        <v>0</v>
      </c>
    </row>
    <row r="1538" spans="1:6" x14ac:dyDescent="0.3">
      <c r="A1538">
        <v>2016</v>
      </c>
      <c r="B1538">
        <v>33230.477844803507</v>
      </c>
      <c r="D1538">
        <f t="shared" si="69"/>
        <v>1122.8905000480154</v>
      </c>
      <c r="E1538" t="str">
        <f t="shared" si="71"/>
        <v xml:space="preserve"> </v>
      </c>
      <c r="F1538" t="b">
        <f t="shared" si="70"/>
        <v>0</v>
      </c>
    </row>
    <row r="1539" spans="1:6" x14ac:dyDescent="0.3">
      <c r="A1539">
        <v>2017</v>
      </c>
      <c r="B1539">
        <v>33819.973644479222</v>
      </c>
      <c r="D1539">
        <f t="shared" si="69"/>
        <v>589.49579967571481</v>
      </c>
      <c r="E1539">
        <f t="shared" si="71"/>
        <v>4948.4728217828742</v>
      </c>
      <c r="F1539" t="str">
        <f t="shared" si="70"/>
        <v>y</v>
      </c>
    </row>
    <row r="1540" spans="1:6" x14ac:dyDescent="0.3">
      <c r="A1540">
        <v>2013</v>
      </c>
      <c r="B1540">
        <v>50152.184061390697</v>
      </c>
      <c r="D1540">
        <f t="shared" si="69"/>
        <v>16332.210416911475</v>
      </c>
      <c r="E1540" t="str">
        <f t="shared" si="71"/>
        <v xml:space="preserve"> </v>
      </c>
      <c r="F1540" t="b">
        <f t="shared" si="70"/>
        <v>0</v>
      </c>
    </row>
    <row r="1541" spans="1:6" x14ac:dyDescent="0.3">
      <c r="A1541">
        <v>2014</v>
      </c>
      <c r="B1541">
        <v>45339.399525329492</v>
      </c>
      <c r="D1541">
        <f t="shared" si="69"/>
        <v>-4812.7845360612046</v>
      </c>
      <c r="E1541" t="str">
        <f t="shared" si="71"/>
        <v xml:space="preserve"> </v>
      </c>
      <c r="F1541" t="b">
        <f t="shared" si="70"/>
        <v>0</v>
      </c>
    </row>
    <row r="1542" spans="1:6" x14ac:dyDescent="0.3">
      <c r="A1542">
        <v>2015</v>
      </c>
      <c r="B1542">
        <v>45828.865011185793</v>
      </c>
      <c r="D1542">
        <f t="shared" si="69"/>
        <v>489.4654858563008</v>
      </c>
      <c r="E1542" t="str">
        <f t="shared" si="71"/>
        <v xml:space="preserve"> </v>
      </c>
      <c r="F1542" t="b">
        <f t="shared" si="70"/>
        <v>0</v>
      </c>
    </row>
    <row r="1543" spans="1:6" x14ac:dyDescent="0.3">
      <c r="A1543">
        <v>2016</v>
      </c>
      <c r="B1543">
        <v>46034.610892151453</v>
      </c>
      <c r="D1543">
        <f t="shared" ref="D1543:D1606" si="72">B1543-B1542</f>
        <v>205.74588096566004</v>
      </c>
      <c r="E1543" t="str">
        <f t="shared" si="71"/>
        <v xml:space="preserve"> </v>
      </c>
      <c r="F1543" t="b">
        <f t="shared" si="70"/>
        <v>0</v>
      </c>
    </row>
    <row r="1544" spans="1:6" x14ac:dyDescent="0.3">
      <c r="A1544">
        <v>2017</v>
      </c>
      <c r="B1544">
        <v>48146.049573216776</v>
      </c>
      <c r="D1544">
        <f t="shared" si="72"/>
        <v>2111.4386810653232</v>
      </c>
      <c r="E1544">
        <f t="shared" si="71"/>
        <v>-14220.771735846152</v>
      </c>
      <c r="F1544" t="str">
        <f t="shared" si="70"/>
        <v>y</v>
      </c>
    </row>
    <row r="1545" spans="1:6" x14ac:dyDescent="0.3">
      <c r="A1545">
        <v>2013</v>
      </c>
      <c r="B1545">
        <v>40627.427842773563</v>
      </c>
      <c r="D1545">
        <f t="shared" si="72"/>
        <v>-7518.6217304432139</v>
      </c>
      <c r="E1545" t="str">
        <f t="shared" si="71"/>
        <v xml:space="preserve"> </v>
      </c>
      <c r="F1545" t="b">
        <f t="shared" si="70"/>
        <v>0</v>
      </c>
    </row>
    <row r="1546" spans="1:6" x14ac:dyDescent="0.3">
      <c r="A1546">
        <v>2014</v>
      </c>
      <c r="B1546">
        <v>33622.345911635457</v>
      </c>
      <c r="D1546">
        <f t="shared" si="72"/>
        <v>-7005.0819311381056</v>
      </c>
      <c r="E1546" t="str">
        <f t="shared" si="71"/>
        <v xml:space="preserve"> </v>
      </c>
      <c r="F1546" t="b">
        <f t="shared" ref="F1546:F1609" si="73">IF(A1546=2017,"y")</f>
        <v>0</v>
      </c>
    </row>
    <row r="1547" spans="1:6" x14ac:dyDescent="0.3">
      <c r="A1547">
        <v>2015</v>
      </c>
      <c r="B1547">
        <v>34527.703591325902</v>
      </c>
      <c r="D1547">
        <f t="shared" si="72"/>
        <v>905.35767969044537</v>
      </c>
      <c r="E1547" t="str">
        <f t="shared" si="71"/>
        <v xml:space="preserve"> </v>
      </c>
      <c r="F1547" t="b">
        <f t="shared" si="73"/>
        <v>0</v>
      </c>
    </row>
    <row r="1548" spans="1:6" x14ac:dyDescent="0.3">
      <c r="A1548">
        <v>2016</v>
      </c>
      <c r="B1548">
        <v>34663.554349494691</v>
      </c>
      <c r="D1548">
        <f t="shared" si="72"/>
        <v>135.85075816878816</v>
      </c>
      <c r="E1548" t="str">
        <f t="shared" si="71"/>
        <v xml:space="preserve"> </v>
      </c>
      <c r="F1548" t="b">
        <f t="shared" si="73"/>
        <v>0</v>
      </c>
    </row>
    <row r="1549" spans="1:6" x14ac:dyDescent="0.3">
      <c r="A1549">
        <v>2017</v>
      </c>
      <c r="B1549">
        <v>36585.692303334959</v>
      </c>
      <c r="D1549">
        <f t="shared" si="72"/>
        <v>1922.1379538402689</v>
      </c>
      <c r="E1549">
        <f t="shared" si="71"/>
        <v>9440.7596842834828</v>
      </c>
      <c r="F1549" t="str">
        <f t="shared" si="73"/>
        <v>y</v>
      </c>
    </row>
    <row r="1550" spans="1:6" x14ac:dyDescent="0.3">
      <c r="A1550">
        <v>2013</v>
      </c>
      <c r="B1550">
        <v>45313.105003339682</v>
      </c>
      <c r="D1550">
        <f t="shared" si="72"/>
        <v>8727.4127000047229</v>
      </c>
      <c r="E1550" t="str">
        <f t="shared" si="71"/>
        <v xml:space="preserve"> </v>
      </c>
      <c r="F1550" t="b">
        <f t="shared" si="73"/>
        <v>0</v>
      </c>
    </row>
    <row r="1551" spans="1:6" x14ac:dyDescent="0.3">
      <c r="A1551">
        <v>2014</v>
      </c>
      <c r="B1551">
        <v>37799.125920891624</v>
      </c>
      <c r="D1551">
        <f t="shared" si="72"/>
        <v>-7513.9790824480588</v>
      </c>
      <c r="E1551" t="str">
        <f t="shared" ref="E1551:E1614" si="74">IF(F1551="y",D1551-D1547," ")</f>
        <v xml:space="preserve"> </v>
      </c>
      <c r="F1551" t="b">
        <f t="shared" si="73"/>
        <v>0</v>
      </c>
    </row>
    <row r="1552" spans="1:6" x14ac:dyDescent="0.3">
      <c r="A1552">
        <v>2015</v>
      </c>
      <c r="B1552">
        <v>38954.367469510893</v>
      </c>
      <c r="D1552">
        <f t="shared" si="72"/>
        <v>1155.2415486192695</v>
      </c>
      <c r="E1552" t="str">
        <f t="shared" si="74"/>
        <v xml:space="preserve"> </v>
      </c>
      <c r="F1552" t="b">
        <f t="shared" si="73"/>
        <v>0</v>
      </c>
    </row>
    <row r="1553" spans="1:6" x14ac:dyDescent="0.3">
      <c r="A1553">
        <v>2016</v>
      </c>
      <c r="B1553">
        <v>41384.172659892232</v>
      </c>
      <c r="D1553">
        <f t="shared" si="72"/>
        <v>2429.8051903813393</v>
      </c>
      <c r="E1553" t="str">
        <f t="shared" si="74"/>
        <v xml:space="preserve"> </v>
      </c>
      <c r="F1553" t="b">
        <f t="shared" si="73"/>
        <v>0</v>
      </c>
    </row>
    <row r="1554" spans="1:6" x14ac:dyDescent="0.3">
      <c r="A1554">
        <v>2017</v>
      </c>
      <c r="B1554">
        <v>40771.918104458076</v>
      </c>
      <c r="D1554">
        <f t="shared" si="72"/>
        <v>-612.25455543415592</v>
      </c>
      <c r="E1554">
        <f t="shared" si="74"/>
        <v>-9339.6672554388788</v>
      </c>
      <c r="F1554" t="str">
        <f t="shared" si="73"/>
        <v>y</v>
      </c>
    </row>
    <row r="1555" spans="1:6" x14ac:dyDescent="0.3">
      <c r="A1555">
        <v>2013</v>
      </c>
      <c r="B1555">
        <v>53175.416695855383</v>
      </c>
      <c r="D1555">
        <f t="shared" si="72"/>
        <v>12403.498591397307</v>
      </c>
      <c r="E1555" t="str">
        <f t="shared" si="74"/>
        <v xml:space="preserve"> </v>
      </c>
      <c r="F1555" t="b">
        <f t="shared" si="73"/>
        <v>0</v>
      </c>
    </row>
    <row r="1556" spans="1:6" x14ac:dyDescent="0.3">
      <c r="A1556">
        <v>2014</v>
      </c>
      <c r="B1556">
        <v>45769.981530093617</v>
      </c>
      <c r="D1556">
        <f t="shared" si="72"/>
        <v>-7405.4351657617663</v>
      </c>
      <c r="E1556" t="str">
        <f t="shared" si="74"/>
        <v xml:space="preserve"> </v>
      </c>
      <c r="F1556" t="b">
        <f t="shared" si="73"/>
        <v>0</v>
      </c>
    </row>
    <row r="1557" spans="1:6" x14ac:dyDescent="0.3">
      <c r="A1557">
        <v>2015</v>
      </c>
      <c r="B1557">
        <v>45305.807614991129</v>
      </c>
      <c r="D1557">
        <f t="shared" si="72"/>
        <v>-464.17391510248854</v>
      </c>
      <c r="E1557" t="str">
        <f t="shared" si="74"/>
        <v xml:space="preserve"> </v>
      </c>
      <c r="F1557" t="b">
        <f t="shared" si="73"/>
        <v>0</v>
      </c>
    </row>
    <row r="1558" spans="1:6" x14ac:dyDescent="0.3">
      <c r="A1558">
        <v>2016</v>
      </c>
      <c r="B1558">
        <v>46977.601477094948</v>
      </c>
      <c r="D1558">
        <f t="shared" si="72"/>
        <v>1671.7938621038193</v>
      </c>
      <c r="E1558" t="str">
        <f t="shared" si="74"/>
        <v xml:space="preserve"> </v>
      </c>
      <c r="F1558" t="b">
        <f t="shared" si="73"/>
        <v>0</v>
      </c>
    </row>
    <row r="1559" spans="1:6" x14ac:dyDescent="0.3">
      <c r="A1559">
        <v>2017</v>
      </c>
      <c r="B1559">
        <v>47255.237965711043</v>
      </c>
      <c r="D1559">
        <f t="shared" si="72"/>
        <v>277.63648861609545</v>
      </c>
      <c r="E1559">
        <f t="shared" si="74"/>
        <v>-12125.862102781211</v>
      </c>
      <c r="F1559" t="str">
        <f t="shared" si="73"/>
        <v>y</v>
      </c>
    </row>
    <row r="1560" spans="1:6" x14ac:dyDescent="0.3">
      <c r="A1560">
        <v>2013</v>
      </c>
      <c r="B1560">
        <v>45868.610206429781</v>
      </c>
      <c r="D1560">
        <f t="shared" si="72"/>
        <v>-1386.6277592812621</v>
      </c>
      <c r="E1560" t="str">
        <f t="shared" si="74"/>
        <v xml:space="preserve"> </v>
      </c>
      <c r="F1560" t="b">
        <f t="shared" si="73"/>
        <v>0</v>
      </c>
    </row>
    <row r="1561" spans="1:6" x14ac:dyDescent="0.3">
      <c r="A1561">
        <v>2014</v>
      </c>
      <c r="B1561">
        <v>40877.463941068447</v>
      </c>
      <c r="D1561">
        <f t="shared" si="72"/>
        <v>-4991.1462653613344</v>
      </c>
      <c r="E1561" t="str">
        <f t="shared" si="74"/>
        <v xml:space="preserve"> </v>
      </c>
      <c r="F1561" t="b">
        <f t="shared" si="73"/>
        <v>0</v>
      </c>
    </row>
    <row r="1562" spans="1:6" x14ac:dyDescent="0.3">
      <c r="A1562">
        <v>2015</v>
      </c>
      <c r="B1562">
        <v>42340.884303578423</v>
      </c>
      <c r="D1562">
        <f t="shared" si="72"/>
        <v>1463.4203625099763</v>
      </c>
      <c r="E1562" t="str">
        <f t="shared" si="74"/>
        <v xml:space="preserve"> </v>
      </c>
      <c r="F1562" t="b">
        <f t="shared" si="73"/>
        <v>0</v>
      </c>
    </row>
    <row r="1563" spans="1:6" x14ac:dyDescent="0.3">
      <c r="A1563">
        <v>2016</v>
      </c>
      <c r="B1563">
        <v>43590.843974091622</v>
      </c>
      <c r="D1563">
        <f t="shared" si="72"/>
        <v>1249.9596705131989</v>
      </c>
      <c r="E1563" t="str">
        <f t="shared" si="74"/>
        <v xml:space="preserve"> </v>
      </c>
      <c r="F1563" t="b">
        <f t="shared" si="73"/>
        <v>0</v>
      </c>
    </row>
    <row r="1564" spans="1:6" x14ac:dyDescent="0.3">
      <c r="A1564">
        <v>2017</v>
      </c>
      <c r="B1564">
        <v>43852.091209169499</v>
      </c>
      <c r="D1564">
        <f t="shared" si="72"/>
        <v>261.24723507787712</v>
      </c>
      <c r="E1564">
        <f t="shared" si="74"/>
        <v>1647.8749943591392</v>
      </c>
      <c r="F1564" t="str">
        <f t="shared" si="73"/>
        <v>y</v>
      </c>
    </row>
    <row r="1565" spans="1:6" x14ac:dyDescent="0.3">
      <c r="A1565">
        <v>2013</v>
      </c>
      <c r="B1565">
        <v>53676.089750301282</v>
      </c>
      <c r="D1565">
        <f t="shared" si="72"/>
        <v>9823.998541131783</v>
      </c>
      <c r="E1565" t="str">
        <f t="shared" si="74"/>
        <v xml:space="preserve"> </v>
      </c>
      <c r="F1565" t="b">
        <f t="shared" si="73"/>
        <v>0</v>
      </c>
    </row>
    <row r="1566" spans="1:6" x14ac:dyDescent="0.3">
      <c r="A1566">
        <v>2014</v>
      </c>
      <c r="B1566">
        <v>45899.749208759153</v>
      </c>
      <c r="D1566">
        <f t="shared" si="72"/>
        <v>-7776.3405415421294</v>
      </c>
      <c r="E1566" t="str">
        <f t="shared" si="74"/>
        <v xml:space="preserve"> </v>
      </c>
      <c r="F1566" t="b">
        <f t="shared" si="73"/>
        <v>0</v>
      </c>
    </row>
    <row r="1567" spans="1:6" x14ac:dyDescent="0.3">
      <c r="A1567">
        <v>2015</v>
      </c>
      <c r="B1567">
        <v>45214.787727931442</v>
      </c>
      <c r="D1567">
        <f t="shared" si="72"/>
        <v>-684.96148082771106</v>
      </c>
      <c r="E1567" t="str">
        <f t="shared" si="74"/>
        <v xml:space="preserve"> </v>
      </c>
      <c r="F1567" t="b">
        <f t="shared" si="73"/>
        <v>0</v>
      </c>
    </row>
    <row r="1568" spans="1:6" x14ac:dyDescent="0.3">
      <c r="A1568">
        <v>2016</v>
      </c>
      <c r="B1568">
        <v>47284.656234922069</v>
      </c>
      <c r="D1568">
        <f t="shared" si="72"/>
        <v>2069.8685069906278</v>
      </c>
      <c r="E1568" t="str">
        <f t="shared" si="74"/>
        <v xml:space="preserve"> </v>
      </c>
      <c r="F1568" t="b">
        <f t="shared" si="73"/>
        <v>0</v>
      </c>
    </row>
    <row r="1569" spans="1:6" x14ac:dyDescent="0.3">
      <c r="A1569">
        <v>2017</v>
      </c>
      <c r="B1569">
        <v>47808.221185030103</v>
      </c>
      <c r="D1569">
        <f t="shared" si="72"/>
        <v>523.56495010803337</v>
      </c>
      <c r="E1569">
        <f t="shared" si="74"/>
        <v>-9300.4335910237496</v>
      </c>
      <c r="F1569" t="str">
        <f t="shared" si="73"/>
        <v>y</v>
      </c>
    </row>
    <row r="1570" spans="1:6" x14ac:dyDescent="0.3">
      <c r="A1570">
        <v>2013</v>
      </c>
      <c r="B1570">
        <v>45579.352287810092</v>
      </c>
      <c r="D1570">
        <f t="shared" si="72"/>
        <v>-2228.8688972200107</v>
      </c>
      <c r="E1570" t="str">
        <f t="shared" si="74"/>
        <v xml:space="preserve"> </v>
      </c>
      <c r="F1570" t="b">
        <f t="shared" si="73"/>
        <v>0</v>
      </c>
    </row>
    <row r="1571" spans="1:6" x14ac:dyDescent="0.3">
      <c r="A1571">
        <v>2014</v>
      </c>
      <c r="B1571">
        <v>38491.45428483998</v>
      </c>
      <c r="D1571">
        <f t="shared" si="72"/>
        <v>-7087.8980029701124</v>
      </c>
      <c r="E1571" t="str">
        <f t="shared" si="74"/>
        <v xml:space="preserve"> </v>
      </c>
      <c r="F1571" t="b">
        <f t="shared" si="73"/>
        <v>0</v>
      </c>
    </row>
    <row r="1572" spans="1:6" x14ac:dyDescent="0.3">
      <c r="A1572">
        <v>2015</v>
      </c>
      <c r="B1572">
        <v>37451.81524438256</v>
      </c>
      <c r="D1572">
        <f t="shared" si="72"/>
        <v>-1039.6390404574195</v>
      </c>
      <c r="E1572" t="str">
        <f t="shared" si="74"/>
        <v xml:space="preserve"> </v>
      </c>
      <c r="F1572" t="b">
        <f t="shared" si="73"/>
        <v>0</v>
      </c>
    </row>
    <row r="1573" spans="1:6" x14ac:dyDescent="0.3">
      <c r="A1573">
        <v>2016</v>
      </c>
      <c r="B1573">
        <v>39560.568894385113</v>
      </c>
      <c r="D1573">
        <f t="shared" si="72"/>
        <v>2108.7536500025526</v>
      </c>
      <c r="E1573" t="str">
        <f t="shared" si="74"/>
        <v xml:space="preserve"> </v>
      </c>
      <c r="F1573" t="b">
        <f t="shared" si="73"/>
        <v>0</v>
      </c>
    </row>
    <row r="1574" spans="1:6" x14ac:dyDescent="0.3">
      <c r="A1574">
        <v>2017</v>
      </c>
      <c r="B1574">
        <v>39116.508161651996</v>
      </c>
      <c r="D1574">
        <f t="shared" si="72"/>
        <v>-444.06073273311631</v>
      </c>
      <c r="E1574">
        <f t="shared" si="74"/>
        <v>1784.8081644868944</v>
      </c>
      <c r="F1574" t="str">
        <f t="shared" si="73"/>
        <v>y</v>
      </c>
    </row>
    <row r="1575" spans="1:6" x14ac:dyDescent="0.3">
      <c r="A1575">
        <v>2013</v>
      </c>
      <c r="B1575">
        <v>54156.037823282233</v>
      </c>
      <c r="D1575">
        <f t="shared" si="72"/>
        <v>15039.529661630237</v>
      </c>
      <c r="E1575" t="str">
        <f t="shared" si="74"/>
        <v xml:space="preserve"> </v>
      </c>
      <c r="F1575" t="b">
        <f t="shared" si="73"/>
        <v>0</v>
      </c>
    </row>
    <row r="1576" spans="1:6" x14ac:dyDescent="0.3">
      <c r="A1576">
        <v>2014</v>
      </c>
      <c r="B1576">
        <v>49159.554630839273</v>
      </c>
      <c r="D1576">
        <f t="shared" si="72"/>
        <v>-4996.48319244296</v>
      </c>
      <c r="E1576" t="str">
        <f t="shared" si="74"/>
        <v xml:space="preserve"> </v>
      </c>
      <c r="F1576" t="b">
        <f t="shared" si="73"/>
        <v>0</v>
      </c>
    </row>
    <row r="1577" spans="1:6" x14ac:dyDescent="0.3">
      <c r="A1577">
        <v>2015</v>
      </c>
      <c r="B1577">
        <v>48486.992271733892</v>
      </c>
      <c r="D1577">
        <f t="shared" si="72"/>
        <v>-672.56235910538089</v>
      </c>
      <c r="E1577" t="str">
        <f t="shared" si="74"/>
        <v xml:space="preserve"> </v>
      </c>
      <c r="F1577" t="b">
        <f t="shared" si="73"/>
        <v>0</v>
      </c>
    </row>
    <row r="1578" spans="1:6" x14ac:dyDescent="0.3">
      <c r="A1578">
        <v>2016</v>
      </c>
      <c r="B1578">
        <v>49333.122404859263</v>
      </c>
      <c r="D1578">
        <f t="shared" si="72"/>
        <v>846.13013312537078</v>
      </c>
      <c r="E1578" t="str">
        <f t="shared" si="74"/>
        <v xml:space="preserve"> </v>
      </c>
      <c r="F1578" t="b">
        <f t="shared" si="73"/>
        <v>0</v>
      </c>
    </row>
    <row r="1579" spans="1:6" x14ac:dyDescent="0.3">
      <c r="A1579">
        <v>2017</v>
      </c>
      <c r="B1579">
        <v>49622.093413815768</v>
      </c>
      <c r="D1579">
        <f t="shared" si="72"/>
        <v>288.9710089565051</v>
      </c>
      <c r="E1579">
        <f t="shared" si="74"/>
        <v>-14750.558652673732</v>
      </c>
      <c r="F1579" t="str">
        <f t="shared" si="73"/>
        <v>y</v>
      </c>
    </row>
    <row r="1580" spans="1:6" x14ac:dyDescent="0.3">
      <c r="A1580">
        <v>2013</v>
      </c>
      <c r="B1580">
        <v>24873.380864194671</v>
      </c>
      <c r="D1580">
        <f t="shared" si="72"/>
        <v>-24748.712549621097</v>
      </c>
      <c r="E1580" t="str">
        <f t="shared" si="74"/>
        <v xml:space="preserve"> </v>
      </c>
      <c r="F1580" t="b">
        <f t="shared" si="73"/>
        <v>0</v>
      </c>
    </row>
    <row r="1581" spans="1:6" x14ac:dyDescent="0.3">
      <c r="A1581">
        <v>2014</v>
      </c>
      <c r="B1581">
        <v>20426.535105349009</v>
      </c>
      <c r="D1581">
        <f t="shared" si="72"/>
        <v>-4446.8457588456622</v>
      </c>
      <c r="E1581" t="str">
        <f t="shared" si="74"/>
        <v xml:space="preserve"> </v>
      </c>
      <c r="F1581" t="b">
        <f t="shared" si="73"/>
        <v>0</v>
      </c>
    </row>
    <row r="1582" spans="1:6" x14ac:dyDescent="0.3">
      <c r="A1582">
        <v>2015</v>
      </c>
      <c r="B1582">
        <v>19653.83374125405</v>
      </c>
      <c r="D1582">
        <f t="shared" si="72"/>
        <v>-772.70136409495899</v>
      </c>
      <c r="E1582" t="str">
        <f t="shared" si="74"/>
        <v xml:space="preserve"> </v>
      </c>
      <c r="F1582" t="b">
        <f t="shared" si="73"/>
        <v>0</v>
      </c>
    </row>
    <row r="1583" spans="1:6" x14ac:dyDescent="0.3">
      <c r="A1583">
        <v>2016</v>
      </c>
      <c r="B1583">
        <v>20439.674506265808</v>
      </c>
      <c r="D1583">
        <f t="shared" si="72"/>
        <v>785.84076501175878</v>
      </c>
      <c r="E1583" t="str">
        <f t="shared" si="74"/>
        <v xml:space="preserve"> </v>
      </c>
      <c r="F1583" t="b">
        <f t="shared" si="73"/>
        <v>0</v>
      </c>
    </row>
    <row r="1584" spans="1:6" x14ac:dyDescent="0.3">
      <c r="A1584">
        <v>2017</v>
      </c>
      <c r="B1584">
        <v>20937.730103766899</v>
      </c>
      <c r="D1584">
        <f t="shared" si="72"/>
        <v>498.05559750109023</v>
      </c>
      <c r="E1584">
        <f t="shared" si="74"/>
        <v>25246.768147122188</v>
      </c>
      <c r="F1584" t="str">
        <f t="shared" si="73"/>
        <v>y</v>
      </c>
    </row>
    <row r="1585" spans="1:6" x14ac:dyDescent="0.3">
      <c r="A1585">
        <v>2013</v>
      </c>
      <c r="B1585">
        <v>19907.526413551321</v>
      </c>
      <c r="D1585">
        <f t="shared" si="72"/>
        <v>-1030.2036902155778</v>
      </c>
      <c r="E1585" t="str">
        <f t="shared" si="74"/>
        <v xml:space="preserve"> </v>
      </c>
      <c r="F1585" t="b">
        <f t="shared" si="73"/>
        <v>0</v>
      </c>
    </row>
    <row r="1586" spans="1:6" x14ac:dyDescent="0.3">
      <c r="A1586">
        <v>2014</v>
      </c>
      <c r="B1586">
        <v>16193.28744256342</v>
      </c>
      <c r="D1586">
        <f t="shared" si="72"/>
        <v>-3714.2389709879008</v>
      </c>
      <c r="E1586" t="str">
        <f t="shared" si="74"/>
        <v xml:space="preserve"> </v>
      </c>
      <c r="F1586" t="b">
        <f t="shared" si="73"/>
        <v>0</v>
      </c>
    </row>
    <row r="1587" spans="1:6" x14ac:dyDescent="0.3">
      <c r="A1587">
        <v>2015</v>
      </c>
      <c r="B1587">
        <v>16386.787458570689</v>
      </c>
      <c r="D1587">
        <f t="shared" si="72"/>
        <v>193.50001600726864</v>
      </c>
      <c r="E1587" t="str">
        <f t="shared" si="74"/>
        <v xml:space="preserve"> </v>
      </c>
      <c r="F1587" t="b">
        <f t="shared" si="73"/>
        <v>0</v>
      </c>
    </row>
    <row r="1588" spans="1:6" x14ac:dyDescent="0.3">
      <c r="A1588">
        <v>2016</v>
      </c>
      <c r="B1588">
        <v>16033.215954137109</v>
      </c>
      <c r="D1588">
        <f t="shared" si="72"/>
        <v>-353.57150443357932</v>
      </c>
      <c r="E1588" t="str">
        <f t="shared" si="74"/>
        <v xml:space="preserve"> </v>
      </c>
      <c r="F1588" t="b">
        <f t="shared" si="73"/>
        <v>0</v>
      </c>
    </row>
    <row r="1589" spans="1:6" x14ac:dyDescent="0.3">
      <c r="A1589">
        <v>2017</v>
      </c>
      <c r="B1589">
        <v>17547.648343536461</v>
      </c>
      <c r="D1589">
        <f t="shared" si="72"/>
        <v>1514.4323893993515</v>
      </c>
      <c r="E1589">
        <f t="shared" si="74"/>
        <v>2544.6360796149293</v>
      </c>
      <c r="F1589" t="str">
        <f t="shared" si="73"/>
        <v>y</v>
      </c>
    </row>
    <row r="1590" spans="1:6" x14ac:dyDescent="0.3">
      <c r="A1590">
        <v>2013</v>
      </c>
      <c r="B1590">
        <v>24902.068865912661</v>
      </c>
      <c r="D1590">
        <f t="shared" si="72"/>
        <v>7354.4205223762001</v>
      </c>
      <c r="E1590" t="str">
        <f t="shared" si="74"/>
        <v xml:space="preserve"> </v>
      </c>
      <c r="F1590" t="b">
        <f t="shared" si="73"/>
        <v>0</v>
      </c>
    </row>
    <row r="1591" spans="1:6" x14ac:dyDescent="0.3">
      <c r="A1591">
        <v>2014</v>
      </c>
      <c r="B1591">
        <v>21671.026424191339</v>
      </c>
      <c r="D1591">
        <f t="shared" si="72"/>
        <v>-3231.0424417213217</v>
      </c>
      <c r="E1591" t="str">
        <f t="shared" si="74"/>
        <v xml:space="preserve"> </v>
      </c>
      <c r="F1591" t="b">
        <f t="shared" si="73"/>
        <v>0</v>
      </c>
    </row>
    <row r="1592" spans="1:6" x14ac:dyDescent="0.3">
      <c r="A1592">
        <v>2015</v>
      </c>
      <c r="B1592">
        <v>21682.216189581341</v>
      </c>
      <c r="D1592">
        <f t="shared" si="72"/>
        <v>11.189765390001412</v>
      </c>
      <c r="E1592" t="str">
        <f t="shared" si="74"/>
        <v xml:space="preserve"> </v>
      </c>
      <c r="F1592" t="b">
        <f t="shared" si="73"/>
        <v>0</v>
      </c>
    </row>
    <row r="1593" spans="1:6" x14ac:dyDescent="0.3">
      <c r="A1593">
        <v>2016</v>
      </c>
      <c r="B1593">
        <v>22143.08370736488</v>
      </c>
      <c r="D1593">
        <f t="shared" si="72"/>
        <v>460.86751778353937</v>
      </c>
      <c r="E1593" t="str">
        <f t="shared" si="74"/>
        <v xml:space="preserve"> </v>
      </c>
      <c r="F1593" t="b">
        <f t="shared" si="73"/>
        <v>0</v>
      </c>
    </row>
    <row r="1594" spans="1:6" x14ac:dyDescent="0.3">
      <c r="A1594">
        <v>2017</v>
      </c>
      <c r="B1594">
        <v>22625.476853800741</v>
      </c>
      <c r="D1594">
        <f t="shared" si="72"/>
        <v>482.39314643586113</v>
      </c>
      <c r="E1594">
        <f t="shared" si="74"/>
        <v>-6872.027375940339</v>
      </c>
      <c r="F1594" t="str">
        <f t="shared" si="73"/>
        <v>y</v>
      </c>
    </row>
    <row r="1595" spans="1:6" x14ac:dyDescent="0.3">
      <c r="A1595">
        <v>2013</v>
      </c>
      <c r="B1595">
        <v>17034.041438157448</v>
      </c>
      <c r="D1595">
        <f t="shared" si="72"/>
        <v>-5591.4354156432928</v>
      </c>
      <c r="E1595" t="str">
        <f t="shared" si="74"/>
        <v xml:space="preserve"> </v>
      </c>
      <c r="F1595" t="b">
        <f t="shared" si="73"/>
        <v>0</v>
      </c>
    </row>
    <row r="1596" spans="1:6" x14ac:dyDescent="0.3">
      <c r="A1596">
        <v>2014</v>
      </c>
      <c r="B1596">
        <v>13646.279175758231</v>
      </c>
      <c r="D1596">
        <f t="shared" si="72"/>
        <v>-3387.7622623992174</v>
      </c>
      <c r="E1596" t="str">
        <f t="shared" si="74"/>
        <v xml:space="preserve"> </v>
      </c>
      <c r="F1596" t="b">
        <f t="shared" si="73"/>
        <v>0</v>
      </c>
    </row>
    <row r="1597" spans="1:6" x14ac:dyDescent="0.3">
      <c r="A1597">
        <v>2015</v>
      </c>
      <c r="B1597">
        <v>13731.49232985655</v>
      </c>
      <c r="D1597">
        <f t="shared" si="72"/>
        <v>85.213154098319137</v>
      </c>
      <c r="E1597" t="str">
        <f t="shared" si="74"/>
        <v xml:space="preserve"> </v>
      </c>
      <c r="F1597" t="b">
        <f t="shared" si="73"/>
        <v>0</v>
      </c>
    </row>
    <row r="1598" spans="1:6" x14ac:dyDescent="0.3">
      <c r="A1598">
        <v>2016</v>
      </c>
      <c r="B1598">
        <v>13898.52424701754</v>
      </c>
      <c r="D1598">
        <f t="shared" si="72"/>
        <v>167.03191716098991</v>
      </c>
      <c r="E1598" t="str">
        <f t="shared" si="74"/>
        <v xml:space="preserve"> </v>
      </c>
      <c r="F1598" t="b">
        <f t="shared" si="73"/>
        <v>0</v>
      </c>
    </row>
    <row r="1599" spans="1:6" x14ac:dyDescent="0.3">
      <c r="A1599">
        <v>2017</v>
      </c>
      <c r="B1599">
        <v>14811.738545606609</v>
      </c>
      <c r="D1599">
        <f t="shared" si="72"/>
        <v>913.21429858906959</v>
      </c>
      <c r="E1599">
        <f t="shared" si="74"/>
        <v>6504.6497142323624</v>
      </c>
      <c r="F1599" t="str">
        <f t="shared" si="73"/>
        <v>y</v>
      </c>
    </row>
    <row r="1600" spans="1:6" x14ac:dyDescent="0.3">
      <c r="A1600">
        <v>2013</v>
      </c>
      <c r="B1600">
        <v>21717.852049329289</v>
      </c>
      <c r="D1600">
        <f t="shared" si="72"/>
        <v>6906.1135037226795</v>
      </c>
      <c r="E1600" t="str">
        <f t="shared" si="74"/>
        <v xml:space="preserve"> </v>
      </c>
      <c r="F1600" t="b">
        <f t="shared" si="73"/>
        <v>0</v>
      </c>
    </row>
    <row r="1601" spans="1:6" x14ac:dyDescent="0.3">
      <c r="A1601">
        <v>2014</v>
      </c>
      <c r="B1601">
        <v>17835.554347276779</v>
      </c>
      <c r="D1601">
        <f t="shared" si="72"/>
        <v>-3882.2977020525104</v>
      </c>
      <c r="E1601" t="str">
        <f t="shared" si="74"/>
        <v xml:space="preserve"> </v>
      </c>
      <c r="F1601" t="b">
        <f t="shared" si="73"/>
        <v>0</v>
      </c>
    </row>
    <row r="1602" spans="1:6" x14ac:dyDescent="0.3">
      <c r="A1602">
        <v>2015</v>
      </c>
      <c r="B1602">
        <v>17888.16771017557</v>
      </c>
      <c r="D1602">
        <f t="shared" si="72"/>
        <v>52.61336289879182</v>
      </c>
      <c r="E1602" t="str">
        <f t="shared" si="74"/>
        <v xml:space="preserve"> </v>
      </c>
      <c r="F1602" t="b">
        <f t="shared" si="73"/>
        <v>0</v>
      </c>
    </row>
    <row r="1603" spans="1:6" x14ac:dyDescent="0.3">
      <c r="A1603">
        <v>2016</v>
      </c>
      <c r="B1603">
        <v>18007.678579406791</v>
      </c>
      <c r="D1603">
        <f t="shared" si="72"/>
        <v>119.51086923122057</v>
      </c>
      <c r="E1603" t="str">
        <f t="shared" si="74"/>
        <v xml:space="preserve"> </v>
      </c>
      <c r="F1603" t="b">
        <f t="shared" si="73"/>
        <v>0</v>
      </c>
    </row>
    <row r="1604" spans="1:6" x14ac:dyDescent="0.3">
      <c r="A1604">
        <v>2017</v>
      </c>
      <c r="B1604">
        <v>19357.755163862021</v>
      </c>
      <c r="D1604">
        <f t="shared" si="72"/>
        <v>1350.0765844552297</v>
      </c>
      <c r="E1604">
        <f t="shared" si="74"/>
        <v>-5556.0369192674498</v>
      </c>
      <c r="F1604" t="str">
        <f t="shared" si="73"/>
        <v>y</v>
      </c>
    </row>
    <row r="1605" spans="1:6" x14ac:dyDescent="0.3">
      <c r="A1605">
        <v>2013</v>
      </c>
      <c r="B1605">
        <v>27587.500295709069</v>
      </c>
      <c r="D1605">
        <f t="shared" si="72"/>
        <v>8229.7451318470485</v>
      </c>
      <c r="E1605" t="str">
        <f t="shared" si="74"/>
        <v xml:space="preserve"> </v>
      </c>
      <c r="F1605" t="b">
        <f t="shared" si="73"/>
        <v>0</v>
      </c>
    </row>
    <row r="1606" spans="1:6" x14ac:dyDescent="0.3">
      <c r="A1606">
        <v>2014</v>
      </c>
      <c r="B1606">
        <v>23942.278457702239</v>
      </c>
      <c r="D1606">
        <f t="shared" si="72"/>
        <v>-3645.2218380068298</v>
      </c>
      <c r="E1606" t="str">
        <f t="shared" si="74"/>
        <v xml:space="preserve"> </v>
      </c>
      <c r="F1606" t="b">
        <f t="shared" si="73"/>
        <v>0</v>
      </c>
    </row>
    <row r="1607" spans="1:6" x14ac:dyDescent="0.3">
      <c r="A1607">
        <v>2015</v>
      </c>
      <c r="B1607">
        <v>24633.262569521488</v>
      </c>
      <c r="D1607">
        <f t="shared" ref="D1607:D1670" si="75">B1607-B1606</f>
        <v>690.98411181924894</v>
      </c>
      <c r="E1607" t="str">
        <f t="shared" si="74"/>
        <v xml:space="preserve"> </v>
      </c>
      <c r="F1607" t="b">
        <f t="shared" si="73"/>
        <v>0</v>
      </c>
    </row>
    <row r="1608" spans="1:6" x14ac:dyDescent="0.3">
      <c r="A1608">
        <v>2016</v>
      </c>
      <c r="B1608">
        <v>22466.963717318169</v>
      </c>
      <c r="D1608">
        <f t="shared" si="75"/>
        <v>-2166.2988522033193</v>
      </c>
      <c r="E1608" t="str">
        <f t="shared" si="74"/>
        <v xml:space="preserve"> </v>
      </c>
      <c r="F1608" t="b">
        <f t="shared" si="73"/>
        <v>0</v>
      </c>
    </row>
    <row r="1609" spans="1:6" x14ac:dyDescent="0.3">
      <c r="A1609">
        <v>2017</v>
      </c>
      <c r="B1609">
        <v>25994.140989809621</v>
      </c>
      <c r="D1609">
        <f t="shared" si="75"/>
        <v>3527.1772724914517</v>
      </c>
      <c r="E1609">
        <f t="shared" si="74"/>
        <v>-4702.5678593555967</v>
      </c>
      <c r="F1609" t="str">
        <f t="shared" si="73"/>
        <v>y</v>
      </c>
    </row>
    <row r="1610" spans="1:6" x14ac:dyDescent="0.3">
      <c r="A1610">
        <v>2013</v>
      </c>
      <c r="B1610">
        <v>21899.24313530371</v>
      </c>
      <c r="D1610">
        <f t="shared" si="75"/>
        <v>-4094.8978545059108</v>
      </c>
      <c r="E1610" t="str">
        <f t="shared" si="74"/>
        <v xml:space="preserve"> </v>
      </c>
      <c r="F1610" t="b">
        <f t="shared" ref="F1610:F1673" si="76">IF(A1610=2017,"y")</f>
        <v>0</v>
      </c>
    </row>
    <row r="1611" spans="1:6" x14ac:dyDescent="0.3">
      <c r="A1611">
        <v>2014</v>
      </c>
      <c r="B1611">
        <v>18204.829127390181</v>
      </c>
      <c r="D1611">
        <f t="shared" si="75"/>
        <v>-3694.4140079135286</v>
      </c>
      <c r="E1611" t="str">
        <f t="shared" si="74"/>
        <v xml:space="preserve"> </v>
      </c>
      <c r="F1611" t="b">
        <f t="shared" si="76"/>
        <v>0</v>
      </c>
    </row>
    <row r="1612" spans="1:6" x14ac:dyDescent="0.3">
      <c r="A1612">
        <v>2015</v>
      </c>
      <c r="B1612">
        <v>18420.341645519249</v>
      </c>
      <c r="D1612">
        <f t="shared" si="75"/>
        <v>215.51251812906776</v>
      </c>
      <c r="E1612" t="str">
        <f t="shared" si="74"/>
        <v xml:space="preserve"> </v>
      </c>
      <c r="F1612" t="b">
        <f t="shared" si="76"/>
        <v>0</v>
      </c>
    </row>
    <row r="1613" spans="1:6" x14ac:dyDescent="0.3">
      <c r="A1613">
        <v>2016</v>
      </c>
      <c r="B1613">
        <v>18273.03495705207</v>
      </c>
      <c r="D1613">
        <f t="shared" si="75"/>
        <v>-147.3066884671789</v>
      </c>
      <c r="E1613" t="str">
        <f t="shared" si="74"/>
        <v xml:space="preserve"> </v>
      </c>
      <c r="F1613" t="b">
        <f t="shared" si="76"/>
        <v>0</v>
      </c>
    </row>
    <row r="1614" spans="1:6" x14ac:dyDescent="0.3">
      <c r="A1614">
        <v>2017</v>
      </c>
      <c r="B1614">
        <v>19612.927611833591</v>
      </c>
      <c r="D1614">
        <f t="shared" si="75"/>
        <v>1339.8926547815208</v>
      </c>
      <c r="E1614">
        <f t="shared" si="74"/>
        <v>5434.7905092874316</v>
      </c>
      <c r="F1614" t="str">
        <f t="shared" si="76"/>
        <v>y</v>
      </c>
    </row>
    <row r="1615" spans="1:6" x14ac:dyDescent="0.3">
      <c r="A1615">
        <v>2013</v>
      </c>
      <c r="B1615">
        <v>51338.307554027109</v>
      </c>
      <c r="D1615">
        <f t="shared" si="75"/>
        <v>31725.379942193518</v>
      </c>
      <c r="E1615" t="str">
        <f t="shared" ref="E1615:E1678" si="77">IF(F1615="y",D1615-D1611," ")</f>
        <v xml:space="preserve"> </v>
      </c>
      <c r="F1615" t="b">
        <f t="shared" si="76"/>
        <v>0</v>
      </c>
    </row>
    <row r="1616" spans="1:6" x14ac:dyDescent="0.3">
      <c r="A1616">
        <v>2014</v>
      </c>
      <c r="B1616">
        <v>41274.741547159123</v>
      </c>
      <c r="D1616">
        <f t="shared" si="75"/>
        <v>-10063.566006867986</v>
      </c>
      <c r="E1616" t="str">
        <f t="shared" si="77"/>
        <v xml:space="preserve"> </v>
      </c>
      <c r="F1616" t="b">
        <f t="shared" si="76"/>
        <v>0</v>
      </c>
    </row>
    <row r="1617" spans="1:6" x14ac:dyDescent="0.3">
      <c r="A1617">
        <v>2015</v>
      </c>
      <c r="B1617">
        <v>42597.749516179421</v>
      </c>
      <c r="D1617">
        <f t="shared" si="75"/>
        <v>1323.0079690202983</v>
      </c>
      <c r="E1617" t="str">
        <f t="shared" si="77"/>
        <v xml:space="preserve"> </v>
      </c>
      <c r="F1617" t="b">
        <f t="shared" si="76"/>
        <v>0</v>
      </c>
    </row>
    <row r="1618" spans="1:6" x14ac:dyDescent="0.3">
      <c r="A1618">
        <v>2016</v>
      </c>
      <c r="B1618">
        <v>42258.366288231737</v>
      </c>
      <c r="D1618">
        <f t="shared" si="75"/>
        <v>-339.38322794768465</v>
      </c>
      <c r="E1618" t="str">
        <f t="shared" si="77"/>
        <v xml:space="preserve"> </v>
      </c>
      <c r="F1618" t="b">
        <f t="shared" si="76"/>
        <v>0</v>
      </c>
    </row>
    <row r="1619" spans="1:6" x14ac:dyDescent="0.3">
      <c r="A1619">
        <v>2017</v>
      </c>
      <c r="B1619">
        <v>45240.06042698049</v>
      </c>
      <c r="D1619">
        <f t="shared" si="75"/>
        <v>2981.6941387487532</v>
      </c>
      <c r="E1619">
        <f t="shared" si="77"/>
        <v>-28743.685803444765</v>
      </c>
      <c r="F1619" t="str">
        <f t="shared" si="76"/>
        <v>y</v>
      </c>
    </row>
    <row r="1620" spans="1:6" x14ac:dyDescent="0.3">
      <c r="A1620">
        <v>2013</v>
      </c>
      <c r="B1620">
        <v>49502.545216494778</v>
      </c>
      <c r="D1620">
        <f t="shared" si="75"/>
        <v>4262.4847895142884</v>
      </c>
      <c r="E1620" t="str">
        <f t="shared" si="77"/>
        <v xml:space="preserve"> </v>
      </c>
      <c r="F1620" t="b">
        <f t="shared" si="76"/>
        <v>0</v>
      </c>
    </row>
    <row r="1621" spans="1:6" x14ac:dyDescent="0.3">
      <c r="A1621">
        <v>2014</v>
      </c>
      <c r="B1621">
        <v>42514.827013920993</v>
      </c>
      <c r="D1621">
        <f t="shared" si="75"/>
        <v>-6987.7182025737857</v>
      </c>
      <c r="E1621" t="str">
        <f t="shared" si="77"/>
        <v xml:space="preserve"> </v>
      </c>
      <c r="F1621" t="b">
        <f t="shared" si="76"/>
        <v>0</v>
      </c>
    </row>
    <row r="1622" spans="1:6" x14ac:dyDescent="0.3">
      <c r="A1622">
        <v>2015</v>
      </c>
      <c r="B1622">
        <v>42707.447106794272</v>
      </c>
      <c r="D1622">
        <f t="shared" si="75"/>
        <v>192.62009287327965</v>
      </c>
      <c r="E1622" t="str">
        <f t="shared" si="77"/>
        <v xml:space="preserve"> </v>
      </c>
      <c r="F1622" t="b">
        <f t="shared" si="76"/>
        <v>0</v>
      </c>
    </row>
    <row r="1623" spans="1:6" x14ac:dyDescent="0.3">
      <c r="A1623">
        <v>2016</v>
      </c>
      <c r="B1623">
        <v>41441.045296546872</v>
      </c>
      <c r="D1623">
        <f t="shared" si="75"/>
        <v>-1266.4018102474001</v>
      </c>
      <c r="E1623" t="str">
        <f t="shared" si="77"/>
        <v xml:space="preserve"> </v>
      </c>
      <c r="F1623" t="b">
        <f t="shared" si="76"/>
        <v>0</v>
      </c>
    </row>
    <row r="1624" spans="1:6" x14ac:dyDescent="0.3">
      <c r="A1624">
        <v>2017</v>
      </c>
      <c r="B1624">
        <v>43697.682215640263</v>
      </c>
      <c r="D1624">
        <f t="shared" si="75"/>
        <v>2256.636919093391</v>
      </c>
      <c r="E1624">
        <f t="shared" si="77"/>
        <v>-2005.8478704208974</v>
      </c>
      <c r="F1624" t="str">
        <f t="shared" si="76"/>
        <v>y</v>
      </c>
    </row>
    <row r="1625" spans="1:6" x14ac:dyDescent="0.3">
      <c r="A1625">
        <v>2013</v>
      </c>
      <c r="B1625">
        <v>43930.442400247848</v>
      </c>
      <c r="D1625">
        <f t="shared" si="75"/>
        <v>232.76018460758496</v>
      </c>
      <c r="E1625" t="str">
        <f t="shared" si="77"/>
        <v xml:space="preserve"> </v>
      </c>
      <c r="F1625" t="b">
        <f t="shared" si="76"/>
        <v>0</v>
      </c>
    </row>
    <row r="1626" spans="1:6" x14ac:dyDescent="0.3">
      <c r="A1626">
        <v>2014</v>
      </c>
      <c r="B1626">
        <v>37343.50463266897</v>
      </c>
      <c r="D1626">
        <f t="shared" si="75"/>
        <v>-6586.9377675788783</v>
      </c>
      <c r="E1626" t="str">
        <f t="shared" si="77"/>
        <v xml:space="preserve"> </v>
      </c>
      <c r="F1626" t="b">
        <f t="shared" si="76"/>
        <v>0</v>
      </c>
    </row>
    <row r="1627" spans="1:6" x14ac:dyDescent="0.3">
      <c r="A1627">
        <v>2015</v>
      </c>
      <c r="B1627">
        <v>38389.079286089422</v>
      </c>
      <c r="D1627">
        <f t="shared" si="75"/>
        <v>1045.5746534204518</v>
      </c>
      <c r="E1627" t="str">
        <f t="shared" si="77"/>
        <v xml:space="preserve"> </v>
      </c>
      <c r="F1627" t="b">
        <f t="shared" si="76"/>
        <v>0</v>
      </c>
    </row>
    <row r="1628" spans="1:6" x14ac:dyDescent="0.3">
      <c r="A1628">
        <v>2016</v>
      </c>
      <c r="B1628">
        <v>36936.523482596582</v>
      </c>
      <c r="D1628">
        <f t="shared" si="75"/>
        <v>-1452.5558034928399</v>
      </c>
      <c r="E1628" t="str">
        <f t="shared" si="77"/>
        <v xml:space="preserve"> </v>
      </c>
      <c r="F1628" t="b">
        <f t="shared" si="76"/>
        <v>0</v>
      </c>
    </row>
    <row r="1629" spans="1:6" x14ac:dyDescent="0.3">
      <c r="A1629">
        <v>2017</v>
      </c>
      <c r="B1629">
        <v>40112.709514137801</v>
      </c>
      <c r="D1629">
        <f t="shared" si="75"/>
        <v>3176.1860315412196</v>
      </c>
      <c r="E1629">
        <f t="shared" si="77"/>
        <v>2943.4258469336346</v>
      </c>
      <c r="F1629" t="str">
        <f t="shared" si="76"/>
        <v>y</v>
      </c>
    </row>
    <row r="1630" spans="1:6" x14ac:dyDescent="0.3">
      <c r="A1630">
        <v>2013</v>
      </c>
      <c r="B1630">
        <v>47343.318749999591</v>
      </c>
      <c r="D1630">
        <f t="shared" si="75"/>
        <v>7230.6092358617898</v>
      </c>
      <c r="E1630" t="str">
        <f t="shared" si="77"/>
        <v xml:space="preserve"> </v>
      </c>
      <c r="F1630" t="b">
        <f t="shared" si="76"/>
        <v>0</v>
      </c>
    </row>
    <row r="1631" spans="1:6" x14ac:dyDescent="0.3">
      <c r="A1631">
        <v>2014</v>
      </c>
      <c r="B1631">
        <v>40892.358321324296</v>
      </c>
      <c r="D1631">
        <f t="shared" si="75"/>
        <v>-6450.9604286752947</v>
      </c>
      <c r="E1631" t="str">
        <f t="shared" si="77"/>
        <v xml:space="preserve"> </v>
      </c>
      <c r="F1631" t="b">
        <f t="shared" si="76"/>
        <v>0</v>
      </c>
    </row>
    <row r="1632" spans="1:6" x14ac:dyDescent="0.3">
      <c r="A1632">
        <v>2015</v>
      </c>
      <c r="B1632">
        <v>44897.90444681119</v>
      </c>
      <c r="D1632">
        <f t="shared" si="75"/>
        <v>4005.5461254868933</v>
      </c>
      <c r="E1632" t="str">
        <f t="shared" si="77"/>
        <v xml:space="preserve"> </v>
      </c>
      <c r="F1632" t="b">
        <f t="shared" si="76"/>
        <v>0</v>
      </c>
    </row>
    <row r="1633" spans="1:6" x14ac:dyDescent="0.3">
      <c r="A1633">
        <v>2016</v>
      </c>
      <c r="B1633">
        <v>35567.453097514743</v>
      </c>
      <c r="D1633">
        <f t="shared" si="75"/>
        <v>-9330.451349296447</v>
      </c>
      <c r="E1633" t="str">
        <f t="shared" si="77"/>
        <v xml:space="preserve"> </v>
      </c>
      <c r="F1633" t="b">
        <f t="shared" si="76"/>
        <v>0</v>
      </c>
    </row>
    <row r="1634" spans="1:6" x14ac:dyDescent="0.3">
      <c r="A1634">
        <v>2017</v>
      </c>
      <c r="B1634">
        <v>47744.595740173048</v>
      </c>
      <c r="D1634">
        <f t="shared" si="75"/>
        <v>12177.142642658306</v>
      </c>
      <c r="E1634">
        <f t="shared" si="77"/>
        <v>4946.5334067965159</v>
      </c>
      <c r="F1634" t="str">
        <f t="shared" si="76"/>
        <v>y</v>
      </c>
    </row>
    <row r="1635" spans="1:6" x14ac:dyDescent="0.3">
      <c r="A1635">
        <v>2013</v>
      </c>
      <c r="B1635">
        <v>42863.289811930539</v>
      </c>
      <c r="D1635">
        <f t="shared" si="75"/>
        <v>-4881.3059282425093</v>
      </c>
      <c r="E1635" t="str">
        <f t="shared" si="77"/>
        <v xml:space="preserve"> </v>
      </c>
      <c r="F1635" t="b">
        <f t="shared" si="76"/>
        <v>0</v>
      </c>
    </row>
    <row r="1636" spans="1:6" x14ac:dyDescent="0.3">
      <c r="A1636">
        <v>2014</v>
      </c>
      <c r="B1636">
        <v>36527.414846145548</v>
      </c>
      <c r="D1636">
        <f t="shared" si="75"/>
        <v>-6335.8749657849912</v>
      </c>
      <c r="E1636" t="str">
        <f t="shared" si="77"/>
        <v xml:space="preserve"> </v>
      </c>
      <c r="F1636" t="b">
        <f t="shared" si="76"/>
        <v>0</v>
      </c>
    </row>
    <row r="1637" spans="1:6" x14ac:dyDescent="0.3">
      <c r="A1637">
        <v>2015</v>
      </c>
      <c r="B1637">
        <v>36661.140469134443</v>
      </c>
      <c r="D1637">
        <f t="shared" si="75"/>
        <v>133.72562298889534</v>
      </c>
      <c r="E1637" t="str">
        <f t="shared" si="77"/>
        <v xml:space="preserve"> </v>
      </c>
      <c r="F1637" t="b">
        <f t="shared" si="76"/>
        <v>0</v>
      </c>
    </row>
    <row r="1638" spans="1:6" x14ac:dyDescent="0.3">
      <c r="A1638">
        <v>2016</v>
      </c>
      <c r="B1638">
        <v>35528.053287243871</v>
      </c>
      <c r="D1638">
        <f t="shared" si="75"/>
        <v>-1133.0871818905725</v>
      </c>
      <c r="E1638" t="str">
        <f t="shared" si="77"/>
        <v xml:space="preserve"> </v>
      </c>
      <c r="F1638" t="b">
        <f t="shared" si="76"/>
        <v>0</v>
      </c>
    </row>
    <row r="1639" spans="1:6" x14ac:dyDescent="0.3">
      <c r="A1639">
        <v>2017</v>
      </c>
      <c r="B1639">
        <v>39035.107679085042</v>
      </c>
      <c r="D1639">
        <f t="shared" si="75"/>
        <v>3507.0543918411713</v>
      </c>
      <c r="E1639">
        <f t="shared" si="77"/>
        <v>8388.3603200836806</v>
      </c>
      <c r="F1639" t="str">
        <f t="shared" si="76"/>
        <v>y</v>
      </c>
    </row>
    <row r="1640" spans="1:6" x14ac:dyDescent="0.3">
      <c r="A1640">
        <v>2013</v>
      </c>
      <c r="B1640">
        <v>47226.877510968363</v>
      </c>
      <c r="D1640">
        <f t="shared" si="75"/>
        <v>8191.7698318833209</v>
      </c>
      <c r="E1640" t="str">
        <f t="shared" si="77"/>
        <v xml:space="preserve"> </v>
      </c>
      <c r="F1640" t="b">
        <f t="shared" si="76"/>
        <v>0</v>
      </c>
    </row>
    <row r="1641" spans="1:6" x14ac:dyDescent="0.3">
      <c r="A1641">
        <v>2014</v>
      </c>
      <c r="B1641">
        <v>40160.987711477494</v>
      </c>
      <c r="D1641">
        <f t="shared" si="75"/>
        <v>-7065.8897994908693</v>
      </c>
      <c r="E1641" t="str">
        <f t="shared" si="77"/>
        <v xml:space="preserve"> </v>
      </c>
      <c r="F1641" t="b">
        <f t="shared" si="76"/>
        <v>0</v>
      </c>
    </row>
    <row r="1642" spans="1:6" x14ac:dyDescent="0.3">
      <c r="A1642">
        <v>2015</v>
      </c>
      <c r="B1642">
        <v>40591.949463112833</v>
      </c>
      <c r="D1642">
        <f t="shared" si="75"/>
        <v>430.96175163533917</v>
      </c>
      <c r="E1642" t="str">
        <f t="shared" si="77"/>
        <v xml:space="preserve"> </v>
      </c>
      <c r="F1642" t="b">
        <f t="shared" si="76"/>
        <v>0</v>
      </c>
    </row>
    <row r="1643" spans="1:6" x14ac:dyDescent="0.3">
      <c r="A1643">
        <v>2016</v>
      </c>
      <c r="B1643">
        <v>38882.590678115193</v>
      </c>
      <c r="D1643">
        <f t="shared" si="75"/>
        <v>-1709.3587849976393</v>
      </c>
      <c r="E1643" t="str">
        <f t="shared" si="77"/>
        <v xml:space="preserve"> </v>
      </c>
      <c r="F1643" t="b">
        <f t="shared" si="76"/>
        <v>0</v>
      </c>
    </row>
    <row r="1644" spans="1:6" x14ac:dyDescent="0.3">
      <c r="A1644">
        <v>2017</v>
      </c>
      <c r="B1644">
        <v>42116.267409128988</v>
      </c>
      <c r="D1644">
        <f t="shared" si="75"/>
        <v>3233.6767310137948</v>
      </c>
      <c r="E1644">
        <f t="shared" si="77"/>
        <v>-4958.0931008695261</v>
      </c>
      <c r="F1644" t="str">
        <f t="shared" si="76"/>
        <v>y</v>
      </c>
    </row>
    <row r="1645" spans="1:6" x14ac:dyDescent="0.3">
      <c r="A1645">
        <v>2013</v>
      </c>
      <c r="B1645">
        <v>45253.337160533512</v>
      </c>
      <c r="D1645">
        <f t="shared" si="75"/>
        <v>3137.0697514045241</v>
      </c>
      <c r="E1645" t="str">
        <f t="shared" si="77"/>
        <v xml:space="preserve"> </v>
      </c>
      <c r="F1645" t="b">
        <f t="shared" si="76"/>
        <v>0</v>
      </c>
    </row>
    <row r="1646" spans="1:6" x14ac:dyDescent="0.3">
      <c r="A1646">
        <v>2014</v>
      </c>
      <c r="B1646">
        <v>37342.969222920547</v>
      </c>
      <c r="D1646">
        <f t="shared" si="75"/>
        <v>-7910.3679376129658</v>
      </c>
      <c r="E1646" t="str">
        <f t="shared" si="77"/>
        <v xml:space="preserve"> </v>
      </c>
      <c r="F1646" t="b">
        <f t="shared" si="76"/>
        <v>0</v>
      </c>
    </row>
    <row r="1647" spans="1:6" x14ac:dyDescent="0.3">
      <c r="A1647">
        <v>2015</v>
      </c>
      <c r="B1647">
        <v>38159.141448946422</v>
      </c>
      <c r="D1647">
        <f t="shared" si="75"/>
        <v>816.17222602587572</v>
      </c>
      <c r="E1647" t="str">
        <f t="shared" si="77"/>
        <v xml:space="preserve"> </v>
      </c>
      <c r="F1647" t="b">
        <f t="shared" si="76"/>
        <v>0</v>
      </c>
    </row>
    <row r="1648" spans="1:6" x14ac:dyDescent="0.3">
      <c r="A1648">
        <v>2016</v>
      </c>
      <c r="B1648">
        <v>40578.70397297536</v>
      </c>
      <c r="D1648">
        <f t="shared" si="75"/>
        <v>2419.5625240289373</v>
      </c>
      <c r="E1648" t="str">
        <f t="shared" si="77"/>
        <v xml:space="preserve"> </v>
      </c>
      <c r="F1648" t="b">
        <f t="shared" si="76"/>
        <v>0</v>
      </c>
    </row>
    <row r="1649" spans="1:6" x14ac:dyDescent="0.3">
      <c r="A1649">
        <v>2017</v>
      </c>
      <c r="B1649">
        <v>41610.086418464583</v>
      </c>
      <c r="D1649">
        <f t="shared" si="75"/>
        <v>1031.3824454892238</v>
      </c>
      <c r="E1649">
        <f t="shared" si="77"/>
        <v>-2105.6873059153004</v>
      </c>
      <c r="F1649" t="str">
        <f t="shared" si="76"/>
        <v>y</v>
      </c>
    </row>
    <row r="1650" spans="1:6" x14ac:dyDescent="0.3">
      <c r="A1650">
        <v>2013</v>
      </c>
      <c r="B1650">
        <v>54110.367323340251</v>
      </c>
      <c r="D1650">
        <f t="shared" si="75"/>
        <v>12500.280904875668</v>
      </c>
      <c r="E1650" t="str">
        <f t="shared" si="77"/>
        <v xml:space="preserve"> </v>
      </c>
      <c r="F1650" t="b">
        <f t="shared" si="76"/>
        <v>0</v>
      </c>
    </row>
    <row r="1651" spans="1:6" x14ac:dyDescent="0.3">
      <c r="A1651">
        <v>2014</v>
      </c>
      <c r="B1651">
        <v>45595.274642154858</v>
      </c>
      <c r="D1651">
        <f t="shared" si="75"/>
        <v>-8515.0926811853933</v>
      </c>
      <c r="E1651" t="str">
        <f t="shared" si="77"/>
        <v xml:space="preserve"> </v>
      </c>
      <c r="F1651" t="b">
        <f t="shared" si="76"/>
        <v>0</v>
      </c>
    </row>
    <row r="1652" spans="1:6" x14ac:dyDescent="0.3">
      <c r="A1652">
        <v>2015</v>
      </c>
      <c r="B1652">
        <v>45840.003089860562</v>
      </c>
      <c r="D1652">
        <f t="shared" si="75"/>
        <v>244.72844770570373</v>
      </c>
      <c r="E1652" t="str">
        <f t="shared" si="77"/>
        <v xml:space="preserve"> </v>
      </c>
      <c r="F1652" t="b">
        <f t="shared" si="76"/>
        <v>0</v>
      </c>
    </row>
    <row r="1653" spans="1:6" x14ac:dyDescent="0.3">
      <c r="A1653">
        <v>2016</v>
      </c>
      <c r="B1653">
        <v>48158.052213316412</v>
      </c>
      <c r="D1653">
        <f t="shared" si="75"/>
        <v>2318.0491234558503</v>
      </c>
      <c r="E1653" t="str">
        <f t="shared" si="77"/>
        <v xml:space="preserve"> </v>
      </c>
      <c r="F1653" t="b">
        <f t="shared" si="76"/>
        <v>0</v>
      </c>
    </row>
    <row r="1654" spans="1:6" x14ac:dyDescent="0.3">
      <c r="A1654">
        <v>2017</v>
      </c>
      <c r="B1654">
        <v>48678.384355021481</v>
      </c>
      <c r="D1654">
        <f t="shared" si="75"/>
        <v>520.33214170506835</v>
      </c>
      <c r="E1654">
        <f t="shared" si="77"/>
        <v>-11979.9487631706</v>
      </c>
      <c r="F1654" t="str">
        <f t="shared" si="76"/>
        <v>y</v>
      </c>
    </row>
    <row r="1655" spans="1:6" x14ac:dyDescent="0.3">
      <c r="A1655">
        <v>2013</v>
      </c>
      <c r="B1655">
        <v>21963.628827170902</v>
      </c>
      <c r="D1655">
        <f t="shared" si="75"/>
        <v>-26714.755527850579</v>
      </c>
      <c r="E1655" t="str">
        <f t="shared" si="77"/>
        <v xml:space="preserve"> </v>
      </c>
      <c r="F1655" t="b">
        <f t="shared" si="76"/>
        <v>0</v>
      </c>
    </row>
    <row r="1656" spans="1:6" x14ac:dyDescent="0.3">
      <c r="A1656">
        <v>2014</v>
      </c>
      <c r="B1656">
        <v>18471.816249580908</v>
      </c>
      <c r="D1656">
        <f t="shared" si="75"/>
        <v>-3491.8125775899935</v>
      </c>
      <c r="E1656" t="str">
        <f t="shared" si="77"/>
        <v xml:space="preserve"> </v>
      </c>
      <c r="F1656" t="b">
        <f t="shared" si="76"/>
        <v>0</v>
      </c>
    </row>
    <row r="1657" spans="1:6" x14ac:dyDescent="0.3">
      <c r="A1657">
        <v>2015</v>
      </c>
      <c r="B1657">
        <v>18434.675435172729</v>
      </c>
      <c r="D1657">
        <f t="shared" si="75"/>
        <v>-37.140814408179722</v>
      </c>
      <c r="E1657" t="str">
        <f t="shared" si="77"/>
        <v xml:space="preserve"> </v>
      </c>
      <c r="F1657" t="b">
        <f t="shared" si="76"/>
        <v>0</v>
      </c>
    </row>
    <row r="1658" spans="1:6" x14ac:dyDescent="0.3">
      <c r="A1658">
        <v>2016</v>
      </c>
      <c r="B1658">
        <v>18392.2424222546</v>
      </c>
      <c r="D1658">
        <f t="shared" si="75"/>
        <v>-42.433012918128952</v>
      </c>
      <c r="E1658" t="str">
        <f t="shared" si="77"/>
        <v xml:space="preserve"> </v>
      </c>
      <c r="F1658" t="b">
        <f t="shared" si="76"/>
        <v>0</v>
      </c>
    </row>
    <row r="1659" spans="1:6" x14ac:dyDescent="0.3">
      <c r="A1659">
        <v>2017</v>
      </c>
      <c r="B1659">
        <v>18793.05552020092</v>
      </c>
      <c r="D1659">
        <f t="shared" si="75"/>
        <v>400.81309794632034</v>
      </c>
      <c r="E1659">
        <f t="shared" si="77"/>
        <v>27115.568625796899</v>
      </c>
      <c r="F1659" t="str">
        <f t="shared" si="76"/>
        <v>y</v>
      </c>
    </row>
    <row r="1660" spans="1:6" x14ac:dyDescent="0.3">
      <c r="A1660">
        <v>2013</v>
      </c>
      <c r="B1660">
        <v>20416.580357087671</v>
      </c>
      <c r="D1660">
        <f t="shared" si="75"/>
        <v>1623.5248368867506</v>
      </c>
      <c r="E1660" t="str">
        <f t="shared" si="77"/>
        <v xml:space="preserve"> </v>
      </c>
      <c r="F1660" t="b">
        <f t="shared" si="76"/>
        <v>0</v>
      </c>
    </row>
    <row r="1661" spans="1:6" x14ac:dyDescent="0.3">
      <c r="A1661">
        <v>2014</v>
      </c>
      <c r="B1661">
        <v>16906.19070946685</v>
      </c>
      <c r="D1661">
        <f t="shared" si="75"/>
        <v>-3510.3896476208211</v>
      </c>
      <c r="E1661" t="str">
        <f t="shared" si="77"/>
        <v xml:space="preserve"> </v>
      </c>
      <c r="F1661" t="b">
        <f t="shared" si="76"/>
        <v>0</v>
      </c>
    </row>
    <row r="1662" spans="1:6" x14ac:dyDescent="0.3">
      <c r="A1662">
        <v>2015</v>
      </c>
      <c r="B1662">
        <v>16999.348382695909</v>
      </c>
      <c r="D1662">
        <f t="shared" si="75"/>
        <v>93.157673229059583</v>
      </c>
      <c r="E1662" t="str">
        <f t="shared" si="77"/>
        <v xml:space="preserve"> </v>
      </c>
      <c r="F1662" t="b">
        <f t="shared" si="76"/>
        <v>0</v>
      </c>
    </row>
    <row r="1663" spans="1:6" x14ac:dyDescent="0.3">
      <c r="A1663">
        <v>2016</v>
      </c>
      <c r="B1663">
        <v>17118.283591890438</v>
      </c>
      <c r="D1663">
        <f t="shared" si="75"/>
        <v>118.93520919452931</v>
      </c>
      <c r="E1663" t="str">
        <f t="shared" si="77"/>
        <v xml:space="preserve"> </v>
      </c>
      <c r="F1663" t="b">
        <f t="shared" si="76"/>
        <v>0</v>
      </c>
    </row>
    <row r="1664" spans="1:6" x14ac:dyDescent="0.3">
      <c r="A1664">
        <v>2017</v>
      </c>
      <c r="B1664">
        <v>17751.5482866087</v>
      </c>
      <c r="D1664">
        <f t="shared" si="75"/>
        <v>633.26469471826204</v>
      </c>
      <c r="E1664">
        <f t="shared" si="77"/>
        <v>-990.26014216848853</v>
      </c>
      <c r="F1664" t="str">
        <f t="shared" si="76"/>
        <v>y</v>
      </c>
    </row>
    <row r="1665" spans="1:6" x14ac:dyDescent="0.3">
      <c r="A1665">
        <v>2013</v>
      </c>
      <c r="B1665">
        <v>21126.290689426311</v>
      </c>
      <c r="D1665">
        <f t="shared" si="75"/>
        <v>3374.7424028176101</v>
      </c>
      <c r="E1665" t="str">
        <f t="shared" si="77"/>
        <v xml:space="preserve"> </v>
      </c>
      <c r="F1665" t="b">
        <f t="shared" si="76"/>
        <v>0</v>
      </c>
    </row>
    <row r="1666" spans="1:6" x14ac:dyDescent="0.3">
      <c r="A1666">
        <v>2014</v>
      </c>
      <c r="B1666">
        <v>17428.643178421818</v>
      </c>
      <c r="D1666">
        <f t="shared" si="75"/>
        <v>-3697.6475110044921</v>
      </c>
      <c r="E1666" t="str">
        <f t="shared" si="77"/>
        <v xml:space="preserve"> </v>
      </c>
      <c r="F1666" t="b">
        <f t="shared" si="76"/>
        <v>0</v>
      </c>
    </row>
    <row r="1667" spans="1:6" x14ac:dyDescent="0.3">
      <c r="A1667">
        <v>2015</v>
      </c>
      <c r="B1667">
        <v>17707.02710355576</v>
      </c>
      <c r="D1667">
        <f t="shared" si="75"/>
        <v>278.38392513394137</v>
      </c>
      <c r="E1667" t="str">
        <f t="shared" si="77"/>
        <v xml:space="preserve"> </v>
      </c>
      <c r="F1667" t="b">
        <f t="shared" si="76"/>
        <v>0</v>
      </c>
    </row>
    <row r="1668" spans="1:6" x14ac:dyDescent="0.3">
      <c r="A1668">
        <v>2016</v>
      </c>
      <c r="B1668">
        <v>17328.919315482501</v>
      </c>
      <c r="D1668">
        <f t="shared" si="75"/>
        <v>-378.10778807325914</v>
      </c>
      <c r="E1668" t="str">
        <f t="shared" si="77"/>
        <v xml:space="preserve"> </v>
      </c>
      <c r="F1668" t="b">
        <f t="shared" si="76"/>
        <v>0</v>
      </c>
    </row>
    <row r="1669" spans="1:6" x14ac:dyDescent="0.3">
      <c r="A1669">
        <v>2017</v>
      </c>
      <c r="B1669">
        <v>18193.094571531441</v>
      </c>
      <c r="D1669">
        <f t="shared" si="75"/>
        <v>864.17525604894035</v>
      </c>
      <c r="E1669">
        <f t="shared" si="77"/>
        <v>-2510.5671467686698</v>
      </c>
      <c r="F1669" t="str">
        <f t="shared" si="76"/>
        <v>y</v>
      </c>
    </row>
    <row r="1670" spans="1:6" x14ac:dyDescent="0.3">
      <c r="A1670">
        <v>2013</v>
      </c>
      <c r="B1670">
        <v>20976.291438085242</v>
      </c>
      <c r="D1670">
        <f t="shared" si="75"/>
        <v>2783.1968665538006</v>
      </c>
      <c r="E1670" t="str">
        <f t="shared" si="77"/>
        <v xml:space="preserve"> </v>
      </c>
      <c r="F1670" t="b">
        <f t="shared" si="76"/>
        <v>0</v>
      </c>
    </row>
    <row r="1671" spans="1:6" x14ac:dyDescent="0.3">
      <c r="A1671">
        <v>2014</v>
      </c>
      <c r="B1671">
        <v>17521.252934330139</v>
      </c>
      <c r="D1671">
        <f t="shared" ref="D1671:D1734" si="78">B1671-B1670</f>
        <v>-3455.0385037551023</v>
      </c>
      <c r="E1671" t="str">
        <f t="shared" si="77"/>
        <v xml:space="preserve"> </v>
      </c>
      <c r="F1671" t="b">
        <f t="shared" si="76"/>
        <v>0</v>
      </c>
    </row>
    <row r="1672" spans="1:6" x14ac:dyDescent="0.3">
      <c r="A1672">
        <v>2015</v>
      </c>
      <c r="B1672">
        <v>17528.237916925402</v>
      </c>
      <c r="D1672">
        <f t="shared" si="78"/>
        <v>6.9849825952624087</v>
      </c>
      <c r="E1672" t="str">
        <f t="shared" si="77"/>
        <v xml:space="preserve"> </v>
      </c>
      <c r="F1672" t="b">
        <f t="shared" si="76"/>
        <v>0</v>
      </c>
    </row>
    <row r="1673" spans="1:6" x14ac:dyDescent="0.3">
      <c r="A1673">
        <v>2016</v>
      </c>
      <c r="B1673">
        <v>17841.027591149468</v>
      </c>
      <c r="D1673">
        <f t="shared" si="78"/>
        <v>312.7896742240664</v>
      </c>
      <c r="E1673" t="str">
        <f t="shared" si="77"/>
        <v xml:space="preserve"> </v>
      </c>
      <c r="F1673" t="b">
        <f t="shared" si="76"/>
        <v>0</v>
      </c>
    </row>
    <row r="1674" spans="1:6" x14ac:dyDescent="0.3">
      <c r="A1674">
        <v>2017</v>
      </c>
      <c r="B1674">
        <v>18743.347059443349</v>
      </c>
      <c r="D1674">
        <f t="shared" si="78"/>
        <v>902.31946829388107</v>
      </c>
      <c r="E1674">
        <f t="shared" si="77"/>
        <v>-1880.8773982599196</v>
      </c>
      <c r="F1674" t="str">
        <f t="shared" ref="F1674:F1737" si="79">IF(A1674=2017,"y")</f>
        <v>y</v>
      </c>
    </row>
    <row r="1675" spans="1:6" x14ac:dyDescent="0.3">
      <c r="A1675">
        <v>2013</v>
      </c>
      <c r="B1675">
        <v>50590.597421693768</v>
      </c>
      <c r="D1675">
        <f t="shared" si="78"/>
        <v>31847.250362250419</v>
      </c>
      <c r="E1675" t="str">
        <f t="shared" si="77"/>
        <v xml:space="preserve"> </v>
      </c>
      <c r="F1675" t="b">
        <f t="shared" si="79"/>
        <v>0</v>
      </c>
    </row>
    <row r="1676" spans="1:6" x14ac:dyDescent="0.3">
      <c r="A1676">
        <v>2014</v>
      </c>
      <c r="B1676">
        <v>43500.571393850492</v>
      </c>
      <c r="D1676">
        <f t="shared" si="78"/>
        <v>-7090.0260278432761</v>
      </c>
      <c r="E1676" t="str">
        <f t="shared" si="77"/>
        <v xml:space="preserve"> </v>
      </c>
      <c r="F1676" t="b">
        <f t="shared" si="79"/>
        <v>0</v>
      </c>
    </row>
    <row r="1677" spans="1:6" x14ac:dyDescent="0.3">
      <c r="A1677">
        <v>2015</v>
      </c>
      <c r="B1677">
        <v>49411.043700983413</v>
      </c>
      <c r="D1677">
        <f t="shared" si="78"/>
        <v>5910.4723071329208</v>
      </c>
      <c r="E1677" t="str">
        <f t="shared" si="77"/>
        <v xml:space="preserve"> </v>
      </c>
      <c r="F1677" t="b">
        <f t="shared" si="79"/>
        <v>0</v>
      </c>
    </row>
    <row r="1678" spans="1:6" x14ac:dyDescent="0.3">
      <c r="A1678">
        <v>2016</v>
      </c>
      <c r="B1678">
        <v>36114.757190827098</v>
      </c>
      <c r="D1678">
        <f t="shared" si="78"/>
        <v>-13296.286510156315</v>
      </c>
      <c r="E1678" t="str">
        <f t="shared" si="77"/>
        <v xml:space="preserve"> </v>
      </c>
      <c r="F1678" t="b">
        <f t="shared" si="79"/>
        <v>0</v>
      </c>
    </row>
    <row r="1679" spans="1:6" x14ac:dyDescent="0.3">
      <c r="A1679">
        <v>2017</v>
      </c>
      <c r="B1679">
        <v>50730.261818848063</v>
      </c>
      <c r="D1679">
        <f t="shared" si="78"/>
        <v>14615.504628020964</v>
      </c>
      <c r="E1679">
        <f t="shared" ref="E1679:E1742" si="80">IF(F1679="y",D1679-D1675," ")</f>
        <v>-17231.745734229455</v>
      </c>
      <c r="F1679" t="str">
        <f t="shared" si="79"/>
        <v>y</v>
      </c>
    </row>
    <row r="1680" spans="1:6" x14ac:dyDescent="0.3">
      <c r="A1680">
        <v>2013</v>
      </c>
      <c r="B1680">
        <v>43450.856807393189</v>
      </c>
      <c r="D1680">
        <f t="shared" si="78"/>
        <v>-7279.4050114548736</v>
      </c>
      <c r="E1680" t="str">
        <f t="shared" si="80"/>
        <v xml:space="preserve"> </v>
      </c>
      <c r="F1680" t="b">
        <f t="shared" si="79"/>
        <v>0</v>
      </c>
    </row>
    <row r="1681" spans="1:6" x14ac:dyDescent="0.3">
      <c r="A1681">
        <v>2014</v>
      </c>
      <c r="B1681">
        <v>35533.397014566028</v>
      </c>
      <c r="D1681">
        <f t="shared" si="78"/>
        <v>-7917.4597928271614</v>
      </c>
      <c r="E1681" t="str">
        <f t="shared" si="80"/>
        <v xml:space="preserve"> </v>
      </c>
      <c r="F1681" t="b">
        <f t="shared" si="79"/>
        <v>0</v>
      </c>
    </row>
    <row r="1682" spans="1:6" x14ac:dyDescent="0.3">
      <c r="A1682">
        <v>2015</v>
      </c>
      <c r="B1682">
        <v>35964.131078799663</v>
      </c>
      <c r="D1682">
        <f t="shared" si="78"/>
        <v>430.73406423363485</v>
      </c>
      <c r="E1682" t="str">
        <f t="shared" si="80"/>
        <v xml:space="preserve"> </v>
      </c>
      <c r="F1682" t="b">
        <f t="shared" si="79"/>
        <v>0</v>
      </c>
    </row>
    <row r="1683" spans="1:6" x14ac:dyDescent="0.3">
      <c r="A1683">
        <v>2016</v>
      </c>
      <c r="B1683">
        <v>35713.938100661617</v>
      </c>
      <c r="D1683">
        <f t="shared" si="78"/>
        <v>-250.19297813804587</v>
      </c>
      <c r="E1683" t="str">
        <f t="shared" si="80"/>
        <v xml:space="preserve"> </v>
      </c>
      <c r="F1683" t="b">
        <f t="shared" si="79"/>
        <v>0</v>
      </c>
    </row>
    <row r="1684" spans="1:6" x14ac:dyDescent="0.3">
      <c r="A1684">
        <v>2017</v>
      </c>
      <c r="B1684">
        <v>38722.15238796029</v>
      </c>
      <c r="D1684">
        <f t="shared" si="78"/>
        <v>3008.2142872986733</v>
      </c>
      <c r="E1684">
        <f t="shared" si="80"/>
        <v>10287.619298753547</v>
      </c>
      <c r="F1684" t="str">
        <f t="shared" si="79"/>
        <v>y</v>
      </c>
    </row>
    <row r="1685" spans="1:6" x14ac:dyDescent="0.3">
      <c r="A1685">
        <v>2013</v>
      </c>
      <c r="B1685">
        <v>48384.691902734943</v>
      </c>
      <c r="D1685">
        <f t="shared" si="78"/>
        <v>9662.5395147746531</v>
      </c>
      <c r="E1685" t="str">
        <f t="shared" si="80"/>
        <v xml:space="preserve"> </v>
      </c>
      <c r="F1685" t="b">
        <f t="shared" si="79"/>
        <v>0</v>
      </c>
    </row>
    <row r="1686" spans="1:6" x14ac:dyDescent="0.3">
      <c r="A1686">
        <v>2014</v>
      </c>
      <c r="B1686">
        <v>41520.599375423983</v>
      </c>
      <c r="D1686">
        <f t="shared" si="78"/>
        <v>-6864.0925273109606</v>
      </c>
      <c r="E1686" t="str">
        <f t="shared" si="80"/>
        <v xml:space="preserve"> </v>
      </c>
      <c r="F1686" t="b">
        <f t="shared" si="79"/>
        <v>0</v>
      </c>
    </row>
    <row r="1687" spans="1:6" x14ac:dyDescent="0.3">
      <c r="A1687">
        <v>2015</v>
      </c>
      <c r="B1687">
        <v>41226.390822328212</v>
      </c>
      <c r="D1687">
        <f t="shared" si="78"/>
        <v>-294.20855309577018</v>
      </c>
      <c r="E1687" t="str">
        <f t="shared" si="80"/>
        <v xml:space="preserve"> </v>
      </c>
      <c r="F1687" t="b">
        <f t="shared" si="79"/>
        <v>0</v>
      </c>
    </row>
    <row r="1688" spans="1:6" x14ac:dyDescent="0.3">
      <c r="A1688">
        <v>2016</v>
      </c>
      <c r="B1688">
        <v>39785.958203679933</v>
      </c>
      <c r="D1688">
        <f t="shared" si="78"/>
        <v>-1440.4326186482795</v>
      </c>
      <c r="E1688" t="str">
        <f t="shared" si="80"/>
        <v xml:space="preserve"> </v>
      </c>
      <c r="F1688" t="b">
        <f t="shared" si="79"/>
        <v>0</v>
      </c>
    </row>
    <row r="1689" spans="1:6" x14ac:dyDescent="0.3">
      <c r="A1689">
        <v>2017</v>
      </c>
      <c r="B1689">
        <v>42249.040839829773</v>
      </c>
      <c r="D1689">
        <f t="shared" si="78"/>
        <v>2463.0826361498403</v>
      </c>
      <c r="E1689">
        <f t="shared" si="80"/>
        <v>-7199.4568786248128</v>
      </c>
      <c r="F1689" t="str">
        <f t="shared" si="79"/>
        <v>y</v>
      </c>
    </row>
    <row r="1690" spans="1:6" x14ac:dyDescent="0.3">
      <c r="A1690">
        <v>2013</v>
      </c>
      <c r="B1690">
        <v>41567.622389096599</v>
      </c>
      <c r="D1690">
        <f t="shared" si="78"/>
        <v>-681.41845073317381</v>
      </c>
      <c r="E1690" t="str">
        <f t="shared" si="80"/>
        <v xml:space="preserve"> </v>
      </c>
      <c r="F1690" t="b">
        <f t="shared" si="79"/>
        <v>0</v>
      </c>
    </row>
    <row r="1691" spans="1:6" x14ac:dyDescent="0.3">
      <c r="A1691">
        <v>2014</v>
      </c>
      <c r="B1691">
        <v>36609.017516155407</v>
      </c>
      <c r="D1691">
        <f t="shared" si="78"/>
        <v>-4958.6048729411923</v>
      </c>
      <c r="E1691" t="str">
        <f t="shared" si="80"/>
        <v xml:space="preserve"> </v>
      </c>
      <c r="F1691" t="b">
        <f t="shared" si="79"/>
        <v>0</v>
      </c>
    </row>
    <row r="1692" spans="1:6" x14ac:dyDescent="0.3">
      <c r="A1692">
        <v>2015</v>
      </c>
      <c r="B1692">
        <v>37064.61172998933</v>
      </c>
      <c r="D1692">
        <f t="shared" si="78"/>
        <v>455.59421383392328</v>
      </c>
      <c r="E1692" t="str">
        <f t="shared" si="80"/>
        <v xml:space="preserve"> </v>
      </c>
      <c r="F1692" t="b">
        <f t="shared" si="79"/>
        <v>0</v>
      </c>
    </row>
    <row r="1693" spans="1:6" x14ac:dyDescent="0.3">
      <c r="A1693">
        <v>2016</v>
      </c>
      <c r="B1693">
        <v>36254.509812057593</v>
      </c>
      <c r="D1693">
        <f t="shared" si="78"/>
        <v>-810.10191793173726</v>
      </c>
      <c r="E1693" t="str">
        <f t="shared" si="80"/>
        <v xml:space="preserve"> </v>
      </c>
      <c r="F1693" t="b">
        <f t="shared" si="79"/>
        <v>0</v>
      </c>
    </row>
    <row r="1694" spans="1:6" x14ac:dyDescent="0.3">
      <c r="A1694">
        <v>2017</v>
      </c>
      <c r="B1694">
        <v>37316.957430659648</v>
      </c>
      <c r="D1694">
        <f t="shared" si="78"/>
        <v>1062.4476186020547</v>
      </c>
      <c r="E1694">
        <f t="shared" si="80"/>
        <v>1743.8660693352285</v>
      </c>
      <c r="F1694" t="str">
        <f t="shared" si="79"/>
        <v>y</v>
      </c>
    </row>
    <row r="1695" spans="1:6" x14ac:dyDescent="0.3">
      <c r="A1695">
        <v>2013</v>
      </c>
      <c r="B1695">
        <v>67855.385299940346</v>
      </c>
      <c r="D1695">
        <f t="shared" si="78"/>
        <v>30538.427869280698</v>
      </c>
      <c r="E1695" t="str">
        <f t="shared" si="80"/>
        <v xml:space="preserve"> </v>
      </c>
      <c r="F1695" t="b">
        <f t="shared" si="79"/>
        <v>0</v>
      </c>
    </row>
    <row r="1696" spans="1:6" x14ac:dyDescent="0.3">
      <c r="A1696">
        <v>2014</v>
      </c>
      <c r="B1696">
        <v>59145.021100367827</v>
      </c>
      <c r="D1696">
        <f t="shared" si="78"/>
        <v>-8710.3641995725193</v>
      </c>
      <c r="E1696" t="str">
        <f t="shared" si="80"/>
        <v xml:space="preserve"> </v>
      </c>
      <c r="F1696" t="b">
        <f t="shared" si="79"/>
        <v>0</v>
      </c>
    </row>
    <row r="1697" spans="1:6" x14ac:dyDescent="0.3">
      <c r="A1697">
        <v>2015</v>
      </c>
      <c r="B1697">
        <v>61238.371230781573</v>
      </c>
      <c r="D1697">
        <f t="shared" si="78"/>
        <v>2093.3501304137462</v>
      </c>
      <c r="E1697" t="str">
        <f t="shared" si="80"/>
        <v xml:space="preserve"> </v>
      </c>
      <c r="F1697" t="b">
        <f t="shared" si="79"/>
        <v>0</v>
      </c>
    </row>
    <row r="1698" spans="1:6" x14ac:dyDescent="0.3">
      <c r="A1698">
        <v>2016</v>
      </c>
      <c r="B1698">
        <v>62735.819745012173</v>
      </c>
      <c r="D1698">
        <f t="shared" si="78"/>
        <v>1497.4485142306003</v>
      </c>
      <c r="E1698" t="str">
        <f t="shared" si="80"/>
        <v xml:space="preserve"> </v>
      </c>
      <c r="F1698" t="b">
        <f t="shared" si="79"/>
        <v>0</v>
      </c>
    </row>
    <row r="1699" spans="1:6" x14ac:dyDescent="0.3">
      <c r="A1699">
        <v>2017</v>
      </c>
      <c r="B1699">
        <v>64065.259343449048</v>
      </c>
      <c r="D1699">
        <f t="shared" si="78"/>
        <v>1329.4395984368748</v>
      </c>
      <c r="E1699">
        <f t="shared" si="80"/>
        <v>-29208.988270843824</v>
      </c>
      <c r="F1699" t="str">
        <f t="shared" si="79"/>
        <v>y</v>
      </c>
    </row>
    <row r="1700" spans="1:6" x14ac:dyDescent="0.3">
      <c r="A1700">
        <v>2013</v>
      </c>
      <c r="B1700">
        <v>47449.209588755803</v>
      </c>
      <c r="D1700">
        <f t="shared" si="78"/>
        <v>-16616.049754693246</v>
      </c>
      <c r="E1700" t="str">
        <f t="shared" si="80"/>
        <v xml:space="preserve"> </v>
      </c>
      <c r="F1700" t="b">
        <f t="shared" si="79"/>
        <v>0</v>
      </c>
    </row>
    <row r="1701" spans="1:6" x14ac:dyDescent="0.3">
      <c r="A1701">
        <v>2014</v>
      </c>
      <c r="B1701">
        <v>41133.094558148412</v>
      </c>
      <c r="D1701">
        <f t="shared" si="78"/>
        <v>-6316.1150306073905</v>
      </c>
      <c r="E1701" t="str">
        <f t="shared" si="80"/>
        <v xml:space="preserve"> </v>
      </c>
      <c r="F1701" t="b">
        <f t="shared" si="79"/>
        <v>0</v>
      </c>
    </row>
    <row r="1702" spans="1:6" x14ac:dyDescent="0.3">
      <c r="A1702">
        <v>2015</v>
      </c>
      <c r="B1702">
        <v>41043.747907350189</v>
      </c>
      <c r="D1702">
        <f t="shared" si="78"/>
        <v>-89.346650798222981</v>
      </c>
      <c r="E1702" t="str">
        <f t="shared" si="80"/>
        <v xml:space="preserve"> </v>
      </c>
      <c r="F1702" t="b">
        <f t="shared" si="79"/>
        <v>0</v>
      </c>
    </row>
    <row r="1703" spans="1:6" x14ac:dyDescent="0.3">
      <c r="A1703">
        <v>2016</v>
      </c>
      <c r="B1703">
        <v>41436.440433107316</v>
      </c>
      <c r="D1703">
        <f t="shared" si="78"/>
        <v>392.69252575712744</v>
      </c>
      <c r="E1703" t="str">
        <f t="shared" si="80"/>
        <v xml:space="preserve"> </v>
      </c>
      <c r="F1703" t="b">
        <f t="shared" si="79"/>
        <v>0</v>
      </c>
    </row>
    <row r="1704" spans="1:6" x14ac:dyDescent="0.3">
      <c r="A1704">
        <v>2017</v>
      </c>
      <c r="B1704">
        <v>43257.155898686811</v>
      </c>
      <c r="D1704">
        <f t="shared" si="78"/>
        <v>1820.7154655794948</v>
      </c>
      <c r="E1704">
        <f t="shared" si="80"/>
        <v>18436.76522027274</v>
      </c>
      <c r="F1704" t="str">
        <f t="shared" si="79"/>
        <v>y</v>
      </c>
    </row>
    <row r="1705" spans="1:6" x14ac:dyDescent="0.3">
      <c r="A1705">
        <v>2013</v>
      </c>
      <c r="B1705">
        <v>47188.204963556622</v>
      </c>
      <c r="D1705">
        <f t="shared" si="78"/>
        <v>3931.0490648698105</v>
      </c>
      <c r="E1705" t="str">
        <f t="shared" si="80"/>
        <v xml:space="preserve"> </v>
      </c>
      <c r="F1705" t="b">
        <f t="shared" si="79"/>
        <v>0</v>
      </c>
    </row>
    <row r="1706" spans="1:6" x14ac:dyDescent="0.3">
      <c r="A1706">
        <v>2014</v>
      </c>
      <c r="B1706">
        <v>39310.114336445877</v>
      </c>
      <c r="D1706">
        <f t="shared" si="78"/>
        <v>-7878.0906271107451</v>
      </c>
      <c r="E1706" t="str">
        <f t="shared" si="80"/>
        <v xml:space="preserve"> </v>
      </c>
      <c r="F1706" t="b">
        <f t="shared" si="79"/>
        <v>0</v>
      </c>
    </row>
    <row r="1707" spans="1:6" x14ac:dyDescent="0.3">
      <c r="A1707">
        <v>2015</v>
      </c>
      <c r="B1707">
        <v>39619.116032076912</v>
      </c>
      <c r="D1707">
        <f t="shared" si="78"/>
        <v>309.00169563103555</v>
      </c>
      <c r="E1707" t="str">
        <f t="shared" si="80"/>
        <v xml:space="preserve"> </v>
      </c>
      <c r="F1707" t="b">
        <f t="shared" si="79"/>
        <v>0</v>
      </c>
    </row>
    <row r="1708" spans="1:6" x14ac:dyDescent="0.3">
      <c r="A1708">
        <v>2016</v>
      </c>
      <c r="B1708">
        <v>38909.102038762787</v>
      </c>
      <c r="D1708">
        <f t="shared" si="78"/>
        <v>-710.0139933141254</v>
      </c>
      <c r="E1708" t="str">
        <f t="shared" si="80"/>
        <v xml:space="preserve"> </v>
      </c>
      <c r="F1708" t="b">
        <f t="shared" si="79"/>
        <v>0</v>
      </c>
    </row>
    <row r="1709" spans="1:6" x14ac:dyDescent="0.3">
      <c r="A1709">
        <v>2017</v>
      </c>
      <c r="B1709">
        <v>44256.408572414322</v>
      </c>
      <c r="D1709">
        <f t="shared" si="78"/>
        <v>5347.3065336515356</v>
      </c>
      <c r="E1709">
        <f t="shared" si="80"/>
        <v>1416.257468781725</v>
      </c>
      <c r="F1709" t="str">
        <f t="shared" si="79"/>
        <v>y</v>
      </c>
    </row>
    <row r="1710" spans="1:6" x14ac:dyDescent="0.3">
      <c r="A1710">
        <v>2013</v>
      </c>
      <c r="B1710">
        <v>45268.213459394246</v>
      </c>
      <c r="D1710">
        <f t="shared" si="78"/>
        <v>1011.804886979924</v>
      </c>
      <c r="E1710" t="str">
        <f t="shared" si="80"/>
        <v xml:space="preserve"> </v>
      </c>
      <c r="F1710" t="b">
        <f t="shared" si="79"/>
        <v>0</v>
      </c>
    </row>
    <row r="1711" spans="1:6" x14ac:dyDescent="0.3">
      <c r="A1711">
        <v>2014</v>
      </c>
      <c r="B1711">
        <v>38270.333837874103</v>
      </c>
      <c r="D1711">
        <f t="shared" si="78"/>
        <v>-6997.8796215201437</v>
      </c>
      <c r="E1711" t="str">
        <f t="shared" si="80"/>
        <v xml:space="preserve"> </v>
      </c>
      <c r="F1711" t="b">
        <f t="shared" si="79"/>
        <v>0</v>
      </c>
    </row>
    <row r="1712" spans="1:6" x14ac:dyDescent="0.3">
      <c r="A1712">
        <v>2015</v>
      </c>
      <c r="B1712">
        <v>38405.782112053552</v>
      </c>
      <c r="D1712">
        <f t="shared" si="78"/>
        <v>135.44827417944907</v>
      </c>
      <c r="E1712" t="str">
        <f t="shared" si="80"/>
        <v xml:space="preserve"> </v>
      </c>
      <c r="F1712" t="b">
        <f t="shared" si="79"/>
        <v>0</v>
      </c>
    </row>
    <row r="1713" spans="1:6" x14ac:dyDescent="0.3">
      <c r="A1713">
        <v>2016</v>
      </c>
      <c r="B1713">
        <v>39027.560245991001</v>
      </c>
      <c r="D1713">
        <f t="shared" si="78"/>
        <v>621.77813393744873</v>
      </c>
      <c r="E1713" t="str">
        <f t="shared" si="80"/>
        <v xml:space="preserve"> </v>
      </c>
      <c r="F1713" t="b">
        <f t="shared" si="79"/>
        <v>0</v>
      </c>
    </row>
    <row r="1714" spans="1:6" x14ac:dyDescent="0.3">
      <c r="A1714">
        <v>2017</v>
      </c>
      <c r="B1714">
        <v>41475.068816958592</v>
      </c>
      <c r="D1714">
        <f t="shared" si="78"/>
        <v>2447.5085709675914</v>
      </c>
      <c r="E1714">
        <f t="shared" si="80"/>
        <v>1435.7036839876673</v>
      </c>
      <c r="F1714" t="str">
        <f t="shared" si="79"/>
        <v>y</v>
      </c>
    </row>
    <row r="1715" spans="1:6" x14ac:dyDescent="0.3">
      <c r="A1715">
        <v>2013</v>
      </c>
      <c r="B1715">
        <v>46707.386822192588</v>
      </c>
      <c r="D1715">
        <f t="shared" si="78"/>
        <v>5232.3180052339958</v>
      </c>
      <c r="E1715" t="str">
        <f t="shared" si="80"/>
        <v xml:space="preserve"> </v>
      </c>
      <c r="F1715" t="b">
        <f t="shared" si="79"/>
        <v>0</v>
      </c>
    </row>
    <row r="1716" spans="1:6" x14ac:dyDescent="0.3">
      <c r="A1716">
        <v>2014</v>
      </c>
      <c r="B1716">
        <v>39356.185697433189</v>
      </c>
      <c r="D1716">
        <f t="shared" si="78"/>
        <v>-7351.2011247593982</v>
      </c>
      <c r="E1716" t="str">
        <f t="shared" si="80"/>
        <v xml:space="preserve"> </v>
      </c>
      <c r="F1716" t="b">
        <f t="shared" si="79"/>
        <v>0</v>
      </c>
    </row>
    <row r="1717" spans="1:6" x14ac:dyDescent="0.3">
      <c r="A1717">
        <v>2015</v>
      </c>
      <c r="B1717">
        <v>41805.523179352393</v>
      </c>
      <c r="D1717">
        <f t="shared" si="78"/>
        <v>2449.3374819192031</v>
      </c>
      <c r="E1717" t="str">
        <f t="shared" si="80"/>
        <v xml:space="preserve"> </v>
      </c>
      <c r="F1717" t="b">
        <f t="shared" si="79"/>
        <v>0</v>
      </c>
    </row>
    <row r="1718" spans="1:6" x14ac:dyDescent="0.3">
      <c r="A1718">
        <v>2016</v>
      </c>
      <c r="B1718">
        <v>36206.245691590542</v>
      </c>
      <c r="D1718">
        <f t="shared" si="78"/>
        <v>-5599.2774877618504</v>
      </c>
      <c r="E1718" t="str">
        <f t="shared" si="80"/>
        <v xml:space="preserve"> </v>
      </c>
      <c r="F1718" t="b">
        <f t="shared" si="79"/>
        <v>0</v>
      </c>
    </row>
    <row r="1719" spans="1:6" x14ac:dyDescent="0.3">
      <c r="A1719">
        <v>2017</v>
      </c>
      <c r="B1719">
        <v>43664.19351345826</v>
      </c>
      <c r="D1719">
        <f t="shared" si="78"/>
        <v>7457.9478218677177</v>
      </c>
      <c r="E1719">
        <f t="shared" si="80"/>
        <v>2225.6298166337219</v>
      </c>
      <c r="F1719" t="str">
        <f t="shared" si="79"/>
        <v>y</v>
      </c>
    </row>
    <row r="1720" spans="1:6" x14ac:dyDescent="0.3">
      <c r="A1720">
        <v>2013</v>
      </c>
      <c r="B1720">
        <v>49670.396701686477</v>
      </c>
      <c r="D1720">
        <f t="shared" si="78"/>
        <v>6006.2031882282172</v>
      </c>
      <c r="E1720" t="str">
        <f t="shared" si="80"/>
        <v xml:space="preserve"> </v>
      </c>
      <c r="F1720" t="b">
        <f t="shared" si="79"/>
        <v>0</v>
      </c>
    </row>
    <row r="1721" spans="1:6" x14ac:dyDescent="0.3">
      <c r="A1721">
        <v>2014</v>
      </c>
      <c r="B1721">
        <v>42962.823588346691</v>
      </c>
      <c r="D1721">
        <f t="shared" si="78"/>
        <v>-6707.5731133397858</v>
      </c>
      <c r="E1721" t="str">
        <f t="shared" si="80"/>
        <v xml:space="preserve"> </v>
      </c>
      <c r="F1721" t="b">
        <f t="shared" si="79"/>
        <v>0</v>
      </c>
    </row>
    <row r="1722" spans="1:6" x14ac:dyDescent="0.3">
      <c r="A1722">
        <v>2015</v>
      </c>
      <c r="B1722">
        <v>43140.886005564702</v>
      </c>
      <c r="D1722">
        <f t="shared" si="78"/>
        <v>178.06241721801052</v>
      </c>
      <c r="E1722" t="str">
        <f t="shared" si="80"/>
        <v xml:space="preserve"> </v>
      </c>
      <c r="F1722" t="b">
        <f t="shared" si="79"/>
        <v>0</v>
      </c>
    </row>
    <row r="1723" spans="1:6" x14ac:dyDescent="0.3">
      <c r="A1723">
        <v>2016</v>
      </c>
      <c r="B1723">
        <v>44576.535810325287</v>
      </c>
      <c r="D1723">
        <f t="shared" si="78"/>
        <v>1435.6498047605855</v>
      </c>
      <c r="E1723" t="str">
        <f t="shared" si="80"/>
        <v xml:space="preserve"> </v>
      </c>
      <c r="F1723" t="b">
        <f t="shared" si="79"/>
        <v>0</v>
      </c>
    </row>
    <row r="1724" spans="1:6" x14ac:dyDescent="0.3">
      <c r="A1724">
        <v>2017</v>
      </c>
      <c r="B1724">
        <v>45993.08284325189</v>
      </c>
      <c r="D1724">
        <f t="shared" si="78"/>
        <v>1416.5470329266027</v>
      </c>
      <c r="E1724">
        <f t="shared" si="80"/>
        <v>-4589.6561553016145</v>
      </c>
      <c r="F1724" t="str">
        <f t="shared" si="79"/>
        <v>y</v>
      </c>
    </row>
    <row r="1725" spans="1:6" x14ac:dyDescent="0.3">
      <c r="A1725">
        <v>2013</v>
      </c>
      <c r="B1725">
        <v>55325.988036517083</v>
      </c>
      <c r="D1725">
        <f t="shared" si="78"/>
        <v>9332.9051932651928</v>
      </c>
      <c r="E1725" t="str">
        <f t="shared" si="80"/>
        <v xml:space="preserve"> </v>
      </c>
      <c r="F1725" t="b">
        <f t="shared" si="79"/>
        <v>0</v>
      </c>
    </row>
    <row r="1726" spans="1:6" x14ac:dyDescent="0.3">
      <c r="A1726">
        <v>2014</v>
      </c>
      <c r="B1726">
        <v>48310.469764463567</v>
      </c>
      <c r="D1726">
        <f t="shared" si="78"/>
        <v>-7015.5182720535158</v>
      </c>
      <c r="E1726" t="str">
        <f t="shared" si="80"/>
        <v xml:space="preserve"> </v>
      </c>
      <c r="F1726" t="b">
        <f t="shared" si="79"/>
        <v>0</v>
      </c>
    </row>
    <row r="1727" spans="1:6" x14ac:dyDescent="0.3">
      <c r="A1727">
        <v>2015</v>
      </c>
      <c r="B1727">
        <v>49940.972243553297</v>
      </c>
      <c r="D1727">
        <f t="shared" si="78"/>
        <v>1630.5024790897296</v>
      </c>
      <c r="E1727" t="str">
        <f t="shared" si="80"/>
        <v xml:space="preserve"> </v>
      </c>
      <c r="F1727" t="b">
        <f t="shared" si="79"/>
        <v>0</v>
      </c>
    </row>
    <row r="1728" spans="1:6" x14ac:dyDescent="0.3">
      <c r="A1728">
        <v>2016</v>
      </c>
      <c r="B1728">
        <v>50626.358509526479</v>
      </c>
      <c r="D1728">
        <f t="shared" si="78"/>
        <v>685.38626597318216</v>
      </c>
      <c r="E1728" t="str">
        <f t="shared" si="80"/>
        <v xml:space="preserve"> </v>
      </c>
      <c r="F1728" t="b">
        <f t="shared" si="79"/>
        <v>0</v>
      </c>
    </row>
    <row r="1729" spans="1:6" x14ac:dyDescent="0.3">
      <c r="A1729">
        <v>2017</v>
      </c>
      <c r="B1729">
        <v>50262.137833903762</v>
      </c>
      <c r="D1729">
        <f t="shared" si="78"/>
        <v>-364.22067562271695</v>
      </c>
      <c r="E1729">
        <f t="shared" si="80"/>
        <v>-9697.1258688879097</v>
      </c>
      <c r="F1729" t="str">
        <f t="shared" si="79"/>
        <v>y</v>
      </c>
    </row>
    <row r="1730" spans="1:6" x14ac:dyDescent="0.3">
      <c r="A1730">
        <v>2013</v>
      </c>
      <c r="B1730">
        <v>41084.253523801781</v>
      </c>
      <c r="D1730">
        <f t="shared" si="78"/>
        <v>-9177.8843101019811</v>
      </c>
      <c r="E1730" t="str">
        <f t="shared" si="80"/>
        <v xml:space="preserve"> </v>
      </c>
      <c r="F1730" t="b">
        <f t="shared" si="79"/>
        <v>0</v>
      </c>
    </row>
    <row r="1731" spans="1:6" x14ac:dyDescent="0.3">
      <c r="A1731">
        <v>2014</v>
      </c>
      <c r="B1731">
        <v>35687.729925635977</v>
      </c>
      <c r="D1731">
        <f t="shared" si="78"/>
        <v>-5396.5235981658043</v>
      </c>
      <c r="E1731" t="str">
        <f t="shared" si="80"/>
        <v xml:space="preserve"> </v>
      </c>
      <c r="F1731" t="b">
        <f t="shared" si="79"/>
        <v>0</v>
      </c>
    </row>
    <row r="1732" spans="1:6" x14ac:dyDescent="0.3">
      <c r="A1732">
        <v>2015</v>
      </c>
      <c r="B1732">
        <v>36315.249128689327</v>
      </c>
      <c r="D1732">
        <f t="shared" si="78"/>
        <v>627.51920305335079</v>
      </c>
      <c r="E1732" t="str">
        <f t="shared" si="80"/>
        <v xml:space="preserve"> </v>
      </c>
      <c r="F1732" t="b">
        <f t="shared" si="79"/>
        <v>0</v>
      </c>
    </row>
    <row r="1733" spans="1:6" x14ac:dyDescent="0.3">
      <c r="A1733">
        <v>2016</v>
      </c>
      <c r="B1733">
        <v>37715.609806381428</v>
      </c>
      <c r="D1733">
        <f t="shared" si="78"/>
        <v>1400.3606776921006</v>
      </c>
      <c r="E1733" t="str">
        <f t="shared" si="80"/>
        <v xml:space="preserve"> </v>
      </c>
      <c r="F1733" t="b">
        <f t="shared" si="79"/>
        <v>0</v>
      </c>
    </row>
    <row r="1734" spans="1:6" x14ac:dyDescent="0.3">
      <c r="A1734">
        <v>2017</v>
      </c>
      <c r="B1734">
        <v>39941.665617557293</v>
      </c>
      <c r="D1734">
        <f t="shared" si="78"/>
        <v>2226.0558111758655</v>
      </c>
      <c r="E1734">
        <f t="shared" si="80"/>
        <v>11403.940121277847</v>
      </c>
      <c r="F1734" t="str">
        <f t="shared" si="79"/>
        <v>y</v>
      </c>
    </row>
    <row r="1735" spans="1:6" x14ac:dyDescent="0.3">
      <c r="A1735">
        <v>2013</v>
      </c>
      <c r="B1735">
        <v>53894.770006647639</v>
      </c>
      <c r="D1735">
        <f t="shared" ref="D1735:D1798" si="81">B1735-B1734</f>
        <v>13953.104389090346</v>
      </c>
      <c r="E1735" t="str">
        <f t="shared" si="80"/>
        <v xml:space="preserve"> </v>
      </c>
      <c r="F1735" t="b">
        <f t="shared" si="79"/>
        <v>0</v>
      </c>
    </row>
    <row r="1736" spans="1:6" x14ac:dyDescent="0.3">
      <c r="A1736">
        <v>2014</v>
      </c>
      <c r="B1736">
        <v>46968.028865753993</v>
      </c>
      <c r="D1736">
        <f t="shared" si="81"/>
        <v>-6926.7411408936459</v>
      </c>
      <c r="E1736" t="str">
        <f t="shared" si="80"/>
        <v xml:space="preserve"> </v>
      </c>
      <c r="F1736" t="b">
        <f t="shared" si="79"/>
        <v>0</v>
      </c>
    </row>
    <row r="1737" spans="1:6" x14ac:dyDescent="0.3">
      <c r="A1737">
        <v>2015</v>
      </c>
      <c r="B1737">
        <v>46596.741573276668</v>
      </c>
      <c r="D1737">
        <f t="shared" si="81"/>
        <v>-371.28729247732554</v>
      </c>
      <c r="E1737" t="str">
        <f t="shared" si="80"/>
        <v xml:space="preserve"> </v>
      </c>
      <c r="F1737" t="b">
        <f t="shared" si="79"/>
        <v>0</v>
      </c>
    </row>
    <row r="1738" spans="1:6" x14ac:dyDescent="0.3">
      <c r="A1738">
        <v>2016</v>
      </c>
      <c r="B1738">
        <v>46395.834576367102</v>
      </c>
      <c r="D1738">
        <f t="shared" si="81"/>
        <v>-200.90699690956535</v>
      </c>
      <c r="E1738" t="str">
        <f t="shared" si="80"/>
        <v xml:space="preserve"> </v>
      </c>
      <c r="F1738" t="b">
        <f t="shared" ref="F1738:F1801" si="82">IF(A1738=2017,"y")</f>
        <v>0</v>
      </c>
    </row>
    <row r="1739" spans="1:6" x14ac:dyDescent="0.3">
      <c r="A1739">
        <v>2017</v>
      </c>
      <c r="B1739">
        <v>50948.775997280412</v>
      </c>
      <c r="D1739">
        <f t="shared" si="81"/>
        <v>4552.9414209133101</v>
      </c>
      <c r="E1739">
        <f t="shared" si="80"/>
        <v>-9400.1629681770355</v>
      </c>
      <c r="F1739" t="str">
        <f t="shared" si="82"/>
        <v>y</v>
      </c>
    </row>
    <row r="1740" spans="1:6" x14ac:dyDescent="0.3">
      <c r="A1740">
        <v>2013</v>
      </c>
      <c r="B1740">
        <v>31920.72417505764</v>
      </c>
      <c r="D1740">
        <f t="shared" si="81"/>
        <v>-19028.051822222773</v>
      </c>
      <c r="E1740" t="str">
        <f t="shared" si="80"/>
        <v xml:space="preserve"> </v>
      </c>
      <c r="F1740" t="b">
        <f t="shared" si="82"/>
        <v>0</v>
      </c>
    </row>
    <row r="1741" spans="1:6" x14ac:dyDescent="0.3">
      <c r="A1741">
        <v>2014</v>
      </c>
      <c r="B1741">
        <v>26198.994597535209</v>
      </c>
      <c r="D1741">
        <f t="shared" si="81"/>
        <v>-5721.7295775224302</v>
      </c>
      <c r="E1741" t="str">
        <f t="shared" si="80"/>
        <v xml:space="preserve"> </v>
      </c>
      <c r="F1741" t="b">
        <f t="shared" si="82"/>
        <v>0</v>
      </c>
    </row>
    <row r="1742" spans="1:6" x14ac:dyDescent="0.3">
      <c r="A1742">
        <v>2015</v>
      </c>
      <c r="B1742">
        <v>27442.99993461417</v>
      </c>
      <c r="D1742">
        <f t="shared" si="81"/>
        <v>1244.005337078961</v>
      </c>
      <c r="E1742" t="str">
        <f t="shared" si="80"/>
        <v xml:space="preserve"> </v>
      </c>
      <c r="F1742" t="b">
        <f t="shared" si="82"/>
        <v>0</v>
      </c>
    </row>
    <row r="1743" spans="1:6" x14ac:dyDescent="0.3">
      <c r="A1743">
        <v>2016</v>
      </c>
      <c r="B1743">
        <v>26130.208582631531</v>
      </c>
      <c r="D1743">
        <f t="shared" si="81"/>
        <v>-1312.7913519826398</v>
      </c>
      <c r="E1743" t="str">
        <f t="shared" ref="E1743:E1806" si="83">IF(F1743="y",D1743-D1739," ")</f>
        <v xml:space="preserve"> </v>
      </c>
      <c r="F1743" t="b">
        <f t="shared" si="82"/>
        <v>0</v>
      </c>
    </row>
    <row r="1744" spans="1:6" x14ac:dyDescent="0.3">
      <c r="A1744">
        <v>2017</v>
      </c>
      <c r="B1744">
        <v>28232.063495284649</v>
      </c>
      <c r="D1744">
        <f t="shared" si="81"/>
        <v>2101.8549126531179</v>
      </c>
      <c r="E1744">
        <f t="shared" si="83"/>
        <v>21129.906734875891</v>
      </c>
      <c r="F1744" t="str">
        <f t="shared" si="82"/>
        <v>y</v>
      </c>
    </row>
    <row r="1745" spans="1:6" x14ac:dyDescent="0.3">
      <c r="A1745">
        <v>2013</v>
      </c>
      <c r="B1745">
        <v>54981.796209288827</v>
      </c>
      <c r="D1745">
        <f t="shared" si="81"/>
        <v>26749.732714004178</v>
      </c>
      <c r="E1745" t="str">
        <f t="shared" si="83"/>
        <v xml:space="preserve"> </v>
      </c>
      <c r="F1745" t="b">
        <f t="shared" si="82"/>
        <v>0</v>
      </c>
    </row>
    <row r="1746" spans="1:6" x14ac:dyDescent="0.3">
      <c r="A1746">
        <v>2014</v>
      </c>
      <c r="B1746">
        <v>47655.912780936291</v>
      </c>
      <c r="D1746">
        <f t="shared" si="81"/>
        <v>-7325.8834283525357</v>
      </c>
      <c r="E1746" t="str">
        <f t="shared" si="83"/>
        <v xml:space="preserve"> </v>
      </c>
      <c r="F1746" t="b">
        <f t="shared" si="82"/>
        <v>0</v>
      </c>
    </row>
    <row r="1747" spans="1:6" x14ac:dyDescent="0.3">
      <c r="A1747">
        <v>2015</v>
      </c>
      <c r="B1747">
        <v>48552.857329434337</v>
      </c>
      <c r="D1747">
        <f t="shared" si="81"/>
        <v>896.94454849804606</v>
      </c>
      <c r="E1747" t="str">
        <f t="shared" si="83"/>
        <v xml:space="preserve"> </v>
      </c>
      <c r="F1747" t="b">
        <f t="shared" si="82"/>
        <v>0</v>
      </c>
    </row>
    <row r="1748" spans="1:6" x14ac:dyDescent="0.3">
      <c r="A1748">
        <v>2016</v>
      </c>
      <c r="B1748">
        <v>49046.204611018293</v>
      </c>
      <c r="D1748">
        <f t="shared" si="81"/>
        <v>493.34728158395592</v>
      </c>
      <c r="E1748" t="str">
        <f t="shared" si="83"/>
        <v xml:space="preserve"> </v>
      </c>
      <c r="F1748" t="b">
        <f t="shared" si="82"/>
        <v>0</v>
      </c>
    </row>
    <row r="1749" spans="1:6" x14ac:dyDescent="0.3">
      <c r="A1749">
        <v>2017</v>
      </c>
      <c r="B1749">
        <v>51565.616819236697</v>
      </c>
      <c r="D1749">
        <f t="shared" si="81"/>
        <v>2519.412208218404</v>
      </c>
      <c r="E1749">
        <f t="shared" si="83"/>
        <v>-24230.320505785774</v>
      </c>
      <c r="F1749" t="str">
        <f t="shared" si="82"/>
        <v>y</v>
      </c>
    </row>
    <row r="1750" spans="1:6" x14ac:dyDescent="0.3">
      <c r="A1750">
        <v>2013</v>
      </c>
      <c r="B1750">
        <v>35967.228468013876</v>
      </c>
      <c r="D1750">
        <f t="shared" si="81"/>
        <v>-15598.38835122282</v>
      </c>
      <c r="E1750" t="str">
        <f t="shared" si="83"/>
        <v xml:space="preserve"> </v>
      </c>
      <c r="F1750" t="b">
        <f t="shared" si="82"/>
        <v>0</v>
      </c>
    </row>
    <row r="1751" spans="1:6" x14ac:dyDescent="0.3">
      <c r="A1751">
        <v>2014</v>
      </c>
      <c r="B1751">
        <v>29300.811065010512</v>
      </c>
      <c r="D1751">
        <f t="shared" si="81"/>
        <v>-6666.4174030033646</v>
      </c>
      <c r="E1751" t="str">
        <f t="shared" si="83"/>
        <v xml:space="preserve"> </v>
      </c>
      <c r="F1751" t="b">
        <f t="shared" si="82"/>
        <v>0</v>
      </c>
    </row>
    <row r="1752" spans="1:6" x14ac:dyDescent="0.3">
      <c r="A1752">
        <v>2015</v>
      </c>
      <c r="B1752">
        <v>30087.31632835593</v>
      </c>
      <c r="D1752">
        <f t="shared" si="81"/>
        <v>786.50526334541792</v>
      </c>
      <c r="E1752" t="str">
        <f t="shared" si="83"/>
        <v xml:space="preserve"> </v>
      </c>
      <c r="F1752" t="b">
        <f t="shared" si="82"/>
        <v>0</v>
      </c>
    </row>
    <row r="1753" spans="1:6" x14ac:dyDescent="0.3">
      <c r="A1753">
        <v>2016</v>
      </c>
      <c r="B1753">
        <v>30104.755312382858</v>
      </c>
      <c r="D1753">
        <f t="shared" si="81"/>
        <v>17.438984026928665</v>
      </c>
      <c r="E1753" t="str">
        <f t="shared" si="83"/>
        <v xml:space="preserve"> </v>
      </c>
      <c r="F1753" t="b">
        <f t="shared" si="82"/>
        <v>0</v>
      </c>
    </row>
    <row r="1754" spans="1:6" x14ac:dyDescent="0.3">
      <c r="A1754">
        <v>2017</v>
      </c>
      <c r="B1754">
        <v>32113.022502029751</v>
      </c>
      <c r="D1754">
        <f t="shared" si="81"/>
        <v>2008.2671896468928</v>
      </c>
      <c r="E1754">
        <f t="shared" si="83"/>
        <v>17606.655540869713</v>
      </c>
      <c r="F1754" t="str">
        <f t="shared" si="82"/>
        <v>y</v>
      </c>
    </row>
    <row r="1755" spans="1:6" x14ac:dyDescent="0.3">
      <c r="A1755">
        <v>2013</v>
      </c>
      <c r="B1755">
        <v>57396.30733143213</v>
      </c>
      <c r="D1755">
        <f t="shared" si="81"/>
        <v>25283.284829402379</v>
      </c>
      <c r="E1755" t="str">
        <f t="shared" si="83"/>
        <v xml:space="preserve"> </v>
      </c>
      <c r="F1755" t="b">
        <f t="shared" si="82"/>
        <v>0</v>
      </c>
    </row>
    <row r="1756" spans="1:6" x14ac:dyDescent="0.3">
      <c r="A1756">
        <v>2014</v>
      </c>
      <c r="B1756">
        <v>50847.293695924658</v>
      </c>
      <c r="D1756">
        <f t="shared" si="81"/>
        <v>-6549.0136355074719</v>
      </c>
      <c r="E1756" t="str">
        <f t="shared" si="83"/>
        <v xml:space="preserve"> </v>
      </c>
      <c r="F1756" t="b">
        <f t="shared" si="82"/>
        <v>0</v>
      </c>
    </row>
    <row r="1757" spans="1:6" x14ac:dyDescent="0.3">
      <c r="A1757">
        <v>2015</v>
      </c>
      <c r="B1757">
        <v>49011.94151438761</v>
      </c>
      <c r="D1757">
        <f t="shared" si="81"/>
        <v>-1835.3521815370477</v>
      </c>
      <c r="E1757" t="str">
        <f t="shared" si="83"/>
        <v xml:space="preserve"> </v>
      </c>
      <c r="F1757" t="b">
        <f t="shared" si="82"/>
        <v>0</v>
      </c>
    </row>
    <row r="1758" spans="1:6" x14ac:dyDescent="0.3">
      <c r="A1758">
        <v>2016</v>
      </c>
      <c r="B1758">
        <v>52108.483171849381</v>
      </c>
      <c r="D1758">
        <f t="shared" si="81"/>
        <v>3096.5416574617702</v>
      </c>
      <c r="E1758" t="str">
        <f t="shared" si="83"/>
        <v xml:space="preserve"> </v>
      </c>
      <c r="F1758" t="b">
        <f t="shared" si="82"/>
        <v>0</v>
      </c>
    </row>
    <row r="1759" spans="1:6" x14ac:dyDescent="0.3">
      <c r="A1759">
        <v>2017</v>
      </c>
      <c r="B1759">
        <v>53301.63597310445</v>
      </c>
      <c r="D1759">
        <f t="shared" si="81"/>
        <v>1193.1528012550698</v>
      </c>
      <c r="E1759">
        <f t="shared" si="83"/>
        <v>-24090.132028147309</v>
      </c>
      <c r="F1759" t="str">
        <f t="shared" si="82"/>
        <v>y</v>
      </c>
    </row>
    <row r="1760" spans="1:6" x14ac:dyDescent="0.3">
      <c r="A1760">
        <v>2013</v>
      </c>
      <c r="B1760">
        <v>48637.965008098203</v>
      </c>
      <c r="D1760">
        <f t="shared" si="81"/>
        <v>-4663.6709650062476</v>
      </c>
      <c r="E1760" t="str">
        <f t="shared" si="83"/>
        <v xml:space="preserve"> </v>
      </c>
      <c r="F1760" t="b">
        <f t="shared" si="82"/>
        <v>0</v>
      </c>
    </row>
    <row r="1761" spans="1:6" x14ac:dyDescent="0.3">
      <c r="A1761">
        <v>2014</v>
      </c>
      <c r="B1761">
        <v>41506.110123160717</v>
      </c>
      <c r="D1761">
        <f t="shared" si="81"/>
        <v>-7131.8548849374856</v>
      </c>
      <c r="E1761" t="str">
        <f t="shared" si="83"/>
        <v xml:space="preserve"> </v>
      </c>
      <c r="F1761" t="b">
        <f t="shared" si="82"/>
        <v>0</v>
      </c>
    </row>
    <row r="1762" spans="1:6" x14ac:dyDescent="0.3">
      <c r="A1762">
        <v>2015</v>
      </c>
      <c r="B1762">
        <v>42277.240945189471</v>
      </c>
      <c r="D1762">
        <f t="shared" si="81"/>
        <v>771.13082202875376</v>
      </c>
      <c r="E1762" t="str">
        <f t="shared" si="83"/>
        <v xml:space="preserve"> </v>
      </c>
      <c r="F1762" t="b">
        <f t="shared" si="82"/>
        <v>0</v>
      </c>
    </row>
    <row r="1763" spans="1:6" x14ac:dyDescent="0.3">
      <c r="A1763">
        <v>2016</v>
      </c>
      <c r="B1763">
        <v>40956.590686969153</v>
      </c>
      <c r="D1763">
        <f t="shared" si="81"/>
        <v>-1320.6502582203175</v>
      </c>
      <c r="E1763" t="str">
        <f t="shared" si="83"/>
        <v xml:space="preserve"> </v>
      </c>
      <c r="F1763" t="b">
        <f t="shared" si="82"/>
        <v>0</v>
      </c>
    </row>
    <row r="1764" spans="1:6" x14ac:dyDescent="0.3">
      <c r="A1764">
        <v>2017</v>
      </c>
      <c r="B1764">
        <v>43274.773023493814</v>
      </c>
      <c r="D1764">
        <f t="shared" si="81"/>
        <v>2318.1823365246601</v>
      </c>
      <c r="E1764">
        <f t="shared" si="83"/>
        <v>6981.8533015309076</v>
      </c>
      <c r="F1764" t="str">
        <f t="shared" si="82"/>
        <v>y</v>
      </c>
    </row>
    <row r="1765" spans="1:6" x14ac:dyDescent="0.3">
      <c r="A1765">
        <v>2013</v>
      </c>
      <c r="B1765">
        <v>49962.786176603033</v>
      </c>
      <c r="D1765">
        <f t="shared" si="81"/>
        <v>6688.0131531092193</v>
      </c>
      <c r="E1765" t="str">
        <f t="shared" si="83"/>
        <v xml:space="preserve"> </v>
      </c>
      <c r="F1765" t="b">
        <f t="shared" si="82"/>
        <v>0</v>
      </c>
    </row>
    <row r="1766" spans="1:6" x14ac:dyDescent="0.3">
      <c r="A1766">
        <v>2014</v>
      </c>
      <c r="B1766">
        <v>42968.723099173301</v>
      </c>
      <c r="D1766">
        <f t="shared" si="81"/>
        <v>-6994.0630774297315</v>
      </c>
      <c r="E1766" t="str">
        <f t="shared" si="83"/>
        <v xml:space="preserve"> </v>
      </c>
      <c r="F1766" t="b">
        <f t="shared" si="82"/>
        <v>0</v>
      </c>
    </row>
    <row r="1767" spans="1:6" x14ac:dyDescent="0.3">
      <c r="A1767">
        <v>2015</v>
      </c>
      <c r="B1767">
        <v>42999.416363941091</v>
      </c>
      <c r="D1767">
        <f t="shared" si="81"/>
        <v>30.693264767789515</v>
      </c>
      <c r="E1767" t="str">
        <f t="shared" si="83"/>
        <v xml:space="preserve"> </v>
      </c>
      <c r="F1767" t="b">
        <f t="shared" si="82"/>
        <v>0</v>
      </c>
    </row>
    <row r="1768" spans="1:6" x14ac:dyDescent="0.3">
      <c r="A1768">
        <v>2016</v>
      </c>
      <c r="B1768">
        <v>43448.252156741102</v>
      </c>
      <c r="D1768">
        <f t="shared" si="81"/>
        <v>448.8357928000114</v>
      </c>
      <c r="E1768" t="str">
        <f t="shared" si="83"/>
        <v xml:space="preserve"> </v>
      </c>
      <c r="F1768" t="b">
        <f t="shared" si="82"/>
        <v>0</v>
      </c>
    </row>
    <row r="1769" spans="1:6" x14ac:dyDescent="0.3">
      <c r="A1769">
        <v>2017</v>
      </c>
      <c r="B1769">
        <v>46765.53235660569</v>
      </c>
      <c r="D1769">
        <f t="shared" si="81"/>
        <v>3317.2801998645882</v>
      </c>
      <c r="E1769">
        <f t="shared" si="83"/>
        <v>-3370.7329532446311</v>
      </c>
      <c r="F1769" t="str">
        <f t="shared" si="82"/>
        <v>y</v>
      </c>
    </row>
    <row r="1770" spans="1:6" x14ac:dyDescent="0.3">
      <c r="A1770">
        <v>2013</v>
      </c>
      <c r="B1770">
        <v>77911.674848316135</v>
      </c>
      <c r="D1770">
        <f t="shared" si="81"/>
        <v>31146.142491710445</v>
      </c>
      <c r="E1770" t="str">
        <f t="shared" si="83"/>
        <v xml:space="preserve"> </v>
      </c>
      <c r="F1770" t="b">
        <f t="shared" si="82"/>
        <v>0</v>
      </c>
    </row>
    <row r="1771" spans="1:6" x14ac:dyDescent="0.3">
      <c r="A1771">
        <v>2014</v>
      </c>
      <c r="B1771">
        <v>68771.844405302327</v>
      </c>
      <c r="D1771">
        <f t="shared" si="81"/>
        <v>-9139.8304430138087</v>
      </c>
      <c r="E1771" t="str">
        <f t="shared" si="83"/>
        <v xml:space="preserve"> </v>
      </c>
      <c r="F1771" t="b">
        <f t="shared" si="82"/>
        <v>0</v>
      </c>
    </row>
    <row r="1772" spans="1:6" x14ac:dyDescent="0.3">
      <c r="A1772">
        <v>2015</v>
      </c>
      <c r="B1772">
        <v>69319.334669524629</v>
      </c>
      <c r="D1772">
        <f t="shared" si="81"/>
        <v>547.49026422230236</v>
      </c>
      <c r="E1772" t="str">
        <f t="shared" si="83"/>
        <v xml:space="preserve"> </v>
      </c>
      <c r="F1772" t="b">
        <f t="shared" si="82"/>
        <v>0</v>
      </c>
    </row>
    <row r="1773" spans="1:6" x14ac:dyDescent="0.3">
      <c r="A1773">
        <v>2016</v>
      </c>
      <c r="B1773">
        <v>69777.706566022331</v>
      </c>
      <c r="D1773">
        <f t="shared" si="81"/>
        <v>458.37189649770153</v>
      </c>
      <c r="E1773" t="str">
        <f t="shared" si="83"/>
        <v xml:space="preserve"> </v>
      </c>
      <c r="F1773" t="b">
        <f t="shared" si="82"/>
        <v>0</v>
      </c>
    </row>
    <row r="1774" spans="1:6" x14ac:dyDescent="0.3">
      <c r="A1774">
        <v>2017</v>
      </c>
      <c r="B1774">
        <v>71245.605252706155</v>
      </c>
      <c r="D1774">
        <f t="shared" si="81"/>
        <v>1467.8986866838241</v>
      </c>
      <c r="E1774">
        <f t="shared" si="83"/>
        <v>-29678.243805026621</v>
      </c>
      <c r="F1774" t="str">
        <f t="shared" si="82"/>
        <v>y</v>
      </c>
    </row>
    <row r="1775" spans="1:6" x14ac:dyDescent="0.3">
      <c r="A1775">
        <v>2013</v>
      </c>
      <c r="B1775">
        <v>74455.0400700233</v>
      </c>
      <c r="D1775">
        <f t="shared" si="81"/>
        <v>3209.4348173171456</v>
      </c>
      <c r="E1775" t="str">
        <f t="shared" si="83"/>
        <v xml:space="preserve"> </v>
      </c>
      <c r="F1775" t="b">
        <f t="shared" si="82"/>
        <v>0</v>
      </c>
    </row>
    <row r="1776" spans="1:6" x14ac:dyDescent="0.3">
      <c r="A1776">
        <v>2014</v>
      </c>
      <c r="B1776">
        <v>65751.10408085215</v>
      </c>
      <c r="D1776">
        <f t="shared" si="81"/>
        <v>-8703.9359891711501</v>
      </c>
      <c r="E1776" t="str">
        <f t="shared" si="83"/>
        <v xml:space="preserve"> </v>
      </c>
      <c r="F1776" t="b">
        <f t="shared" si="82"/>
        <v>0</v>
      </c>
    </row>
    <row r="1777" spans="1:6" x14ac:dyDescent="0.3">
      <c r="A1777">
        <v>2015</v>
      </c>
      <c r="B1777">
        <v>67022.59280012222</v>
      </c>
      <c r="D1777">
        <f t="shared" si="81"/>
        <v>1271.4887192700699</v>
      </c>
      <c r="E1777" t="str">
        <f t="shared" si="83"/>
        <v xml:space="preserve"> </v>
      </c>
      <c r="F1777" t="b">
        <f t="shared" si="82"/>
        <v>0</v>
      </c>
    </row>
    <row r="1778" spans="1:6" x14ac:dyDescent="0.3">
      <c r="A1778">
        <v>2016</v>
      </c>
      <c r="B1778">
        <v>68043.315118122613</v>
      </c>
      <c r="D1778">
        <f t="shared" si="81"/>
        <v>1020.722318000393</v>
      </c>
      <c r="E1778" t="str">
        <f t="shared" si="83"/>
        <v xml:space="preserve"> </v>
      </c>
      <c r="F1778" t="b">
        <f t="shared" si="82"/>
        <v>0</v>
      </c>
    </row>
    <row r="1779" spans="1:6" x14ac:dyDescent="0.3">
      <c r="A1779">
        <v>2017</v>
      </c>
      <c r="B1779">
        <v>70601.279089638119</v>
      </c>
      <c r="D1779">
        <f t="shared" si="81"/>
        <v>2557.9639715155063</v>
      </c>
      <c r="E1779">
        <f t="shared" si="83"/>
        <v>-651.47084580163937</v>
      </c>
      <c r="F1779" t="str">
        <f t="shared" si="82"/>
        <v>y</v>
      </c>
    </row>
    <row r="1780" spans="1:6" x14ac:dyDescent="0.3">
      <c r="A1780">
        <v>2013</v>
      </c>
      <c r="B1780">
        <v>69306.687385327517</v>
      </c>
      <c r="D1780">
        <f t="shared" si="81"/>
        <v>-1294.5917043106019</v>
      </c>
      <c r="E1780" t="str">
        <f t="shared" si="83"/>
        <v xml:space="preserve"> </v>
      </c>
      <c r="F1780" t="b">
        <f t="shared" si="82"/>
        <v>0</v>
      </c>
    </row>
    <row r="1781" spans="1:6" x14ac:dyDescent="0.3">
      <c r="A1781">
        <v>2014</v>
      </c>
      <c r="B1781">
        <v>62092.126272452057</v>
      </c>
      <c r="D1781">
        <f t="shared" si="81"/>
        <v>-7214.5611128754608</v>
      </c>
      <c r="E1781" t="str">
        <f t="shared" si="83"/>
        <v xml:space="preserve"> </v>
      </c>
      <c r="F1781" t="b">
        <f t="shared" si="82"/>
        <v>0</v>
      </c>
    </row>
    <row r="1782" spans="1:6" x14ac:dyDescent="0.3">
      <c r="A1782">
        <v>2015</v>
      </c>
      <c r="B1782">
        <v>62405.247315076551</v>
      </c>
      <c r="D1782">
        <f t="shared" si="81"/>
        <v>313.12104262449429</v>
      </c>
      <c r="E1782" t="str">
        <f t="shared" si="83"/>
        <v xml:space="preserve"> </v>
      </c>
      <c r="F1782" t="b">
        <f t="shared" si="82"/>
        <v>0</v>
      </c>
    </row>
    <row r="1783" spans="1:6" x14ac:dyDescent="0.3">
      <c r="A1783">
        <v>2016</v>
      </c>
      <c r="B1783">
        <v>61945.979228939497</v>
      </c>
      <c r="D1783">
        <f t="shared" si="81"/>
        <v>-459.26808613705361</v>
      </c>
      <c r="E1783" t="str">
        <f t="shared" si="83"/>
        <v xml:space="preserve"> </v>
      </c>
      <c r="F1783" t="b">
        <f t="shared" si="82"/>
        <v>0</v>
      </c>
    </row>
    <row r="1784" spans="1:6" x14ac:dyDescent="0.3">
      <c r="A1784">
        <v>2017</v>
      </c>
      <c r="B1784">
        <v>63865.417215605463</v>
      </c>
      <c r="D1784">
        <f t="shared" si="81"/>
        <v>1919.4379866659656</v>
      </c>
      <c r="E1784">
        <f t="shared" si="83"/>
        <v>3214.0296909765675</v>
      </c>
      <c r="F1784" t="str">
        <f t="shared" si="82"/>
        <v>y</v>
      </c>
    </row>
    <row r="1785" spans="1:6" x14ac:dyDescent="0.3">
      <c r="A1785">
        <v>2013</v>
      </c>
      <c r="B1785">
        <v>45607.932884626287</v>
      </c>
      <c r="D1785">
        <f t="shared" si="81"/>
        <v>-18257.484330979176</v>
      </c>
      <c r="E1785" t="str">
        <f t="shared" si="83"/>
        <v xml:space="preserve"> </v>
      </c>
      <c r="F1785" t="b">
        <f t="shared" si="82"/>
        <v>0</v>
      </c>
    </row>
    <row r="1786" spans="1:6" x14ac:dyDescent="0.3">
      <c r="A1786">
        <v>2014</v>
      </c>
      <c r="B1786">
        <v>39787.787446062837</v>
      </c>
      <c r="D1786">
        <f t="shared" si="81"/>
        <v>-5820.1454385634497</v>
      </c>
      <c r="E1786" t="str">
        <f t="shared" si="83"/>
        <v xml:space="preserve"> </v>
      </c>
      <c r="F1786" t="b">
        <f t="shared" si="82"/>
        <v>0</v>
      </c>
    </row>
    <row r="1787" spans="1:6" x14ac:dyDescent="0.3">
      <c r="A1787">
        <v>2015</v>
      </c>
      <c r="B1787">
        <v>40829.250201745243</v>
      </c>
      <c r="D1787">
        <f t="shared" si="81"/>
        <v>1041.4627556824053</v>
      </c>
      <c r="E1787" t="str">
        <f t="shared" si="83"/>
        <v xml:space="preserve"> </v>
      </c>
      <c r="F1787" t="b">
        <f t="shared" si="82"/>
        <v>0</v>
      </c>
    </row>
    <row r="1788" spans="1:6" x14ac:dyDescent="0.3">
      <c r="A1788">
        <v>2016</v>
      </c>
      <c r="B1788">
        <v>42132.060199092477</v>
      </c>
      <c r="D1788">
        <f t="shared" si="81"/>
        <v>1302.8099973472345</v>
      </c>
      <c r="E1788" t="str">
        <f t="shared" si="83"/>
        <v xml:space="preserve"> </v>
      </c>
      <c r="F1788" t="b">
        <f t="shared" si="82"/>
        <v>0</v>
      </c>
    </row>
    <row r="1789" spans="1:6" x14ac:dyDescent="0.3">
      <c r="A1789">
        <v>2017</v>
      </c>
      <c r="B1789">
        <v>42659.955370435571</v>
      </c>
      <c r="D1789">
        <f t="shared" si="81"/>
        <v>527.89517134309426</v>
      </c>
      <c r="E1789">
        <f t="shared" si="83"/>
        <v>18785.37950232227</v>
      </c>
      <c r="F1789" t="str">
        <f t="shared" si="82"/>
        <v>y</v>
      </c>
    </row>
    <row r="1790" spans="1:6" x14ac:dyDescent="0.3">
      <c r="A1790">
        <v>2013</v>
      </c>
      <c r="B1790">
        <v>32066.500892373158</v>
      </c>
      <c r="D1790">
        <f t="shared" si="81"/>
        <v>-10593.454478062413</v>
      </c>
      <c r="E1790" t="str">
        <f t="shared" si="83"/>
        <v xml:space="preserve"> </v>
      </c>
      <c r="F1790" t="b">
        <f t="shared" si="82"/>
        <v>0</v>
      </c>
    </row>
    <row r="1791" spans="1:6" x14ac:dyDescent="0.3">
      <c r="A1791">
        <v>2014</v>
      </c>
      <c r="B1791">
        <v>27020.995353939659</v>
      </c>
      <c r="D1791">
        <f t="shared" si="81"/>
        <v>-5045.5055384334992</v>
      </c>
      <c r="E1791" t="str">
        <f t="shared" si="83"/>
        <v xml:space="preserve"> </v>
      </c>
      <c r="F1791" t="b">
        <f t="shared" si="82"/>
        <v>0</v>
      </c>
    </row>
    <row r="1792" spans="1:6" x14ac:dyDescent="0.3">
      <c r="A1792">
        <v>2015</v>
      </c>
      <c r="B1792">
        <v>26943.78029680601</v>
      </c>
      <c r="D1792">
        <f t="shared" si="81"/>
        <v>-77.21505713364968</v>
      </c>
      <c r="E1792" t="str">
        <f t="shared" si="83"/>
        <v xml:space="preserve"> </v>
      </c>
      <c r="F1792" t="b">
        <f t="shared" si="82"/>
        <v>0</v>
      </c>
    </row>
    <row r="1793" spans="1:6" x14ac:dyDescent="0.3">
      <c r="A1793">
        <v>2016</v>
      </c>
      <c r="B1793">
        <v>28029.84467473366</v>
      </c>
      <c r="D1793">
        <f t="shared" si="81"/>
        <v>1086.0643779276506</v>
      </c>
      <c r="E1793" t="str">
        <f t="shared" si="83"/>
        <v xml:space="preserve"> </v>
      </c>
      <c r="F1793" t="b">
        <f t="shared" si="82"/>
        <v>0</v>
      </c>
    </row>
    <row r="1794" spans="1:6" x14ac:dyDescent="0.3">
      <c r="A1794">
        <v>2017</v>
      </c>
      <c r="B1794">
        <v>29727.77498272778</v>
      </c>
      <c r="D1794">
        <f t="shared" si="81"/>
        <v>1697.9303079941201</v>
      </c>
      <c r="E1794">
        <f t="shared" si="83"/>
        <v>12291.384786056533</v>
      </c>
      <c r="F1794" t="str">
        <f t="shared" si="82"/>
        <v>y</v>
      </c>
    </row>
    <row r="1795" spans="1:6" x14ac:dyDescent="0.3">
      <c r="A1795">
        <v>2013</v>
      </c>
      <c r="B1795">
        <v>45082.713836153649</v>
      </c>
      <c r="D1795">
        <f t="shared" si="81"/>
        <v>15354.938853425869</v>
      </c>
      <c r="E1795" t="str">
        <f t="shared" si="83"/>
        <v xml:space="preserve"> </v>
      </c>
      <c r="F1795" t="b">
        <f t="shared" si="82"/>
        <v>0</v>
      </c>
    </row>
    <row r="1796" spans="1:6" x14ac:dyDescent="0.3">
      <c r="A1796">
        <v>2014</v>
      </c>
      <c r="B1796">
        <v>37863.434366930684</v>
      </c>
      <c r="D1796">
        <f t="shared" si="81"/>
        <v>-7219.2794692229654</v>
      </c>
      <c r="E1796" t="str">
        <f t="shared" si="83"/>
        <v xml:space="preserve"> </v>
      </c>
      <c r="F1796" t="b">
        <f t="shared" si="82"/>
        <v>0</v>
      </c>
    </row>
    <row r="1797" spans="1:6" x14ac:dyDescent="0.3">
      <c r="A1797">
        <v>2015</v>
      </c>
      <c r="B1797">
        <v>37758.162598376468</v>
      </c>
      <c r="D1797">
        <f t="shared" si="81"/>
        <v>-105.27176855421567</v>
      </c>
      <c r="E1797" t="str">
        <f t="shared" si="83"/>
        <v xml:space="preserve"> </v>
      </c>
      <c r="F1797" t="b">
        <f t="shared" si="82"/>
        <v>0</v>
      </c>
    </row>
    <row r="1798" spans="1:6" x14ac:dyDescent="0.3">
      <c r="A1798">
        <v>2016</v>
      </c>
      <c r="B1798">
        <v>38372.284220880312</v>
      </c>
      <c r="D1798">
        <f t="shared" si="81"/>
        <v>614.12162250384426</v>
      </c>
      <c r="E1798" t="str">
        <f t="shared" si="83"/>
        <v xml:space="preserve"> </v>
      </c>
      <c r="F1798" t="b">
        <f t="shared" si="82"/>
        <v>0</v>
      </c>
    </row>
    <row r="1799" spans="1:6" x14ac:dyDescent="0.3">
      <c r="A1799">
        <v>2017</v>
      </c>
      <c r="B1799">
        <v>40092.162285657752</v>
      </c>
      <c r="D1799">
        <f t="shared" ref="D1799:D1862" si="84">B1799-B1798</f>
        <v>1719.8780647774402</v>
      </c>
      <c r="E1799">
        <f t="shared" si="83"/>
        <v>-13635.060788648429</v>
      </c>
      <c r="F1799" t="str">
        <f t="shared" si="82"/>
        <v>y</v>
      </c>
    </row>
    <row r="1800" spans="1:6" x14ac:dyDescent="0.3">
      <c r="A1800">
        <v>2013</v>
      </c>
      <c r="B1800">
        <v>50936.917970063507</v>
      </c>
      <c r="D1800">
        <f t="shared" si="84"/>
        <v>10844.755684405754</v>
      </c>
      <c r="E1800" t="str">
        <f t="shared" si="83"/>
        <v xml:space="preserve"> </v>
      </c>
      <c r="F1800" t="b">
        <f t="shared" si="82"/>
        <v>0</v>
      </c>
    </row>
    <row r="1801" spans="1:6" x14ac:dyDescent="0.3">
      <c r="A1801">
        <v>2014</v>
      </c>
      <c r="B1801">
        <v>41447.691023377593</v>
      </c>
      <c r="D1801">
        <f t="shared" si="84"/>
        <v>-9489.2269466859143</v>
      </c>
      <c r="E1801" t="str">
        <f t="shared" si="83"/>
        <v xml:space="preserve"> </v>
      </c>
      <c r="F1801" t="b">
        <f t="shared" si="82"/>
        <v>0</v>
      </c>
    </row>
    <row r="1802" spans="1:6" x14ac:dyDescent="0.3">
      <c r="A1802">
        <v>2015</v>
      </c>
      <c r="B1802">
        <v>41986.335212079182</v>
      </c>
      <c r="D1802">
        <f t="shared" si="84"/>
        <v>538.64418870158988</v>
      </c>
      <c r="E1802" t="str">
        <f t="shared" si="83"/>
        <v xml:space="preserve"> </v>
      </c>
      <c r="F1802" t="b">
        <f t="shared" ref="F1802:F1865" si="85">IF(A1802=2017,"y")</f>
        <v>0</v>
      </c>
    </row>
    <row r="1803" spans="1:6" x14ac:dyDescent="0.3">
      <c r="A1803">
        <v>2016</v>
      </c>
      <c r="B1803">
        <v>43772.989557701207</v>
      </c>
      <c r="D1803">
        <f t="shared" si="84"/>
        <v>1786.6543456220243</v>
      </c>
      <c r="E1803" t="str">
        <f t="shared" si="83"/>
        <v xml:space="preserve"> </v>
      </c>
      <c r="F1803" t="b">
        <f t="shared" si="85"/>
        <v>0</v>
      </c>
    </row>
    <row r="1804" spans="1:6" x14ac:dyDescent="0.3">
      <c r="A1804">
        <v>2017</v>
      </c>
      <c r="B1804">
        <v>44892.027112119489</v>
      </c>
      <c r="D1804">
        <f t="shared" si="84"/>
        <v>1119.0375544182825</v>
      </c>
      <c r="E1804">
        <f t="shared" si="83"/>
        <v>-9725.7181299874719</v>
      </c>
      <c r="F1804" t="str">
        <f t="shared" si="85"/>
        <v>y</v>
      </c>
    </row>
    <row r="1805" spans="1:6" x14ac:dyDescent="0.3">
      <c r="A1805">
        <v>2013</v>
      </c>
      <c r="B1805">
        <v>49849.984442503752</v>
      </c>
      <c r="D1805">
        <f t="shared" si="84"/>
        <v>4957.9573303842626</v>
      </c>
      <c r="E1805" t="str">
        <f t="shared" si="83"/>
        <v xml:space="preserve"> </v>
      </c>
      <c r="F1805" t="b">
        <f t="shared" si="85"/>
        <v>0</v>
      </c>
    </row>
    <row r="1806" spans="1:6" x14ac:dyDescent="0.3">
      <c r="A1806">
        <v>2014</v>
      </c>
      <c r="B1806">
        <v>43101.715556701907</v>
      </c>
      <c r="D1806">
        <f t="shared" si="84"/>
        <v>-6748.2688858018446</v>
      </c>
      <c r="E1806" t="str">
        <f t="shared" si="83"/>
        <v xml:space="preserve"> </v>
      </c>
      <c r="F1806" t="b">
        <f t="shared" si="85"/>
        <v>0</v>
      </c>
    </row>
    <row r="1807" spans="1:6" x14ac:dyDescent="0.3">
      <c r="A1807">
        <v>2015</v>
      </c>
      <c r="B1807">
        <v>43655.127519143847</v>
      </c>
      <c r="D1807">
        <f t="shared" si="84"/>
        <v>553.41196244193998</v>
      </c>
      <c r="E1807" t="str">
        <f t="shared" ref="E1807:E1870" si="86">IF(F1807="y",D1807-D1803," ")</f>
        <v xml:space="preserve"> </v>
      </c>
      <c r="F1807" t="b">
        <f t="shared" si="85"/>
        <v>0</v>
      </c>
    </row>
    <row r="1808" spans="1:6" x14ac:dyDescent="0.3">
      <c r="A1808">
        <v>2016</v>
      </c>
      <c r="B1808">
        <v>45532.726145479712</v>
      </c>
      <c r="D1808">
        <f t="shared" si="84"/>
        <v>1877.5986263358645</v>
      </c>
      <c r="E1808" t="str">
        <f t="shared" si="86"/>
        <v xml:space="preserve"> </v>
      </c>
      <c r="F1808" t="b">
        <f t="shared" si="85"/>
        <v>0</v>
      </c>
    </row>
    <row r="1809" spans="1:6" x14ac:dyDescent="0.3">
      <c r="A1809">
        <v>2017</v>
      </c>
      <c r="B1809">
        <v>45463.500934531497</v>
      </c>
      <c r="D1809">
        <f t="shared" si="84"/>
        <v>-69.225210948214226</v>
      </c>
      <c r="E1809">
        <f t="shared" si="86"/>
        <v>-5027.1825413324768</v>
      </c>
      <c r="F1809" t="str">
        <f t="shared" si="85"/>
        <v>y</v>
      </c>
    </row>
    <row r="1810" spans="1:6" x14ac:dyDescent="0.3">
      <c r="A1810">
        <v>2013</v>
      </c>
      <c r="B1810">
        <v>43983.980444854133</v>
      </c>
      <c r="D1810">
        <f t="shared" si="84"/>
        <v>-1479.5204896773648</v>
      </c>
      <c r="E1810" t="str">
        <f t="shared" si="86"/>
        <v xml:space="preserve"> </v>
      </c>
      <c r="F1810" t="b">
        <f t="shared" si="85"/>
        <v>0</v>
      </c>
    </row>
    <row r="1811" spans="1:6" x14ac:dyDescent="0.3">
      <c r="A1811">
        <v>2014</v>
      </c>
      <c r="B1811">
        <v>36572.451024808332</v>
      </c>
      <c r="D1811">
        <f t="shared" si="84"/>
        <v>-7411.5294200458011</v>
      </c>
      <c r="E1811" t="str">
        <f t="shared" si="86"/>
        <v xml:space="preserve"> </v>
      </c>
      <c r="F1811" t="b">
        <f t="shared" si="85"/>
        <v>0</v>
      </c>
    </row>
    <row r="1812" spans="1:6" x14ac:dyDescent="0.3">
      <c r="A1812">
        <v>2015</v>
      </c>
      <c r="B1812">
        <v>36121.662807664841</v>
      </c>
      <c r="D1812">
        <f t="shared" si="84"/>
        <v>-450.78821714349033</v>
      </c>
      <c r="E1812" t="str">
        <f t="shared" si="86"/>
        <v xml:space="preserve"> </v>
      </c>
      <c r="F1812" t="b">
        <f t="shared" si="85"/>
        <v>0</v>
      </c>
    </row>
    <row r="1813" spans="1:6" x14ac:dyDescent="0.3">
      <c r="A1813">
        <v>2016</v>
      </c>
      <c r="B1813">
        <v>39268.743079741369</v>
      </c>
      <c r="D1813">
        <f t="shared" si="84"/>
        <v>3147.0802720765278</v>
      </c>
      <c r="E1813" t="str">
        <f t="shared" si="86"/>
        <v xml:space="preserve"> </v>
      </c>
      <c r="F1813" t="b">
        <f t="shared" si="85"/>
        <v>0</v>
      </c>
    </row>
    <row r="1814" spans="1:6" x14ac:dyDescent="0.3">
      <c r="A1814">
        <v>2017</v>
      </c>
      <c r="B1814">
        <v>38869.47337894357</v>
      </c>
      <c r="D1814">
        <f t="shared" si="84"/>
        <v>-399.26970079779858</v>
      </c>
      <c r="E1814">
        <f t="shared" si="86"/>
        <v>1080.2507888795662</v>
      </c>
      <c r="F1814" t="str">
        <f t="shared" si="85"/>
        <v>y</v>
      </c>
    </row>
    <row r="1815" spans="1:6" x14ac:dyDescent="0.3">
      <c r="A1815">
        <v>2013</v>
      </c>
      <c r="B1815">
        <v>56230.881963675492</v>
      </c>
      <c r="D1815">
        <f t="shared" si="84"/>
        <v>17361.408584731922</v>
      </c>
      <c r="E1815" t="str">
        <f t="shared" si="86"/>
        <v xml:space="preserve"> </v>
      </c>
      <c r="F1815" t="b">
        <f t="shared" si="85"/>
        <v>0</v>
      </c>
    </row>
    <row r="1816" spans="1:6" x14ac:dyDescent="0.3">
      <c r="A1816">
        <v>2014</v>
      </c>
      <c r="B1816">
        <v>48676.719935718531</v>
      </c>
      <c r="D1816">
        <f t="shared" si="84"/>
        <v>-7554.1620279569615</v>
      </c>
      <c r="E1816" t="str">
        <f t="shared" si="86"/>
        <v xml:space="preserve"> </v>
      </c>
      <c r="F1816" t="b">
        <f t="shared" si="85"/>
        <v>0</v>
      </c>
    </row>
    <row r="1817" spans="1:6" x14ac:dyDescent="0.3">
      <c r="A1817">
        <v>2015</v>
      </c>
      <c r="B1817">
        <v>48774.446069751713</v>
      </c>
      <c r="D1817">
        <f t="shared" si="84"/>
        <v>97.726134033182461</v>
      </c>
      <c r="E1817" t="str">
        <f t="shared" si="86"/>
        <v xml:space="preserve"> </v>
      </c>
      <c r="F1817" t="b">
        <f t="shared" si="85"/>
        <v>0</v>
      </c>
    </row>
    <row r="1818" spans="1:6" x14ac:dyDescent="0.3">
      <c r="A1818">
        <v>2016</v>
      </c>
      <c r="B1818">
        <v>51529.823975134554</v>
      </c>
      <c r="D1818">
        <f t="shared" si="84"/>
        <v>2755.3779053828403</v>
      </c>
      <c r="E1818" t="str">
        <f t="shared" si="86"/>
        <v xml:space="preserve"> </v>
      </c>
      <c r="F1818" t="b">
        <f t="shared" si="85"/>
        <v>0</v>
      </c>
    </row>
    <row r="1819" spans="1:6" x14ac:dyDescent="0.3">
      <c r="A1819">
        <v>2017</v>
      </c>
      <c r="B1819">
        <v>51102.065095076403</v>
      </c>
      <c r="D1819">
        <f t="shared" si="84"/>
        <v>-427.75888005815068</v>
      </c>
      <c r="E1819">
        <f t="shared" si="86"/>
        <v>-17789.167464790073</v>
      </c>
      <c r="F1819" t="str">
        <f t="shared" si="85"/>
        <v>y</v>
      </c>
    </row>
    <row r="1820" spans="1:6" x14ac:dyDescent="0.3">
      <c r="A1820">
        <v>2013</v>
      </c>
      <c r="B1820">
        <v>45792.401846457957</v>
      </c>
      <c r="D1820">
        <f t="shared" si="84"/>
        <v>-5309.6632486184462</v>
      </c>
      <c r="E1820" t="str">
        <f t="shared" si="86"/>
        <v xml:space="preserve"> </v>
      </c>
      <c r="F1820" t="b">
        <f t="shared" si="85"/>
        <v>0</v>
      </c>
    </row>
    <row r="1821" spans="1:6" x14ac:dyDescent="0.3">
      <c r="A1821">
        <v>2014</v>
      </c>
      <c r="B1821">
        <v>38057.457122808693</v>
      </c>
      <c r="D1821">
        <f t="shared" si="84"/>
        <v>-7734.9447236492633</v>
      </c>
      <c r="E1821" t="str">
        <f t="shared" si="86"/>
        <v xml:space="preserve"> </v>
      </c>
      <c r="F1821" t="b">
        <f t="shared" si="85"/>
        <v>0</v>
      </c>
    </row>
    <row r="1822" spans="1:6" x14ac:dyDescent="0.3">
      <c r="A1822">
        <v>2015</v>
      </c>
      <c r="B1822">
        <v>37990.549063601356</v>
      </c>
      <c r="D1822">
        <f t="shared" si="84"/>
        <v>-66.908059207336919</v>
      </c>
      <c r="E1822" t="str">
        <f t="shared" si="86"/>
        <v xml:space="preserve"> </v>
      </c>
      <c r="F1822" t="b">
        <f t="shared" si="85"/>
        <v>0</v>
      </c>
    </row>
    <row r="1823" spans="1:6" x14ac:dyDescent="0.3">
      <c r="A1823">
        <v>2016</v>
      </c>
      <c r="B1823">
        <v>39065.246600729617</v>
      </c>
      <c r="D1823">
        <f t="shared" si="84"/>
        <v>1074.6975371282606</v>
      </c>
      <c r="E1823" t="str">
        <f t="shared" si="86"/>
        <v xml:space="preserve"> </v>
      </c>
      <c r="F1823" t="b">
        <f t="shared" si="85"/>
        <v>0</v>
      </c>
    </row>
    <row r="1824" spans="1:6" x14ac:dyDescent="0.3">
      <c r="A1824">
        <v>2017</v>
      </c>
      <c r="B1824">
        <v>40116.379261621732</v>
      </c>
      <c r="D1824">
        <f t="shared" si="84"/>
        <v>1051.1326608921154</v>
      </c>
      <c r="E1824">
        <f t="shared" si="86"/>
        <v>6360.7959095105616</v>
      </c>
      <c r="F1824" t="str">
        <f t="shared" si="85"/>
        <v>y</v>
      </c>
    </row>
    <row r="1825" spans="1:6" x14ac:dyDescent="0.3">
      <c r="A1825">
        <v>2013</v>
      </c>
      <c r="B1825">
        <v>22972.16232106604</v>
      </c>
      <c r="D1825">
        <f t="shared" si="84"/>
        <v>-17144.216940555692</v>
      </c>
      <c r="E1825" t="str">
        <f t="shared" si="86"/>
        <v xml:space="preserve"> </v>
      </c>
      <c r="F1825" t="b">
        <f t="shared" si="85"/>
        <v>0</v>
      </c>
    </row>
    <row r="1826" spans="1:6" x14ac:dyDescent="0.3">
      <c r="A1826">
        <v>2014</v>
      </c>
      <c r="B1826">
        <v>18450.195054104461</v>
      </c>
      <c r="D1826">
        <f t="shared" si="84"/>
        <v>-4521.9672669615793</v>
      </c>
      <c r="E1826" t="str">
        <f t="shared" si="86"/>
        <v xml:space="preserve"> </v>
      </c>
      <c r="F1826" t="b">
        <f t="shared" si="85"/>
        <v>0</v>
      </c>
    </row>
    <row r="1827" spans="1:6" x14ac:dyDescent="0.3">
      <c r="A1827">
        <v>2015</v>
      </c>
      <c r="B1827">
        <v>18789.470312609708</v>
      </c>
      <c r="D1827">
        <f t="shared" si="84"/>
        <v>339.27525850524762</v>
      </c>
      <c r="E1827" t="str">
        <f t="shared" si="86"/>
        <v xml:space="preserve"> </v>
      </c>
      <c r="F1827" t="b">
        <f t="shared" si="85"/>
        <v>0</v>
      </c>
    </row>
    <row r="1828" spans="1:6" x14ac:dyDescent="0.3">
      <c r="A1828">
        <v>2016</v>
      </c>
      <c r="B1828">
        <v>20012.587078054221</v>
      </c>
      <c r="D1828">
        <f t="shared" si="84"/>
        <v>1223.1167654445126</v>
      </c>
      <c r="E1828" t="str">
        <f t="shared" si="86"/>
        <v xml:space="preserve"> </v>
      </c>
      <c r="F1828" t="b">
        <f t="shared" si="85"/>
        <v>0</v>
      </c>
    </row>
    <row r="1829" spans="1:6" x14ac:dyDescent="0.3">
      <c r="A1829">
        <v>2017</v>
      </c>
      <c r="B1829">
        <v>20287.860100624181</v>
      </c>
      <c r="D1829">
        <f t="shared" si="84"/>
        <v>275.27302256995972</v>
      </c>
      <c r="E1829">
        <f t="shared" si="86"/>
        <v>17419.489963125652</v>
      </c>
      <c r="F1829" t="str">
        <f t="shared" si="85"/>
        <v>y</v>
      </c>
    </row>
    <row r="1830" spans="1:6" x14ac:dyDescent="0.3">
      <c r="A1830">
        <v>2013</v>
      </c>
      <c r="B1830">
        <v>49987.751313478162</v>
      </c>
      <c r="D1830">
        <f t="shared" si="84"/>
        <v>29699.891212853981</v>
      </c>
      <c r="E1830" t="str">
        <f t="shared" si="86"/>
        <v xml:space="preserve"> </v>
      </c>
      <c r="F1830" t="b">
        <f t="shared" si="85"/>
        <v>0</v>
      </c>
    </row>
    <row r="1831" spans="1:6" x14ac:dyDescent="0.3">
      <c r="A1831">
        <v>2014</v>
      </c>
      <c r="B1831">
        <v>42688.946812957227</v>
      </c>
      <c r="D1831">
        <f t="shared" si="84"/>
        <v>-7298.8045005209351</v>
      </c>
      <c r="E1831" t="str">
        <f t="shared" si="86"/>
        <v xml:space="preserve"> </v>
      </c>
      <c r="F1831" t="b">
        <f t="shared" si="85"/>
        <v>0</v>
      </c>
    </row>
    <row r="1832" spans="1:6" x14ac:dyDescent="0.3">
      <c r="A1832">
        <v>2015</v>
      </c>
      <c r="B1832">
        <v>45269.120700301472</v>
      </c>
      <c r="D1832">
        <f t="shared" si="84"/>
        <v>2580.1738873442446</v>
      </c>
      <c r="E1832" t="str">
        <f t="shared" si="86"/>
        <v xml:space="preserve"> </v>
      </c>
      <c r="F1832" t="b">
        <f t="shared" si="85"/>
        <v>0</v>
      </c>
    </row>
    <row r="1833" spans="1:6" x14ac:dyDescent="0.3">
      <c r="A1833">
        <v>2016</v>
      </c>
      <c r="B1833">
        <v>40861.931501537969</v>
      </c>
      <c r="D1833">
        <f t="shared" si="84"/>
        <v>-4407.1891987635026</v>
      </c>
      <c r="E1833" t="str">
        <f t="shared" si="86"/>
        <v xml:space="preserve"> </v>
      </c>
      <c r="F1833" t="b">
        <f t="shared" si="85"/>
        <v>0</v>
      </c>
    </row>
    <row r="1834" spans="1:6" x14ac:dyDescent="0.3">
      <c r="A1834">
        <v>2017</v>
      </c>
      <c r="B1834">
        <v>46941.753976154811</v>
      </c>
      <c r="D1834">
        <f t="shared" si="84"/>
        <v>6079.8224746168416</v>
      </c>
      <c r="E1834">
        <f t="shared" si="86"/>
        <v>-23620.06873823714</v>
      </c>
      <c r="F1834" t="str">
        <f t="shared" si="85"/>
        <v>y</v>
      </c>
    </row>
    <row r="1835" spans="1:6" x14ac:dyDescent="0.3">
      <c r="A1835">
        <v>2013</v>
      </c>
      <c r="B1835">
        <v>39216.562010323003</v>
      </c>
      <c r="D1835">
        <f t="shared" si="84"/>
        <v>-7725.1919658318075</v>
      </c>
      <c r="E1835" t="str">
        <f t="shared" si="86"/>
        <v xml:space="preserve"> </v>
      </c>
      <c r="F1835" t="b">
        <f t="shared" si="85"/>
        <v>0</v>
      </c>
    </row>
    <row r="1836" spans="1:6" x14ac:dyDescent="0.3">
      <c r="A1836">
        <v>2014</v>
      </c>
      <c r="B1836">
        <v>32073.118364206231</v>
      </c>
      <c r="D1836">
        <f t="shared" si="84"/>
        <v>-7143.4436461167716</v>
      </c>
      <c r="E1836" t="str">
        <f t="shared" si="86"/>
        <v xml:space="preserve"> </v>
      </c>
      <c r="F1836" t="b">
        <f t="shared" si="85"/>
        <v>0</v>
      </c>
    </row>
    <row r="1837" spans="1:6" x14ac:dyDescent="0.3">
      <c r="A1837">
        <v>2015</v>
      </c>
      <c r="B1837">
        <v>31877.10392401012</v>
      </c>
      <c r="D1837">
        <f t="shared" si="84"/>
        <v>-196.01444019611154</v>
      </c>
      <c r="E1837" t="str">
        <f t="shared" si="86"/>
        <v xml:space="preserve"> </v>
      </c>
      <c r="F1837" t="b">
        <f t="shared" si="85"/>
        <v>0</v>
      </c>
    </row>
    <row r="1838" spans="1:6" x14ac:dyDescent="0.3">
      <c r="A1838">
        <v>2016</v>
      </c>
      <c r="B1838">
        <v>31359.19038417748</v>
      </c>
      <c r="D1838">
        <f t="shared" si="84"/>
        <v>-517.9135398326398</v>
      </c>
      <c r="E1838" t="str">
        <f t="shared" si="86"/>
        <v xml:space="preserve"> </v>
      </c>
      <c r="F1838" t="b">
        <f t="shared" si="85"/>
        <v>0</v>
      </c>
    </row>
    <row r="1839" spans="1:6" x14ac:dyDescent="0.3">
      <c r="A1839">
        <v>2017</v>
      </c>
      <c r="B1839">
        <v>33669.981317107289</v>
      </c>
      <c r="D1839">
        <f t="shared" si="84"/>
        <v>2310.7909329298091</v>
      </c>
      <c r="E1839">
        <f t="shared" si="86"/>
        <v>10035.982898761617</v>
      </c>
      <c r="F1839" t="str">
        <f t="shared" si="85"/>
        <v>y</v>
      </c>
    </row>
    <row r="1840" spans="1:6" x14ac:dyDescent="0.3">
      <c r="A1840">
        <v>2013</v>
      </c>
      <c r="B1840">
        <v>40806.311680926927</v>
      </c>
      <c r="D1840">
        <f t="shared" si="84"/>
        <v>7136.3303638196376</v>
      </c>
      <c r="E1840" t="str">
        <f t="shared" si="86"/>
        <v xml:space="preserve"> </v>
      </c>
      <c r="F1840" t="b">
        <f t="shared" si="85"/>
        <v>0</v>
      </c>
    </row>
    <row r="1841" spans="1:6" x14ac:dyDescent="0.3">
      <c r="A1841">
        <v>2014</v>
      </c>
      <c r="B1841">
        <v>33620.598577523953</v>
      </c>
      <c r="D1841">
        <f t="shared" si="84"/>
        <v>-7185.7131034029735</v>
      </c>
      <c r="E1841" t="str">
        <f t="shared" si="86"/>
        <v xml:space="preserve"> </v>
      </c>
      <c r="F1841" t="b">
        <f t="shared" si="85"/>
        <v>0</v>
      </c>
    </row>
    <row r="1842" spans="1:6" x14ac:dyDescent="0.3">
      <c r="A1842">
        <v>2015</v>
      </c>
      <c r="B1842">
        <v>33590.356220736998</v>
      </c>
      <c r="D1842">
        <f t="shared" si="84"/>
        <v>-30.242356786955497</v>
      </c>
      <c r="E1842" t="str">
        <f t="shared" si="86"/>
        <v xml:space="preserve"> </v>
      </c>
      <c r="F1842" t="b">
        <f t="shared" si="85"/>
        <v>0</v>
      </c>
    </row>
    <row r="1843" spans="1:6" x14ac:dyDescent="0.3">
      <c r="A1843">
        <v>2016</v>
      </c>
      <c r="B1843">
        <v>33962.480315894689</v>
      </c>
      <c r="D1843">
        <f t="shared" si="84"/>
        <v>372.12409515769104</v>
      </c>
      <c r="E1843" t="str">
        <f t="shared" si="86"/>
        <v xml:space="preserve"> </v>
      </c>
      <c r="F1843" t="b">
        <f t="shared" si="85"/>
        <v>0</v>
      </c>
    </row>
    <row r="1844" spans="1:6" x14ac:dyDescent="0.3">
      <c r="A1844">
        <v>2017</v>
      </c>
      <c r="B1844">
        <v>35790.914373765801</v>
      </c>
      <c r="D1844">
        <f t="shared" si="84"/>
        <v>1828.4340578711126</v>
      </c>
      <c r="E1844">
        <f t="shared" si="86"/>
        <v>-5307.896305948525</v>
      </c>
      <c r="F1844" t="str">
        <f t="shared" si="85"/>
        <v>y</v>
      </c>
    </row>
    <row r="1845" spans="1:6" x14ac:dyDescent="0.3">
      <c r="A1845">
        <v>2013</v>
      </c>
      <c r="B1845">
        <v>47247.630508108807</v>
      </c>
      <c r="D1845">
        <f t="shared" si="84"/>
        <v>11456.716134343005</v>
      </c>
      <c r="E1845" t="str">
        <f t="shared" si="86"/>
        <v xml:space="preserve"> </v>
      </c>
      <c r="F1845" t="b">
        <f t="shared" si="85"/>
        <v>0</v>
      </c>
    </row>
    <row r="1846" spans="1:6" x14ac:dyDescent="0.3">
      <c r="A1846">
        <v>2014</v>
      </c>
      <c r="B1846">
        <v>39324.068091752662</v>
      </c>
      <c r="D1846">
        <f t="shared" si="84"/>
        <v>-7923.5624163561442</v>
      </c>
      <c r="E1846" t="str">
        <f t="shared" si="86"/>
        <v xml:space="preserve"> </v>
      </c>
      <c r="F1846" t="b">
        <f t="shared" si="85"/>
        <v>0</v>
      </c>
    </row>
    <row r="1847" spans="1:6" x14ac:dyDescent="0.3">
      <c r="A1847">
        <v>2015</v>
      </c>
      <c r="B1847">
        <v>39574.57191744286</v>
      </c>
      <c r="D1847">
        <f t="shared" si="84"/>
        <v>250.50382569019712</v>
      </c>
      <c r="E1847" t="str">
        <f t="shared" si="86"/>
        <v xml:space="preserve"> </v>
      </c>
      <c r="F1847" t="b">
        <f t="shared" si="85"/>
        <v>0</v>
      </c>
    </row>
    <row r="1848" spans="1:6" x14ac:dyDescent="0.3">
      <c r="A1848">
        <v>2016</v>
      </c>
      <c r="B1848">
        <v>39199.293019786652</v>
      </c>
      <c r="D1848">
        <f t="shared" si="84"/>
        <v>-375.27889765620785</v>
      </c>
      <c r="E1848" t="str">
        <f t="shared" si="86"/>
        <v xml:space="preserve"> </v>
      </c>
      <c r="F1848" t="b">
        <f t="shared" si="85"/>
        <v>0</v>
      </c>
    </row>
    <row r="1849" spans="1:6" x14ac:dyDescent="0.3">
      <c r="A1849">
        <v>2017</v>
      </c>
      <c r="B1849">
        <v>41535.194884421442</v>
      </c>
      <c r="D1849">
        <f t="shared" si="84"/>
        <v>2335.9018646347904</v>
      </c>
      <c r="E1849">
        <f t="shared" si="86"/>
        <v>-9120.8142697082149</v>
      </c>
      <c r="F1849" t="str">
        <f t="shared" si="85"/>
        <v>y</v>
      </c>
    </row>
    <row r="1850" spans="1:6" x14ac:dyDescent="0.3">
      <c r="A1850">
        <v>2013</v>
      </c>
      <c r="B1850">
        <v>43342.974173250383</v>
      </c>
      <c r="D1850">
        <f t="shared" si="84"/>
        <v>1807.7792888289405</v>
      </c>
      <c r="E1850" t="str">
        <f t="shared" si="86"/>
        <v xml:space="preserve"> </v>
      </c>
      <c r="F1850" t="b">
        <f t="shared" si="85"/>
        <v>0</v>
      </c>
    </row>
    <row r="1851" spans="1:6" x14ac:dyDescent="0.3">
      <c r="A1851">
        <v>2014</v>
      </c>
      <c r="B1851">
        <v>35558.268114799983</v>
      </c>
      <c r="D1851">
        <f t="shared" si="84"/>
        <v>-7784.7060584503997</v>
      </c>
      <c r="E1851" t="str">
        <f t="shared" si="86"/>
        <v xml:space="preserve"> </v>
      </c>
      <c r="F1851" t="b">
        <f t="shared" si="85"/>
        <v>0</v>
      </c>
    </row>
    <row r="1852" spans="1:6" x14ac:dyDescent="0.3">
      <c r="A1852">
        <v>2015</v>
      </c>
      <c r="B1852">
        <v>38387.354647802349</v>
      </c>
      <c r="D1852">
        <f t="shared" si="84"/>
        <v>2829.0865330023662</v>
      </c>
      <c r="E1852" t="str">
        <f t="shared" si="86"/>
        <v xml:space="preserve"> </v>
      </c>
      <c r="F1852" t="b">
        <f t="shared" si="85"/>
        <v>0</v>
      </c>
    </row>
    <row r="1853" spans="1:6" x14ac:dyDescent="0.3">
      <c r="A1853">
        <v>2016</v>
      </c>
      <c r="B1853">
        <v>36251.463923852243</v>
      </c>
      <c r="D1853">
        <f t="shared" si="84"/>
        <v>-2135.8907239501059</v>
      </c>
      <c r="E1853" t="str">
        <f t="shared" si="86"/>
        <v xml:space="preserve"> </v>
      </c>
      <c r="F1853" t="b">
        <f t="shared" si="85"/>
        <v>0</v>
      </c>
    </row>
    <row r="1854" spans="1:6" x14ac:dyDescent="0.3">
      <c r="A1854">
        <v>2017</v>
      </c>
      <c r="B1854">
        <v>39784.62545291071</v>
      </c>
      <c r="D1854">
        <f t="shared" si="84"/>
        <v>3533.1615290584668</v>
      </c>
      <c r="E1854">
        <f t="shared" si="86"/>
        <v>1725.3822402295264</v>
      </c>
      <c r="F1854" t="str">
        <f t="shared" si="85"/>
        <v>y</v>
      </c>
    </row>
    <row r="1855" spans="1:6" x14ac:dyDescent="0.3">
      <c r="A1855">
        <v>2013</v>
      </c>
      <c r="B1855">
        <v>19217.500374584972</v>
      </c>
      <c r="D1855">
        <f t="shared" si="84"/>
        <v>-20567.125078325738</v>
      </c>
      <c r="E1855" t="str">
        <f t="shared" si="86"/>
        <v xml:space="preserve"> </v>
      </c>
      <c r="F1855" t="b">
        <f t="shared" si="85"/>
        <v>0</v>
      </c>
    </row>
    <row r="1856" spans="1:6" x14ac:dyDescent="0.3">
      <c r="A1856">
        <v>2014</v>
      </c>
      <c r="B1856">
        <v>15600.24248088147</v>
      </c>
      <c r="D1856">
        <f t="shared" si="84"/>
        <v>-3617.2578937035014</v>
      </c>
      <c r="E1856" t="str">
        <f t="shared" si="86"/>
        <v xml:space="preserve"> </v>
      </c>
      <c r="F1856" t="b">
        <f t="shared" si="85"/>
        <v>0</v>
      </c>
    </row>
    <row r="1857" spans="1:6" x14ac:dyDescent="0.3">
      <c r="A1857">
        <v>2015</v>
      </c>
      <c r="B1857">
        <v>16107.04654620817</v>
      </c>
      <c r="D1857">
        <f t="shared" si="84"/>
        <v>506.80406532669986</v>
      </c>
      <c r="E1857" t="str">
        <f t="shared" si="86"/>
        <v xml:space="preserve"> </v>
      </c>
      <c r="F1857" t="b">
        <f t="shared" si="85"/>
        <v>0</v>
      </c>
    </row>
    <row r="1858" spans="1:6" x14ac:dyDescent="0.3">
      <c r="A1858">
        <v>2016</v>
      </c>
      <c r="B1858">
        <v>16076.784101726649</v>
      </c>
      <c r="D1858">
        <f t="shared" si="84"/>
        <v>-30.262444481521015</v>
      </c>
      <c r="E1858" t="str">
        <f t="shared" si="86"/>
        <v xml:space="preserve"> </v>
      </c>
      <c r="F1858" t="b">
        <f t="shared" si="85"/>
        <v>0</v>
      </c>
    </row>
    <row r="1859" spans="1:6" x14ac:dyDescent="0.3">
      <c r="A1859">
        <v>2017</v>
      </c>
      <c r="B1859">
        <v>16542.71032497134</v>
      </c>
      <c r="D1859">
        <f t="shared" si="84"/>
        <v>465.92622324469085</v>
      </c>
      <c r="E1859">
        <f t="shared" si="86"/>
        <v>21033.051301570427</v>
      </c>
      <c r="F1859" t="str">
        <f t="shared" si="85"/>
        <v>y</v>
      </c>
    </row>
    <row r="1860" spans="1:6" x14ac:dyDescent="0.3">
      <c r="A1860">
        <v>2013</v>
      </c>
      <c r="B1860">
        <v>23085.218502777388</v>
      </c>
      <c r="D1860">
        <f t="shared" si="84"/>
        <v>6542.5081778060485</v>
      </c>
      <c r="E1860" t="str">
        <f t="shared" si="86"/>
        <v xml:space="preserve"> </v>
      </c>
      <c r="F1860" t="b">
        <f t="shared" si="85"/>
        <v>0</v>
      </c>
    </row>
    <row r="1861" spans="1:6" x14ac:dyDescent="0.3">
      <c r="A1861">
        <v>2014</v>
      </c>
      <c r="B1861">
        <v>19160.20290265623</v>
      </c>
      <c r="D1861">
        <f t="shared" si="84"/>
        <v>-3925.0156001211581</v>
      </c>
      <c r="E1861" t="str">
        <f t="shared" si="86"/>
        <v xml:space="preserve"> </v>
      </c>
      <c r="F1861" t="b">
        <f t="shared" si="85"/>
        <v>0</v>
      </c>
    </row>
    <row r="1862" spans="1:6" x14ac:dyDescent="0.3">
      <c r="A1862">
        <v>2015</v>
      </c>
      <c r="B1862">
        <v>19168.284528480661</v>
      </c>
      <c r="D1862">
        <f t="shared" si="84"/>
        <v>8.0816258244303754</v>
      </c>
      <c r="E1862" t="str">
        <f t="shared" si="86"/>
        <v xml:space="preserve"> </v>
      </c>
      <c r="F1862" t="b">
        <f t="shared" si="85"/>
        <v>0</v>
      </c>
    </row>
    <row r="1863" spans="1:6" x14ac:dyDescent="0.3">
      <c r="A1863">
        <v>2016</v>
      </c>
      <c r="B1863">
        <v>19040.337917991299</v>
      </c>
      <c r="D1863">
        <f t="shared" ref="D1863:D1926" si="87">B1863-B1862</f>
        <v>-127.94661048936177</v>
      </c>
      <c r="E1863" t="str">
        <f t="shared" si="86"/>
        <v xml:space="preserve"> </v>
      </c>
      <c r="F1863" t="b">
        <f t="shared" si="85"/>
        <v>0</v>
      </c>
    </row>
    <row r="1864" spans="1:6" x14ac:dyDescent="0.3">
      <c r="A1864">
        <v>2017</v>
      </c>
      <c r="B1864">
        <v>19978.76837542807</v>
      </c>
      <c r="D1864">
        <f t="shared" si="87"/>
        <v>938.43045743677067</v>
      </c>
      <c r="E1864">
        <f t="shared" si="86"/>
        <v>-5604.0777203692778</v>
      </c>
      <c r="F1864" t="str">
        <f t="shared" si="85"/>
        <v>y</v>
      </c>
    </row>
    <row r="1865" spans="1:6" x14ac:dyDescent="0.3">
      <c r="A1865">
        <v>2013</v>
      </c>
      <c r="B1865">
        <v>22504.592429093831</v>
      </c>
      <c r="D1865">
        <f t="shared" si="87"/>
        <v>2525.8240536657613</v>
      </c>
      <c r="E1865" t="str">
        <f t="shared" si="86"/>
        <v xml:space="preserve"> </v>
      </c>
      <c r="F1865" t="b">
        <f t="shared" si="85"/>
        <v>0</v>
      </c>
    </row>
    <row r="1866" spans="1:6" x14ac:dyDescent="0.3">
      <c r="A1866">
        <v>2014</v>
      </c>
      <c r="B1866">
        <v>18696.32462883482</v>
      </c>
      <c r="D1866">
        <f t="shared" si="87"/>
        <v>-3808.267800259011</v>
      </c>
      <c r="E1866" t="str">
        <f t="shared" si="86"/>
        <v xml:space="preserve"> </v>
      </c>
      <c r="F1866" t="b">
        <f t="shared" ref="F1866:F1929" si="88">IF(A1866=2017,"y")</f>
        <v>0</v>
      </c>
    </row>
    <row r="1867" spans="1:6" x14ac:dyDescent="0.3">
      <c r="A1867">
        <v>2015</v>
      </c>
      <c r="B1867">
        <v>21180.50973469999</v>
      </c>
      <c r="D1867">
        <f t="shared" si="87"/>
        <v>2484.18510586517</v>
      </c>
      <c r="E1867" t="str">
        <f t="shared" si="86"/>
        <v xml:space="preserve"> </v>
      </c>
      <c r="F1867" t="b">
        <f t="shared" si="88"/>
        <v>0</v>
      </c>
    </row>
    <row r="1868" spans="1:6" x14ac:dyDescent="0.3">
      <c r="A1868">
        <v>2016</v>
      </c>
      <c r="B1868">
        <v>15882.66052168745</v>
      </c>
      <c r="D1868">
        <f t="shared" si="87"/>
        <v>-5297.8492130125396</v>
      </c>
      <c r="E1868" t="str">
        <f t="shared" si="86"/>
        <v xml:space="preserve"> </v>
      </c>
      <c r="F1868" t="b">
        <f t="shared" si="88"/>
        <v>0</v>
      </c>
    </row>
    <row r="1869" spans="1:6" x14ac:dyDescent="0.3">
      <c r="A1869">
        <v>2017</v>
      </c>
      <c r="B1869">
        <v>22360.736785126999</v>
      </c>
      <c r="D1869">
        <f t="shared" si="87"/>
        <v>6478.0762634395487</v>
      </c>
      <c r="E1869">
        <f t="shared" si="86"/>
        <v>3952.2522097737874</v>
      </c>
      <c r="F1869" t="str">
        <f t="shared" si="88"/>
        <v>y</v>
      </c>
    </row>
    <row r="1870" spans="1:6" x14ac:dyDescent="0.3">
      <c r="A1870">
        <v>2013</v>
      </c>
      <c r="B1870">
        <v>41670.079632130481</v>
      </c>
      <c r="D1870">
        <f t="shared" si="87"/>
        <v>19309.342847003481</v>
      </c>
      <c r="E1870" t="str">
        <f t="shared" si="86"/>
        <v xml:space="preserve"> </v>
      </c>
      <c r="F1870" t="b">
        <f t="shared" si="88"/>
        <v>0</v>
      </c>
    </row>
    <row r="1871" spans="1:6" x14ac:dyDescent="0.3">
      <c r="A1871">
        <v>2014</v>
      </c>
      <c r="B1871">
        <v>36692.415232490137</v>
      </c>
      <c r="D1871">
        <f t="shared" si="87"/>
        <v>-4977.6643996403436</v>
      </c>
      <c r="E1871" t="str">
        <f t="shared" ref="E1871:E1934" si="89">IF(F1871="y",D1871-D1867," ")</f>
        <v xml:space="preserve"> </v>
      </c>
      <c r="F1871" t="b">
        <f t="shared" si="88"/>
        <v>0</v>
      </c>
    </row>
    <row r="1872" spans="1:6" x14ac:dyDescent="0.3">
      <c r="A1872">
        <v>2015</v>
      </c>
      <c r="B1872">
        <v>37196.651512114251</v>
      </c>
      <c r="D1872">
        <f t="shared" si="87"/>
        <v>504.2362796241141</v>
      </c>
      <c r="E1872" t="str">
        <f t="shared" si="89"/>
        <v xml:space="preserve"> </v>
      </c>
      <c r="F1872" t="b">
        <f t="shared" si="88"/>
        <v>0</v>
      </c>
    </row>
    <row r="1873" spans="1:6" x14ac:dyDescent="0.3">
      <c r="A1873">
        <v>2016</v>
      </c>
      <c r="B1873">
        <v>34332.576239385562</v>
      </c>
      <c r="D1873">
        <f t="shared" si="87"/>
        <v>-2864.075272728689</v>
      </c>
      <c r="E1873" t="str">
        <f t="shared" si="89"/>
        <v xml:space="preserve"> </v>
      </c>
      <c r="F1873" t="b">
        <f t="shared" si="88"/>
        <v>0</v>
      </c>
    </row>
    <row r="1874" spans="1:6" x14ac:dyDescent="0.3">
      <c r="A1874">
        <v>2017</v>
      </c>
      <c r="B1874">
        <v>35086.240958574708</v>
      </c>
      <c r="D1874">
        <f t="shared" si="87"/>
        <v>753.66471918914613</v>
      </c>
      <c r="E1874">
        <f t="shared" si="89"/>
        <v>-18555.678127814335</v>
      </c>
      <c r="F1874" t="str">
        <f t="shared" si="88"/>
        <v>y</v>
      </c>
    </row>
    <row r="1875" spans="1:6" x14ac:dyDescent="0.3">
      <c r="A1875">
        <v>2013</v>
      </c>
      <c r="B1875">
        <v>49335.742492652491</v>
      </c>
      <c r="D1875">
        <f t="shared" si="87"/>
        <v>14249.501534077783</v>
      </c>
      <c r="E1875" t="str">
        <f t="shared" si="89"/>
        <v xml:space="preserve"> </v>
      </c>
      <c r="F1875" t="b">
        <f t="shared" si="88"/>
        <v>0</v>
      </c>
    </row>
    <row r="1876" spans="1:6" x14ac:dyDescent="0.3">
      <c r="A1876">
        <v>2014</v>
      </c>
      <c r="B1876">
        <v>44526.97960259347</v>
      </c>
      <c r="D1876">
        <f t="shared" si="87"/>
        <v>-4808.7628900590207</v>
      </c>
      <c r="E1876" t="str">
        <f t="shared" si="89"/>
        <v xml:space="preserve"> </v>
      </c>
      <c r="F1876" t="b">
        <f t="shared" si="88"/>
        <v>0</v>
      </c>
    </row>
    <row r="1877" spans="1:6" x14ac:dyDescent="0.3">
      <c r="A1877">
        <v>2015</v>
      </c>
      <c r="B1877">
        <v>44722.279200837598</v>
      </c>
      <c r="D1877">
        <f t="shared" si="87"/>
        <v>195.29959824412799</v>
      </c>
      <c r="E1877" t="str">
        <f t="shared" si="89"/>
        <v xml:space="preserve"> </v>
      </c>
      <c r="F1877" t="b">
        <f t="shared" si="88"/>
        <v>0</v>
      </c>
    </row>
    <row r="1878" spans="1:6" x14ac:dyDescent="0.3">
      <c r="A1878">
        <v>2016</v>
      </c>
      <c r="B1878">
        <v>43817.744461515613</v>
      </c>
      <c r="D1878">
        <f t="shared" si="87"/>
        <v>-904.5347393219854</v>
      </c>
      <c r="E1878" t="str">
        <f t="shared" si="89"/>
        <v xml:space="preserve"> </v>
      </c>
      <c r="F1878" t="b">
        <f t="shared" si="88"/>
        <v>0</v>
      </c>
    </row>
    <row r="1879" spans="1:6" x14ac:dyDescent="0.3">
      <c r="A1879">
        <v>2017</v>
      </c>
      <c r="B1879">
        <v>46907.170617725067</v>
      </c>
      <c r="D1879">
        <f t="shared" si="87"/>
        <v>3089.4261562094543</v>
      </c>
      <c r="E1879">
        <f t="shared" si="89"/>
        <v>-11160.075377868328</v>
      </c>
      <c r="F1879" t="str">
        <f t="shared" si="88"/>
        <v>y</v>
      </c>
    </row>
    <row r="1880" spans="1:6" x14ac:dyDescent="0.3">
      <c r="A1880">
        <v>2013</v>
      </c>
      <c r="B1880">
        <v>46794.481296824233</v>
      </c>
      <c r="D1880">
        <f t="shared" si="87"/>
        <v>-112.68932090083399</v>
      </c>
      <c r="E1880" t="str">
        <f t="shared" si="89"/>
        <v xml:space="preserve"> </v>
      </c>
      <c r="F1880" t="b">
        <f t="shared" si="88"/>
        <v>0</v>
      </c>
    </row>
    <row r="1881" spans="1:6" x14ac:dyDescent="0.3">
      <c r="A1881">
        <v>2014</v>
      </c>
      <c r="B1881">
        <v>41354.474606175943</v>
      </c>
      <c r="D1881">
        <f t="shared" si="87"/>
        <v>-5440.0066906482898</v>
      </c>
      <c r="E1881" t="str">
        <f t="shared" si="89"/>
        <v xml:space="preserve"> </v>
      </c>
      <c r="F1881" t="b">
        <f t="shared" si="88"/>
        <v>0</v>
      </c>
    </row>
    <row r="1882" spans="1:6" x14ac:dyDescent="0.3">
      <c r="A1882">
        <v>2015</v>
      </c>
      <c r="B1882">
        <v>41871.435881128797</v>
      </c>
      <c r="D1882">
        <f t="shared" si="87"/>
        <v>516.96127495285327</v>
      </c>
      <c r="E1882" t="str">
        <f t="shared" si="89"/>
        <v xml:space="preserve"> </v>
      </c>
      <c r="F1882" t="b">
        <f t="shared" si="88"/>
        <v>0</v>
      </c>
    </row>
    <row r="1883" spans="1:6" x14ac:dyDescent="0.3">
      <c r="A1883">
        <v>2016</v>
      </c>
      <c r="B1883">
        <v>41817.260923245231</v>
      </c>
      <c r="D1883">
        <f t="shared" si="87"/>
        <v>-54.174957883566094</v>
      </c>
      <c r="E1883" t="str">
        <f t="shared" si="89"/>
        <v xml:space="preserve"> </v>
      </c>
      <c r="F1883" t="b">
        <f t="shared" si="88"/>
        <v>0</v>
      </c>
    </row>
    <row r="1884" spans="1:6" x14ac:dyDescent="0.3">
      <c r="A1884">
        <v>2017</v>
      </c>
      <c r="B1884">
        <v>44334.642592563883</v>
      </c>
      <c r="D1884">
        <f t="shared" si="87"/>
        <v>2517.3816693186527</v>
      </c>
      <c r="E1884">
        <f t="shared" si="89"/>
        <v>2630.0709902194867</v>
      </c>
      <c r="F1884" t="str">
        <f t="shared" si="88"/>
        <v>y</v>
      </c>
    </row>
    <row r="1885" spans="1:6" x14ac:dyDescent="0.3">
      <c r="A1885">
        <v>2013</v>
      </c>
      <c r="B1885">
        <v>43040.834538158677</v>
      </c>
      <c r="D1885">
        <f t="shared" si="87"/>
        <v>-1293.8080544052063</v>
      </c>
      <c r="E1885" t="str">
        <f t="shared" si="89"/>
        <v xml:space="preserve"> </v>
      </c>
      <c r="F1885" t="b">
        <f t="shared" si="88"/>
        <v>0</v>
      </c>
    </row>
    <row r="1886" spans="1:6" x14ac:dyDescent="0.3">
      <c r="A1886">
        <v>2014</v>
      </c>
      <c r="B1886">
        <v>36054.614408952693</v>
      </c>
      <c r="D1886">
        <f t="shared" si="87"/>
        <v>-6986.2201292059835</v>
      </c>
      <c r="E1886" t="str">
        <f t="shared" si="89"/>
        <v xml:space="preserve"> </v>
      </c>
      <c r="F1886" t="b">
        <f t="shared" si="88"/>
        <v>0</v>
      </c>
    </row>
    <row r="1887" spans="1:6" x14ac:dyDescent="0.3">
      <c r="A1887">
        <v>2015</v>
      </c>
      <c r="B1887">
        <v>37628.043686807127</v>
      </c>
      <c r="D1887">
        <f t="shared" si="87"/>
        <v>1573.4292778544332</v>
      </c>
      <c r="E1887" t="str">
        <f t="shared" si="89"/>
        <v xml:space="preserve"> </v>
      </c>
      <c r="F1887" t="b">
        <f t="shared" si="88"/>
        <v>0</v>
      </c>
    </row>
    <row r="1888" spans="1:6" x14ac:dyDescent="0.3">
      <c r="A1888">
        <v>2016</v>
      </c>
      <c r="B1888">
        <v>37094.686700783714</v>
      </c>
      <c r="D1888">
        <f t="shared" si="87"/>
        <v>-533.3569860234129</v>
      </c>
      <c r="E1888" t="str">
        <f t="shared" si="89"/>
        <v xml:space="preserve"> </v>
      </c>
      <c r="F1888" t="b">
        <f t="shared" si="88"/>
        <v>0</v>
      </c>
    </row>
    <row r="1889" spans="1:6" x14ac:dyDescent="0.3">
      <c r="A1889">
        <v>2017</v>
      </c>
      <c r="B1889">
        <v>38602.699757638642</v>
      </c>
      <c r="D1889">
        <f t="shared" si="87"/>
        <v>1508.0130568549284</v>
      </c>
      <c r="E1889">
        <f t="shared" si="89"/>
        <v>2801.8211112601348</v>
      </c>
      <c r="F1889" t="str">
        <f t="shared" si="88"/>
        <v>y</v>
      </c>
    </row>
    <row r="1890" spans="1:6" x14ac:dyDescent="0.3">
      <c r="A1890">
        <v>2013</v>
      </c>
      <c r="B1890">
        <v>33060.490974596993</v>
      </c>
      <c r="D1890">
        <f t="shared" si="87"/>
        <v>-5542.2087830416494</v>
      </c>
      <c r="E1890" t="str">
        <f t="shared" si="89"/>
        <v xml:space="preserve"> </v>
      </c>
      <c r="F1890" t="b">
        <f t="shared" si="88"/>
        <v>0</v>
      </c>
    </row>
    <row r="1891" spans="1:6" x14ac:dyDescent="0.3">
      <c r="A1891">
        <v>2014</v>
      </c>
      <c r="B1891">
        <v>26867.57147816307</v>
      </c>
      <c r="D1891">
        <f t="shared" si="87"/>
        <v>-6192.9194964339222</v>
      </c>
      <c r="E1891" t="str">
        <f t="shared" si="89"/>
        <v xml:space="preserve"> </v>
      </c>
      <c r="F1891" t="b">
        <f t="shared" si="88"/>
        <v>0</v>
      </c>
    </row>
    <row r="1892" spans="1:6" x14ac:dyDescent="0.3">
      <c r="A1892">
        <v>2015</v>
      </c>
      <c r="B1892">
        <v>27734.759042192349</v>
      </c>
      <c r="D1892">
        <f t="shared" si="87"/>
        <v>867.18756402927829</v>
      </c>
      <c r="E1892" t="str">
        <f t="shared" si="89"/>
        <v xml:space="preserve"> </v>
      </c>
      <c r="F1892" t="b">
        <f t="shared" si="88"/>
        <v>0</v>
      </c>
    </row>
    <row r="1893" spans="1:6" x14ac:dyDescent="0.3">
      <c r="A1893">
        <v>2016</v>
      </c>
      <c r="B1893">
        <v>28444.82821644955</v>
      </c>
      <c r="D1893">
        <f t="shared" si="87"/>
        <v>710.06917425720167</v>
      </c>
      <c r="E1893" t="str">
        <f t="shared" si="89"/>
        <v xml:space="preserve"> </v>
      </c>
      <c r="F1893" t="b">
        <f t="shared" si="88"/>
        <v>0</v>
      </c>
    </row>
    <row r="1894" spans="1:6" x14ac:dyDescent="0.3">
      <c r="A1894">
        <v>2017</v>
      </c>
      <c r="B1894">
        <v>30231.718328290241</v>
      </c>
      <c r="D1894">
        <f t="shared" si="87"/>
        <v>1786.8901118406902</v>
      </c>
      <c r="E1894">
        <f t="shared" si="89"/>
        <v>7329.0988948823397</v>
      </c>
      <c r="F1894" t="str">
        <f t="shared" si="88"/>
        <v>y</v>
      </c>
    </row>
    <row r="1895" spans="1:6" x14ac:dyDescent="0.3">
      <c r="A1895">
        <v>2013</v>
      </c>
      <c r="B1895">
        <v>52113.130073607317</v>
      </c>
      <c r="D1895">
        <f t="shared" si="87"/>
        <v>21881.411745317077</v>
      </c>
      <c r="E1895" t="str">
        <f t="shared" si="89"/>
        <v xml:space="preserve"> </v>
      </c>
      <c r="F1895" t="b">
        <f t="shared" si="88"/>
        <v>0</v>
      </c>
    </row>
    <row r="1896" spans="1:6" x14ac:dyDescent="0.3">
      <c r="A1896">
        <v>2014</v>
      </c>
      <c r="B1896">
        <v>46553.06032735161</v>
      </c>
      <c r="D1896">
        <f t="shared" si="87"/>
        <v>-5560.0697462557073</v>
      </c>
      <c r="E1896" t="str">
        <f t="shared" si="89"/>
        <v xml:space="preserve"> </v>
      </c>
      <c r="F1896" t="b">
        <f t="shared" si="88"/>
        <v>0</v>
      </c>
    </row>
    <row r="1897" spans="1:6" x14ac:dyDescent="0.3">
      <c r="A1897">
        <v>2015</v>
      </c>
      <c r="B1897">
        <v>46483.517463027041</v>
      </c>
      <c r="D1897">
        <f t="shared" si="87"/>
        <v>-69.542864324568654</v>
      </c>
      <c r="E1897" t="str">
        <f t="shared" si="89"/>
        <v xml:space="preserve"> </v>
      </c>
      <c r="F1897" t="b">
        <f t="shared" si="88"/>
        <v>0</v>
      </c>
    </row>
    <row r="1898" spans="1:6" x14ac:dyDescent="0.3">
      <c r="A1898">
        <v>2016</v>
      </c>
      <c r="B1898">
        <v>47702.416322045072</v>
      </c>
      <c r="D1898">
        <f t="shared" si="87"/>
        <v>1218.8988590180306</v>
      </c>
      <c r="E1898" t="str">
        <f t="shared" si="89"/>
        <v xml:space="preserve"> </v>
      </c>
      <c r="F1898" t="b">
        <f t="shared" si="88"/>
        <v>0</v>
      </c>
    </row>
    <row r="1899" spans="1:6" x14ac:dyDescent="0.3">
      <c r="A1899">
        <v>2017</v>
      </c>
      <c r="B1899">
        <v>48419.914136313062</v>
      </c>
      <c r="D1899">
        <f t="shared" si="87"/>
        <v>717.49781426799018</v>
      </c>
      <c r="E1899">
        <f t="shared" si="89"/>
        <v>-21163.913931049086</v>
      </c>
      <c r="F1899" t="str">
        <f t="shared" si="88"/>
        <v>y</v>
      </c>
    </row>
    <row r="1900" spans="1:6" x14ac:dyDescent="0.3">
      <c r="A1900">
        <v>2013</v>
      </c>
      <c r="B1900">
        <v>46809.736456728722</v>
      </c>
      <c r="D1900">
        <f t="shared" si="87"/>
        <v>-1610.1776795843398</v>
      </c>
      <c r="E1900" t="str">
        <f t="shared" si="89"/>
        <v xml:space="preserve"> </v>
      </c>
      <c r="F1900" t="b">
        <f t="shared" si="88"/>
        <v>0</v>
      </c>
    </row>
    <row r="1901" spans="1:6" x14ac:dyDescent="0.3">
      <c r="A1901">
        <v>2014</v>
      </c>
      <c r="B1901">
        <v>37974.873068914349</v>
      </c>
      <c r="D1901">
        <f t="shared" si="87"/>
        <v>-8834.8633878143737</v>
      </c>
      <c r="E1901" t="str">
        <f t="shared" si="89"/>
        <v xml:space="preserve"> </v>
      </c>
      <c r="F1901" t="b">
        <f t="shared" si="88"/>
        <v>0</v>
      </c>
    </row>
    <row r="1902" spans="1:6" x14ac:dyDescent="0.3">
      <c r="A1902">
        <v>2015</v>
      </c>
      <c r="B1902">
        <v>37792.628251052272</v>
      </c>
      <c r="D1902">
        <f t="shared" si="87"/>
        <v>-182.24481786207616</v>
      </c>
      <c r="E1902" t="str">
        <f t="shared" si="89"/>
        <v xml:space="preserve"> </v>
      </c>
      <c r="F1902" t="b">
        <f t="shared" si="88"/>
        <v>0</v>
      </c>
    </row>
    <row r="1903" spans="1:6" x14ac:dyDescent="0.3">
      <c r="A1903">
        <v>2016</v>
      </c>
      <c r="B1903">
        <v>39677.669295724678</v>
      </c>
      <c r="D1903">
        <f t="shared" si="87"/>
        <v>1885.0410446724054</v>
      </c>
      <c r="E1903" t="str">
        <f t="shared" si="89"/>
        <v xml:space="preserve"> </v>
      </c>
      <c r="F1903" t="b">
        <f t="shared" si="88"/>
        <v>0</v>
      </c>
    </row>
    <row r="1904" spans="1:6" x14ac:dyDescent="0.3">
      <c r="A1904">
        <v>2017</v>
      </c>
      <c r="B1904">
        <v>41510.46659763591</v>
      </c>
      <c r="D1904">
        <f t="shared" si="87"/>
        <v>1832.7973019112324</v>
      </c>
      <c r="E1904">
        <f t="shared" si="89"/>
        <v>3442.9749814955721</v>
      </c>
      <c r="F1904" t="str">
        <f t="shared" si="88"/>
        <v>y</v>
      </c>
    </row>
    <row r="1905" spans="1:6" x14ac:dyDescent="0.3">
      <c r="A1905">
        <v>2013</v>
      </c>
      <c r="B1905">
        <v>45307.477407286453</v>
      </c>
      <c r="D1905">
        <f t="shared" si="87"/>
        <v>3797.0108096505428</v>
      </c>
      <c r="E1905" t="str">
        <f t="shared" si="89"/>
        <v xml:space="preserve"> </v>
      </c>
      <c r="F1905" t="b">
        <f t="shared" si="88"/>
        <v>0</v>
      </c>
    </row>
    <row r="1906" spans="1:6" x14ac:dyDescent="0.3">
      <c r="A1906">
        <v>2014</v>
      </c>
      <c r="B1906">
        <v>38126.733112465459</v>
      </c>
      <c r="D1906">
        <f t="shared" si="87"/>
        <v>-7180.7442948209937</v>
      </c>
      <c r="E1906" t="str">
        <f t="shared" si="89"/>
        <v xml:space="preserve"> </v>
      </c>
      <c r="F1906" t="b">
        <f t="shared" si="88"/>
        <v>0</v>
      </c>
    </row>
    <row r="1907" spans="1:6" x14ac:dyDescent="0.3">
      <c r="A1907">
        <v>2015</v>
      </c>
      <c r="B1907">
        <v>39226.577309632361</v>
      </c>
      <c r="D1907">
        <f t="shared" si="87"/>
        <v>1099.8441971669017</v>
      </c>
      <c r="E1907" t="str">
        <f t="shared" si="89"/>
        <v xml:space="preserve"> </v>
      </c>
      <c r="F1907" t="b">
        <f t="shared" si="88"/>
        <v>0</v>
      </c>
    </row>
    <row r="1908" spans="1:6" x14ac:dyDescent="0.3">
      <c r="A1908">
        <v>2016</v>
      </c>
      <c r="B1908">
        <v>37469.284216818931</v>
      </c>
      <c r="D1908">
        <f t="shared" si="87"/>
        <v>-1757.2930928134301</v>
      </c>
      <c r="E1908" t="str">
        <f t="shared" si="89"/>
        <v xml:space="preserve"> </v>
      </c>
      <c r="F1908" t="b">
        <f t="shared" si="88"/>
        <v>0</v>
      </c>
    </row>
    <row r="1909" spans="1:6" x14ac:dyDescent="0.3">
      <c r="A1909">
        <v>2017</v>
      </c>
      <c r="B1909">
        <v>40197.780129711507</v>
      </c>
      <c r="D1909">
        <f t="shared" si="87"/>
        <v>2728.4959128925766</v>
      </c>
      <c r="E1909">
        <f t="shared" si="89"/>
        <v>-1068.5148967579662</v>
      </c>
      <c r="F1909" t="str">
        <f t="shared" si="88"/>
        <v>y</v>
      </c>
    </row>
    <row r="1910" spans="1:6" x14ac:dyDescent="0.3">
      <c r="A1910">
        <v>2013</v>
      </c>
      <c r="B1910">
        <v>46214.025232566717</v>
      </c>
      <c r="D1910">
        <f t="shared" si="87"/>
        <v>6016.2451028552096</v>
      </c>
      <c r="E1910" t="str">
        <f t="shared" si="89"/>
        <v xml:space="preserve"> </v>
      </c>
      <c r="F1910" t="b">
        <f t="shared" si="88"/>
        <v>0</v>
      </c>
    </row>
    <row r="1911" spans="1:6" x14ac:dyDescent="0.3">
      <c r="A1911">
        <v>2014</v>
      </c>
      <c r="B1911">
        <v>40902.653171323189</v>
      </c>
      <c r="D1911">
        <f t="shared" si="87"/>
        <v>-5311.3720612435282</v>
      </c>
      <c r="E1911" t="str">
        <f t="shared" si="89"/>
        <v xml:space="preserve"> </v>
      </c>
      <c r="F1911" t="b">
        <f t="shared" si="88"/>
        <v>0</v>
      </c>
    </row>
    <row r="1912" spans="1:6" x14ac:dyDescent="0.3">
      <c r="A1912">
        <v>2015</v>
      </c>
      <c r="B1912">
        <v>40070.782798330947</v>
      </c>
      <c r="D1912">
        <f t="shared" si="87"/>
        <v>-831.87037299224176</v>
      </c>
      <c r="E1912" t="str">
        <f t="shared" si="89"/>
        <v xml:space="preserve"> </v>
      </c>
      <c r="F1912" t="b">
        <f t="shared" si="88"/>
        <v>0</v>
      </c>
    </row>
    <row r="1913" spans="1:6" x14ac:dyDescent="0.3">
      <c r="A1913">
        <v>2016</v>
      </c>
      <c r="B1913">
        <v>40163.851065017247</v>
      </c>
      <c r="D1913">
        <f t="shared" si="87"/>
        <v>93.068266686299467</v>
      </c>
      <c r="E1913" t="str">
        <f t="shared" si="89"/>
        <v xml:space="preserve"> </v>
      </c>
      <c r="F1913" t="b">
        <f t="shared" si="88"/>
        <v>0</v>
      </c>
    </row>
    <row r="1914" spans="1:6" x14ac:dyDescent="0.3">
      <c r="A1914">
        <v>2017</v>
      </c>
      <c r="B1914">
        <v>42428.318797113468</v>
      </c>
      <c r="D1914">
        <f t="shared" si="87"/>
        <v>2264.4677320962219</v>
      </c>
      <c r="E1914">
        <f t="shared" si="89"/>
        <v>-3751.7773707589877</v>
      </c>
      <c r="F1914" t="str">
        <f t="shared" si="88"/>
        <v>y</v>
      </c>
    </row>
    <row r="1915" spans="1:6" x14ac:dyDescent="0.3">
      <c r="A1915">
        <v>2013</v>
      </c>
      <c r="B1915">
        <v>42790.857590394859</v>
      </c>
      <c r="D1915">
        <f t="shared" si="87"/>
        <v>362.5387932813901</v>
      </c>
      <c r="E1915" t="str">
        <f t="shared" si="89"/>
        <v xml:space="preserve"> </v>
      </c>
      <c r="F1915" t="b">
        <f t="shared" si="88"/>
        <v>0</v>
      </c>
    </row>
    <row r="1916" spans="1:6" x14ac:dyDescent="0.3">
      <c r="A1916">
        <v>2014</v>
      </c>
      <c r="B1916">
        <v>36147.466200625531</v>
      </c>
      <c r="D1916">
        <f t="shared" si="87"/>
        <v>-6643.3913897693274</v>
      </c>
      <c r="E1916" t="str">
        <f t="shared" si="89"/>
        <v xml:space="preserve"> </v>
      </c>
      <c r="F1916" t="b">
        <f t="shared" si="88"/>
        <v>0</v>
      </c>
    </row>
    <row r="1917" spans="1:6" x14ac:dyDescent="0.3">
      <c r="A1917">
        <v>2015</v>
      </c>
      <c r="B1917">
        <v>41383.043184536982</v>
      </c>
      <c r="D1917">
        <f t="shared" si="87"/>
        <v>5235.576983911451</v>
      </c>
      <c r="E1917" t="str">
        <f t="shared" si="89"/>
        <v xml:space="preserve"> </v>
      </c>
      <c r="F1917" t="b">
        <f t="shared" si="88"/>
        <v>0</v>
      </c>
    </row>
    <row r="1918" spans="1:6" x14ac:dyDescent="0.3">
      <c r="A1918">
        <v>2016</v>
      </c>
      <c r="B1918">
        <v>31038.761402011489</v>
      </c>
      <c r="D1918">
        <f t="shared" si="87"/>
        <v>-10344.281782525493</v>
      </c>
      <c r="E1918" t="str">
        <f t="shared" si="89"/>
        <v xml:space="preserve"> </v>
      </c>
      <c r="F1918" t="b">
        <f t="shared" si="88"/>
        <v>0</v>
      </c>
    </row>
    <row r="1919" spans="1:6" x14ac:dyDescent="0.3">
      <c r="A1919">
        <v>2017</v>
      </c>
      <c r="B1919">
        <v>43371.153860359831</v>
      </c>
      <c r="D1919">
        <f t="shared" si="87"/>
        <v>12332.392458348342</v>
      </c>
      <c r="E1919">
        <f t="shared" si="89"/>
        <v>11969.853665066952</v>
      </c>
      <c r="F1919" t="str">
        <f t="shared" si="88"/>
        <v>y</v>
      </c>
    </row>
    <row r="1920" spans="1:6" x14ac:dyDescent="0.3">
      <c r="A1920">
        <v>2013</v>
      </c>
      <c r="B1920">
        <v>41475.625372791183</v>
      </c>
      <c r="D1920">
        <f t="shared" si="87"/>
        <v>-1895.5284875686484</v>
      </c>
      <c r="E1920" t="str">
        <f t="shared" si="89"/>
        <v xml:space="preserve"> </v>
      </c>
      <c r="F1920" t="b">
        <f t="shared" si="88"/>
        <v>0</v>
      </c>
    </row>
    <row r="1921" spans="1:6" x14ac:dyDescent="0.3">
      <c r="A1921">
        <v>2014</v>
      </c>
      <c r="B1921">
        <v>34572.872479256293</v>
      </c>
      <c r="D1921">
        <f t="shared" si="87"/>
        <v>-6902.7528935348892</v>
      </c>
      <c r="E1921" t="str">
        <f t="shared" si="89"/>
        <v xml:space="preserve"> </v>
      </c>
      <c r="F1921" t="b">
        <f t="shared" si="88"/>
        <v>0</v>
      </c>
    </row>
    <row r="1922" spans="1:6" x14ac:dyDescent="0.3">
      <c r="A1922">
        <v>2015</v>
      </c>
      <c r="B1922">
        <v>34831.936518659117</v>
      </c>
      <c r="D1922">
        <f t="shared" si="87"/>
        <v>259.06403940282325</v>
      </c>
      <c r="E1922" t="str">
        <f t="shared" si="89"/>
        <v xml:space="preserve"> </v>
      </c>
      <c r="F1922" t="b">
        <f t="shared" si="88"/>
        <v>0</v>
      </c>
    </row>
    <row r="1923" spans="1:6" x14ac:dyDescent="0.3">
      <c r="A1923">
        <v>2016</v>
      </c>
      <c r="B1923">
        <v>34051.835187065983</v>
      </c>
      <c r="D1923">
        <f t="shared" si="87"/>
        <v>-780.10133159313409</v>
      </c>
      <c r="E1923" t="str">
        <f t="shared" si="89"/>
        <v xml:space="preserve"> </v>
      </c>
      <c r="F1923" t="b">
        <f t="shared" si="88"/>
        <v>0</v>
      </c>
    </row>
    <row r="1924" spans="1:6" x14ac:dyDescent="0.3">
      <c r="A1924">
        <v>2017</v>
      </c>
      <c r="B1924">
        <v>36240.146725854123</v>
      </c>
      <c r="D1924">
        <f t="shared" si="87"/>
        <v>2188.3115387881408</v>
      </c>
      <c r="E1924">
        <f t="shared" si="89"/>
        <v>4083.8400263567892</v>
      </c>
      <c r="F1924" t="str">
        <f t="shared" si="88"/>
        <v>y</v>
      </c>
    </row>
    <row r="1925" spans="1:6" x14ac:dyDescent="0.3">
      <c r="A1925">
        <v>2013</v>
      </c>
      <c r="B1925">
        <v>50158.244085794373</v>
      </c>
      <c r="D1925">
        <f t="shared" si="87"/>
        <v>13918.09735994025</v>
      </c>
      <c r="E1925" t="str">
        <f t="shared" si="89"/>
        <v xml:space="preserve"> </v>
      </c>
      <c r="F1925" t="b">
        <f t="shared" si="88"/>
        <v>0</v>
      </c>
    </row>
    <row r="1926" spans="1:6" x14ac:dyDescent="0.3">
      <c r="A1926">
        <v>2014</v>
      </c>
      <c r="B1926">
        <v>42058.747969435877</v>
      </c>
      <c r="D1926">
        <f t="shared" si="87"/>
        <v>-8099.4961163584958</v>
      </c>
      <c r="E1926" t="str">
        <f t="shared" si="89"/>
        <v xml:space="preserve"> </v>
      </c>
      <c r="F1926" t="b">
        <f t="shared" si="88"/>
        <v>0</v>
      </c>
    </row>
    <row r="1927" spans="1:6" x14ac:dyDescent="0.3">
      <c r="A1927">
        <v>2015</v>
      </c>
      <c r="B1927">
        <v>42028.869066916457</v>
      </c>
      <c r="D1927">
        <f t="shared" ref="D1927:D1990" si="90">B1927-B1926</f>
        <v>-29.87890251942008</v>
      </c>
      <c r="E1927" t="str">
        <f t="shared" si="89"/>
        <v xml:space="preserve"> </v>
      </c>
      <c r="F1927" t="b">
        <f t="shared" si="88"/>
        <v>0</v>
      </c>
    </row>
    <row r="1928" spans="1:6" x14ac:dyDescent="0.3">
      <c r="A1928">
        <v>2016</v>
      </c>
      <c r="B1928">
        <v>41667.172340615143</v>
      </c>
      <c r="D1928">
        <f t="shared" si="90"/>
        <v>-361.6967263013139</v>
      </c>
      <c r="E1928" t="str">
        <f t="shared" si="89"/>
        <v xml:space="preserve"> </v>
      </c>
      <c r="F1928" t="b">
        <f t="shared" si="88"/>
        <v>0</v>
      </c>
    </row>
    <row r="1929" spans="1:6" x14ac:dyDescent="0.3">
      <c r="A1929">
        <v>2017</v>
      </c>
      <c r="B1929">
        <v>43608.518860911048</v>
      </c>
      <c r="D1929">
        <f t="shared" si="90"/>
        <v>1941.3465202959051</v>
      </c>
      <c r="E1929">
        <f t="shared" si="89"/>
        <v>-11976.750839644345</v>
      </c>
      <c r="F1929" t="str">
        <f t="shared" si="88"/>
        <v>y</v>
      </c>
    </row>
    <row r="1930" spans="1:6" x14ac:dyDescent="0.3">
      <c r="A1930">
        <v>2013</v>
      </c>
      <c r="B1930">
        <v>46830.690182100443</v>
      </c>
      <c r="D1930">
        <f t="shared" si="90"/>
        <v>3222.1713211893948</v>
      </c>
      <c r="E1930" t="str">
        <f t="shared" si="89"/>
        <v xml:space="preserve"> </v>
      </c>
      <c r="F1930" t="b">
        <f t="shared" ref="F1930:F1993" si="91">IF(A1930=2017,"y")</f>
        <v>0</v>
      </c>
    </row>
    <row r="1931" spans="1:6" x14ac:dyDescent="0.3">
      <c r="A1931">
        <v>2014</v>
      </c>
      <c r="B1931">
        <v>38337.278521749933</v>
      </c>
      <c r="D1931">
        <f t="shared" si="90"/>
        <v>-8493.4116603505099</v>
      </c>
      <c r="E1931" t="str">
        <f t="shared" si="89"/>
        <v xml:space="preserve"> </v>
      </c>
      <c r="F1931" t="b">
        <f t="shared" si="91"/>
        <v>0</v>
      </c>
    </row>
    <row r="1932" spans="1:6" x14ac:dyDescent="0.3">
      <c r="A1932">
        <v>2015</v>
      </c>
      <c r="B1932">
        <v>39269.540143367441</v>
      </c>
      <c r="D1932">
        <f t="shared" si="90"/>
        <v>932.26162161750835</v>
      </c>
      <c r="E1932" t="str">
        <f t="shared" si="89"/>
        <v xml:space="preserve"> </v>
      </c>
      <c r="F1932" t="b">
        <f t="shared" si="91"/>
        <v>0</v>
      </c>
    </row>
    <row r="1933" spans="1:6" x14ac:dyDescent="0.3">
      <c r="A1933">
        <v>2016</v>
      </c>
      <c r="B1933">
        <v>37890.60751579731</v>
      </c>
      <c r="D1933">
        <f t="shared" si="90"/>
        <v>-1378.9326275701314</v>
      </c>
      <c r="E1933" t="str">
        <f t="shared" si="89"/>
        <v xml:space="preserve"> </v>
      </c>
      <c r="F1933" t="b">
        <f t="shared" si="91"/>
        <v>0</v>
      </c>
    </row>
    <row r="1934" spans="1:6" x14ac:dyDescent="0.3">
      <c r="A1934">
        <v>2017</v>
      </c>
      <c r="B1934">
        <v>40444.519702233607</v>
      </c>
      <c r="D1934">
        <f t="shared" si="90"/>
        <v>2553.9121864362969</v>
      </c>
      <c r="E1934">
        <f t="shared" si="89"/>
        <v>-668.2591347530979</v>
      </c>
      <c r="F1934" t="str">
        <f t="shared" si="91"/>
        <v>y</v>
      </c>
    </row>
    <row r="1935" spans="1:6" x14ac:dyDescent="0.3">
      <c r="A1935">
        <v>2013</v>
      </c>
      <c r="B1935">
        <v>43936.650975454497</v>
      </c>
      <c r="D1935">
        <f t="shared" si="90"/>
        <v>3492.1312732208899</v>
      </c>
      <c r="E1935" t="str">
        <f t="shared" ref="E1935:E1998" si="92">IF(F1935="y",D1935-D1931," ")</f>
        <v xml:space="preserve"> </v>
      </c>
      <c r="F1935" t="b">
        <f t="shared" si="91"/>
        <v>0</v>
      </c>
    </row>
    <row r="1936" spans="1:6" x14ac:dyDescent="0.3">
      <c r="A1936">
        <v>2014</v>
      </c>
      <c r="B1936">
        <v>37369.989802388933</v>
      </c>
      <c r="D1936">
        <f t="shared" si="90"/>
        <v>-6566.6611730655641</v>
      </c>
      <c r="E1936" t="str">
        <f t="shared" si="92"/>
        <v xml:space="preserve"> </v>
      </c>
      <c r="F1936" t="b">
        <f t="shared" si="91"/>
        <v>0</v>
      </c>
    </row>
    <row r="1937" spans="1:6" x14ac:dyDescent="0.3">
      <c r="A1937">
        <v>2015</v>
      </c>
      <c r="B1937">
        <v>38505.860274775347</v>
      </c>
      <c r="D1937">
        <f t="shared" si="90"/>
        <v>1135.8704723864139</v>
      </c>
      <c r="E1937" t="str">
        <f t="shared" si="92"/>
        <v xml:space="preserve"> </v>
      </c>
      <c r="F1937" t="b">
        <f t="shared" si="91"/>
        <v>0</v>
      </c>
    </row>
    <row r="1938" spans="1:6" x14ac:dyDescent="0.3">
      <c r="A1938">
        <v>2016</v>
      </c>
      <c r="B1938">
        <v>37744.931176163976</v>
      </c>
      <c r="D1938">
        <f t="shared" si="90"/>
        <v>-760.92909861137014</v>
      </c>
      <c r="E1938" t="str">
        <f t="shared" si="92"/>
        <v xml:space="preserve"> </v>
      </c>
      <c r="F1938" t="b">
        <f t="shared" si="91"/>
        <v>0</v>
      </c>
    </row>
    <row r="1939" spans="1:6" x14ac:dyDescent="0.3">
      <c r="A1939">
        <v>2017</v>
      </c>
      <c r="B1939">
        <v>39218.779106780043</v>
      </c>
      <c r="D1939">
        <f t="shared" si="90"/>
        <v>1473.8479306160662</v>
      </c>
      <c r="E1939">
        <f t="shared" si="92"/>
        <v>-2018.2833426048237</v>
      </c>
      <c r="F1939" t="str">
        <f t="shared" si="91"/>
        <v>y</v>
      </c>
    </row>
    <row r="1940" spans="1:6" x14ac:dyDescent="0.3">
      <c r="A1940">
        <v>2013</v>
      </c>
      <c r="B1940">
        <v>16462.383317773008</v>
      </c>
      <c r="D1940">
        <f t="shared" si="90"/>
        <v>-22756.395789007034</v>
      </c>
      <c r="E1940" t="str">
        <f t="shared" si="92"/>
        <v xml:space="preserve"> </v>
      </c>
      <c r="F1940" t="b">
        <f t="shared" si="91"/>
        <v>0</v>
      </c>
    </row>
    <row r="1941" spans="1:6" x14ac:dyDescent="0.3">
      <c r="A1941">
        <v>2014</v>
      </c>
      <c r="B1941">
        <v>13426.333653922489</v>
      </c>
      <c r="D1941">
        <f t="shared" si="90"/>
        <v>-3036.0496638505192</v>
      </c>
      <c r="E1941" t="str">
        <f t="shared" si="92"/>
        <v xml:space="preserve"> </v>
      </c>
      <c r="F1941" t="b">
        <f t="shared" si="91"/>
        <v>0</v>
      </c>
    </row>
    <row r="1942" spans="1:6" x14ac:dyDescent="0.3">
      <c r="A1942">
        <v>2015</v>
      </c>
      <c r="B1942">
        <v>13348.61110157441</v>
      </c>
      <c r="D1942">
        <f t="shared" si="90"/>
        <v>-77.722552348079262</v>
      </c>
      <c r="E1942" t="str">
        <f t="shared" si="92"/>
        <v xml:space="preserve"> </v>
      </c>
      <c r="F1942" t="b">
        <f t="shared" si="91"/>
        <v>0</v>
      </c>
    </row>
    <row r="1943" spans="1:6" x14ac:dyDescent="0.3">
      <c r="A1943">
        <v>2016</v>
      </c>
      <c r="B1943">
        <v>13586.20381857591</v>
      </c>
      <c r="D1943">
        <f t="shared" si="90"/>
        <v>237.5927170015002</v>
      </c>
      <c r="E1943" t="str">
        <f t="shared" si="92"/>
        <v xml:space="preserve"> </v>
      </c>
      <c r="F1943" t="b">
        <f t="shared" si="91"/>
        <v>0</v>
      </c>
    </row>
    <row r="1944" spans="1:6" x14ac:dyDescent="0.3">
      <c r="A1944">
        <v>2017</v>
      </c>
      <c r="B1944">
        <v>14190.436593550219</v>
      </c>
      <c r="D1944">
        <f t="shared" si="90"/>
        <v>604.232774974309</v>
      </c>
      <c r="E1944">
        <f t="shared" si="92"/>
        <v>23360.628563981343</v>
      </c>
      <c r="F1944" t="str">
        <f t="shared" si="91"/>
        <v>y</v>
      </c>
    </row>
    <row r="1945" spans="1:6" x14ac:dyDescent="0.3">
      <c r="A1945">
        <v>2013</v>
      </c>
      <c r="B1945">
        <v>43719.605641080423</v>
      </c>
      <c r="D1945">
        <f t="shared" si="90"/>
        <v>29529.169047530202</v>
      </c>
      <c r="E1945" t="str">
        <f t="shared" si="92"/>
        <v xml:space="preserve"> </v>
      </c>
      <c r="F1945" t="b">
        <f t="shared" si="91"/>
        <v>0</v>
      </c>
    </row>
    <row r="1946" spans="1:6" x14ac:dyDescent="0.3">
      <c r="A1946">
        <v>2014</v>
      </c>
      <c r="B1946">
        <v>37930.075168370742</v>
      </c>
      <c r="D1946">
        <f t="shared" si="90"/>
        <v>-5789.5304727096809</v>
      </c>
      <c r="E1946" t="str">
        <f t="shared" si="92"/>
        <v xml:space="preserve"> </v>
      </c>
      <c r="F1946" t="b">
        <f t="shared" si="91"/>
        <v>0</v>
      </c>
    </row>
    <row r="1947" spans="1:6" x14ac:dyDescent="0.3">
      <c r="A1947">
        <v>2015</v>
      </c>
      <c r="B1947">
        <v>38233.446771465024</v>
      </c>
      <c r="D1947">
        <f t="shared" si="90"/>
        <v>303.37160309428145</v>
      </c>
      <c r="E1947" t="str">
        <f t="shared" si="92"/>
        <v xml:space="preserve"> </v>
      </c>
      <c r="F1947" t="b">
        <f t="shared" si="91"/>
        <v>0</v>
      </c>
    </row>
    <row r="1948" spans="1:6" x14ac:dyDescent="0.3">
      <c r="A1948">
        <v>2016</v>
      </c>
      <c r="B1948">
        <v>36948.801153584332</v>
      </c>
      <c r="D1948">
        <f t="shared" si="90"/>
        <v>-1284.6456178806911</v>
      </c>
      <c r="E1948" t="str">
        <f t="shared" si="92"/>
        <v xml:space="preserve"> </v>
      </c>
      <c r="F1948" t="b">
        <f t="shared" si="91"/>
        <v>0</v>
      </c>
    </row>
    <row r="1949" spans="1:6" x14ac:dyDescent="0.3">
      <c r="A1949">
        <v>2017</v>
      </c>
      <c r="B1949">
        <v>39637.285459660379</v>
      </c>
      <c r="D1949">
        <f t="shared" si="90"/>
        <v>2688.4843060760468</v>
      </c>
      <c r="E1949">
        <f t="shared" si="92"/>
        <v>-26840.684741454155</v>
      </c>
      <c r="F1949" t="str">
        <f t="shared" si="91"/>
        <v>y</v>
      </c>
    </row>
    <row r="1950" spans="1:6" x14ac:dyDescent="0.3">
      <c r="A1950">
        <v>2013</v>
      </c>
      <c r="B1950">
        <v>37919.944992653487</v>
      </c>
      <c r="D1950">
        <f t="shared" si="90"/>
        <v>-1717.3404670068921</v>
      </c>
      <c r="E1950" t="str">
        <f t="shared" si="92"/>
        <v xml:space="preserve"> </v>
      </c>
      <c r="F1950" t="b">
        <f t="shared" si="91"/>
        <v>0</v>
      </c>
    </row>
    <row r="1951" spans="1:6" x14ac:dyDescent="0.3">
      <c r="A1951">
        <v>2014</v>
      </c>
      <c r="B1951">
        <v>31829.34108468689</v>
      </c>
      <c r="D1951">
        <f t="shared" si="90"/>
        <v>-6090.603907966597</v>
      </c>
      <c r="E1951" t="str">
        <f t="shared" si="92"/>
        <v xml:space="preserve"> </v>
      </c>
      <c r="F1951" t="b">
        <f t="shared" si="91"/>
        <v>0</v>
      </c>
    </row>
    <row r="1952" spans="1:6" x14ac:dyDescent="0.3">
      <c r="A1952">
        <v>2015</v>
      </c>
      <c r="B1952">
        <v>31727.852045067451</v>
      </c>
      <c r="D1952">
        <f t="shared" si="90"/>
        <v>-101.4890396194387</v>
      </c>
      <c r="E1952" t="str">
        <f t="shared" si="92"/>
        <v xml:space="preserve"> </v>
      </c>
      <c r="F1952" t="b">
        <f t="shared" si="91"/>
        <v>0</v>
      </c>
    </row>
    <row r="1953" spans="1:6" x14ac:dyDescent="0.3">
      <c r="A1953">
        <v>2016</v>
      </c>
      <c r="B1953">
        <v>31818.410980447879</v>
      </c>
      <c r="D1953">
        <f t="shared" si="90"/>
        <v>90.558935380428011</v>
      </c>
      <c r="E1953" t="str">
        <f t="shared" si="92"/>
        <v xml:space="preserve"> </v>
      </c>
      <c r="F1953" t="b">
        <f t="shared" si="91"/>
        <v>0</v>
      </c>
    </row>
    <row r="1954" spans="1:6" x14ac:dyDescent="0.3">
      <c r="A1954">
        <v>2017</v>
      </c>
      <c r="B1954">
        <v>32603.550394447811</v>
      </c>
      <c r="D1954">
        <f t="shared" si="90"/>
        <v>785.139413999932</v>
      </c>
      <c r="E1954">
        <f t="shared" si="92"/>
        <v>2502.4798810068241</v>
      </c>
      <c r="F1954" t="str">
        <f t="shared" si="91"/>
        <v>y</v>
      </c>
    </row>
    <row r="1955" spans="1:6" x14ac:dyDescent="0.3">
      <c r="A1955">
        <v>2013</v>
      </c>
      <c r="B1955">
        <v>47216.682413734728</v>
      </c>
      <c r="D1955">
        <f t="shared" si="90"/>
        <v>14613.132019286917</v>
      </c>
      <c r="E1955" t="str">
        <f t="shared" si="92"/>
        <v xml:space="preserve"> </v>
      </c>
      <c r="F1955" t="b">
        <f t="shared" si="91"/>
        <v>0</v>
      </c>
    </row>
    <row r="1956" spans="1:6" x14ac:dyDescent="0.3">
      <c r="A1956">
        <v>2014</v>
      </c>
      <c r="B1956">
        <v>39678.061030946999</v>
      </c>
      <c r="D1956">
        <f t="shared" si="90"/>
        <v>-7538.6213827877291</v>
      </c>
      <c r="E1956" t="str">
        <f t="shared" si="92"/>
        <v xml:space="preserve"> </v>
      </c>
      <c r="F1956" t="b">
        <f t="shared" si="91"/>
        <v>0</v>
      </c>
    </row>
    <row r="1957" spans="1:6" x14ac:dyDescent="0.3">
      <c r="A1957">
        <v>2015</v>
      </c>
      <c r="B1957">
        <v>39384.097543119562</v>
      </c>
      <c r="D1957">
        <f t="shared" si="90"/>
        <v>-293.96348782743735</v>
      </c>
      <c r="E1957" t="str">
        <f t="shared" si="92"/>
        <v xml:space="preserve"> </v>
      </c>
      <c r="F1957" t="b">
        <f t="shared" si="91"/>
        <v>0</v>
      </c>
    </row>
    <row r="1958" spans="1:6" x14ac:dyDescent="0.3">
      <c r="A1958">
        <v>2016</v>
      </c>
      <c r="B1958">
        <v>39496.259018434852</v>
      </c>
      <c r="D1958">
        <f t="shared" si="90"/>
        <v>112.16147531528986</v>
      </c>
      <c r="E1958" t="str">
        <f t="shared" si="92"/>
        <v xml:space="preserve"> </v>
      </c>
      <c r="F1958" t="b">
        <f t="shared" si="91"/>
        <v>0</v>
      </c>
    </row>
    <row r="1959" spans="1:6" x14ac:dyDescent="0.3">
      <c r="A1959">
        <v>2017</v>
      </c>
      <c r="B1959">
        <v>41674.991896426407</v>
      </c>
      <c r="D1959">
        <f t="shared" si="90"/>
        <v>2178.7328779915551</v>
      </c>
      <c r="E1959">
        <f t="shared" si="92"/>
        <v>-12434.399141295362</v>
      </c>
      <c r="F1959" t="str">
        <f t="shared" si="91"/>
        <v>y</v>
      </c>
    </row>
    <row r="1960" spans="1:6" x14ac:dyDescent="0.3">
      <c r="A1960">
        <v>2013</v>
      </c>
      <c r="B1960">
        <v>43064.107138635663</v>
      </c>
      <c r="D1960">
        <f t="shared" si="90"/>
        <v>1389.1152422092564</v>
      </c>
      <c r="E1960" t="str">
        <f t="shared" si="92"/>
        <v xml:space="preserve"> </v>
      </c>
      <c r="F1960" t="b">
        <f t="shared" si="91"/>
        <v>0</v>
      </c>
    </row>
    <row r="1961" spans="1:6" x14ac:dyDescent="0.3">
      <c r="A1961">
        <v>2014</v>
      </c>
      <c r="B1961">
        <v>37334.023398424994</v>
      </c>
      <c r="D1961">
        <f t="shared" si="90"/>
        <v>-5730.0837402106699</v>
      </c>
      <c r="E1961" t="str">
        <f t="shared" si="92"/>
        <v xml:space="preserve"> </v>
      </c>
      <c r="F1961" t="b">
        <f t="shared" si="91"/>
        <v>0</v>
      </c>
    </row>
    <row r="1962" spans="1:6" x14ac:dyDescent="0.3">
      <c r="A1962">
        <v>2015</v>
      </c>
      <c r="B1962">
        <v>40317.649513867109</v>
      </c>
      <c r="D1962">
        <f t="shared" si="90"/>
        <v>2983.6261154421154</v>
      </c>
      <c r="E1962" t="str">
        <f t="shared" si="92"/>
        <v xml:space="preserve"> </v>
      </c>
      <c r="F1962" t="b">
        <f t="shared" si="91"/>
        <v>0</v>
      </c>
    </row>
    <row r="1963" spans="1:6" x14ac:dyDescent="0.3">
      <c r="A1963">
        <v>2016</v>
      </c>
      <c r="B1963">
        <v>36196.196150105512</v>
      </c>
      <c r="D1963">
        <f t="shared" si="90"/>
        <v>-4121.4533637615968</v>
      </c>
      <c r="E1963" t="str">
        <f t="shared" si="92"/>
        <v xml:space="preserve"> </v>
      </c>
      <c r="F1963" t="b">
        <f t="shared" si="91"/>
        <v>0</v>
      </c>
    </row>
    <row r="1964" spans="1:6" x14ac:dyDescent="0.3">
      <c r="A1964">
        <v>2017</v>
      </c>
      <c r="B1964">
        <v>42421.60543710574</v>
      </c>
      <c r="D1964">
        <f t="shared" si="90"/>
        <v>6225.4092870002278</v>
      </c>
      <c r="E1964">
        <f t="shared" si="92"/>
        <v>4836.2940447909714</v>
      </c>
      <c r="F1964" t="str">
        <f t="shared" si="91"/>
        <v>y</v>
      </c>
    </row>
    <row r="1965" spans="1:6" x14ac:dyDescent="0.3">
      <c r="A1965">
        <v>2013</v>
      </c>
      <c r="B1965">
        <v>49393.523078762497</v>
      </c>
      <c r="D1965">
        <f t="shared" si="90"/>
        <v>6971.917641656757</v>
      </c>
      <c r="E1965" t="str">
        <f t="shared" si="92"/>
        <v xml:space="preserve"> </v>
      </c>
      <c r="F1965" t="b">
        <f t="shared" si="91"/>
        <v>0</v>
      </c>
    </row>
    <row r="1966" spans="1:6" x14ac:dyDescent="0.3">
      <c r="A1966">
        <v>2014</v>
      </c>
      <c r="B1966">
        <v>41358.757096375208</v>
      </c>
      <c r="D1966">
        <f t="shared" si="90"/>
        <v>-8034.7659823872891</v>
      </c>
      <c r="E1966" t="str">
        <f t="shared" si="92"/>
        <v xml:space="preserve"> </v>
      </c>
      <c r="F1966" t="b">
        <f t="shared" si="91"/>
        <v>0</v>
      </c>
    </row>
    <row r="1967" spans="1:6" x14ac:dyDescent="0.3">
      <c r="A1967">
        <v>2015</v>
      </c>
      <c r="B1967">
        <v>42149.840695916413</v>
      </c>
      <c r="D1967">
        <f t="shared" si="90"/>
        <v>791.08359954120533</v>
      </c>
      <c r="E1967" t="str">
        <f t="shared" si="92"/>
        <v xml:space="preserve"> </v>
      </c>
      <c r="F1967" t="b">
        <f t="shared" si="91"/>
        <v>0</v>
      </c>
    </row>
    <row r="1968" spans="1:6" x14ac:dyDescent="0.3">
      <c r="A1968">
        <v>2016</v>
      </c>
      <c r="B1968">
        <v>41741.319280749303</v>
      </c>
      <c r="D1968">
        <f t="shared" si="90"/>
        <v>-408.52141516710981</v>
      </c>
      <c r="E1968" t="str">
        <f t="shared" si="92"/>
        <v xml:space="preserve"> </v>
      </c>
      <c r="F1968" t="b">
        <f t="shared" si="91"/>
        <v>0</v>
      </c>
    </row>
    <row r="1969" spans="1:6" x14ac:dyDescent="0.3">
      <c r="A1969">
        <v>2017</v>
      </c>
      <c r="B1969">
        <v>44224.440670856777</v>
      </c>
      <c r="D1969">
        <f t="shared" si="90"/>
        <v>2483.1213901074734</v>
      </c>
      <c r="E1969">
        <f t="shared" si="92"/>
        <v>-4488.7962515492836</v>
      </c>
      <c r="F1969" t="str">
        <f t="shared" si="91"/>
        <v>y</v>
      </c>
    </row>
    <row r="1970" spans="1:6" x14ac:dyDescent="0.3">
      <c r="A1970">
        <v>2013</v>
      </c>
      <c r="B1970">
        <v>43927.677107057003</v>
      </c>
      <c r="D1970">
        <f t="shared" si="90"/>
        <v>-296.76356379977369</v>
      </c>
      <c r="E1970" t="str">
        <f t="shared" si="92"/>
        <v xml:space="preserve"> </v>
      </c>
      <c r="F1970" t="b">
        <f t="shared" si="91"/>
        <v>0</v>
      </c>
    </row>
    <row r="1971" spans="1:6" x14ac:dyDescent="0.3">
      <c r="A1971">
        <v>2014</v>
      </c>
      <c r="B1971">
        <v>36273.114156364412</v>
      </c>
      <c r="D1971">
        <f t="shared" si="90"/>
        <v>-7654.5629506925907</v>
      </c>
      <c r="E1971" t="str">
        <f t="shared" si="92"/>
        <v xml:space="preserve"> </v>
      </c>
      <c r="F1971" t="b">
        <f t="shared" si="91"/>
        <v>0</v>
      </c>
    </row>
    <row r="1972" spans="1:6" x14ac:dyDescent="0.3">
      <c r="A1972">
        <v>2015</v>
      </c>
      <c r="B1972">
        <v>35838.291869390909</v>
      </c>
      <c r="D1972">
        <f t="shared" si="90"/>
        <v>-434.82228697350365</v>
      </c>
      <c r="E1972" t="str">
        <f t="shared" si="92"/>
        <v xml:space="preserve"> </v>
      </c>
      <c r="F1972" t="b">
        <f t="shared" si="91"/>
        <v>0</v>
      </c>
    </row>
    <row r="1973" spans="1:6" x14ac:dyDescent="0.3">
      <c r="A1973">
        <v>2016</v>
      </c>
      <c r="B1973">
        <v>36327.644553950049</v>
      </c>
      <c r="D1973">
        <f t="shared" si="90"/>
        <v>489.35268455914047</v>
      </c>
      <c r="E1973" t="str">
        <f t="shared" si="92"/>
        <v xml:space="preserve"> </v>
      </c>
      <c r="F1973" t="b">
        <f t="shared" si="91"/>
        <v>0</v>
      </c>
    </row>
    <row r="1974" spans="1:6" x14ac:dyDescent="0.3">
      <c r="A1974">
        <v>2017</v>
      </c>
      <c r="B1974">
        <v>39058.338074459913</v>
      </c>
      <c r="D1974">
        <f t="shared" si="90"/>
        <v>2730.6935205098634</v>
      </c>
      <c r="E1974">
        <f t="shared" si="92"/>
        <v>3027.4570843096371</v>
      </c>
      <c r="F1974" t="str">
        <f t="shared" si="91"/>
        <v>y</v>
      </c>
    </row>
    <row r="1975" spans="1:6" x14ac:dyDescent="0.3">
      <c r="A1975">
        <v>2013</v>
      </c>
      <c r="B1975">
        <v>39607.200806649373</v>
      </c>
      <c r="D1975">
        <f t="shared" si="90"/>
        <v>548.86273218946008</v>
      </c>
      <c r="E1975" t="str">
        <f t="shared" si="92"/>
        <v xml:space="preserve"> </v>
      </c>
      <c r="F1975" t="b">
        <f t="shared" si="91"/>
        <v>0</v>
      </c>
    </row>
    <row r="1976" spans="1:6" x14ac:dyDescent="0.3">
      <c r="A1976">
        <v>2014</v>
      </c>
      <c r="B1976">
        <v>32416.507425995209</v>
      </c>
      <c r="D1976">
        <f t="shared" si="90"/>
        <v>-7190.6933806541638</v>
      </c>
      <c r="E1976" t="str">
        <f t="shared" si="92"/>
        <v xml:space="preserve"> </v>
      </c>
      <c r="F1976" t="b">
        <f t="shared" si="91"/>
        <v>0</v>
      </c>
    </row>
    <row r="1977" spans="1:6" x14ac:dyDescent="0.3">
      <c r="A1977">
        <v>2015</v>
      </c>
      <c r="B1977">
        <v>34237.9175259568</v>
      </c>
      <c r="D1977">
        <f t="shared" si="90"/>
        <v>1821.4100999615912</v>
      </c>
      <c r="E1977" t="str">
        <f t="shared" si="92"/>
        <v xml:space="preserve"> </v>
      </c>
      <c r="F1977" t="b">
        <f t="shared" si="91"/>
        <v>0</v>
      </c>
    </row>
    <row r="1978" spans="1:6" x14ac:dyDescent="0.3">
      <c r="A1978">
        <v>2016</v>
      </c>
      <c r="B1978">
        <v>33349.534811383754</v>
      </c>
      <c r="D1978">
        <f t="shared" si="90"/>
        <v>-888.38271457304654</v>
      </c>
      <c r="E1978" t="str">
        <f t="shared" si="92"/>
        <v xml:space="preserve"> </v>
      </c>
      <c r="F1978" t="b">
        <f t="shared" si="91"/>
        <v>0</v>
      </c>
    </row>
    <row r="1979" spans="1:6" x14ac:dyDescent="0.3">
      <c r="A1979">
        <v>2017</v>
      </c>
      <c r="B1979">
        <v>35537.214865316717</v>
      </c>
      <c r="D1979">
        <f t="shared" si="90"/>
        <v>2187.6800539329633</v>
      </c>
      <c r="E1979">
        <f t="shared" si="92"/>
        <v>1638.8173217435033</v>
      </c>
      <c r="F1979" t="str">
        <f t="shared" si="91"/>
        <v>y</v>
      </c>
    </row>
    <row r="1980" spans="1:6" x14ac:dyDescent="0.3">
      <c r="A1980">
        <v>2013</v>
      </c>
      <c r="B1980">
        <v>41572.769291485369</v>
      </c>
      <c r="D1980">
        <f t="shared" si="90"/>
        <v>6035.5544261686518</v>
      </c>
      <c r="E1980" t="str">
        <f t="shared" si="92"/>
        <v xml:space="preserve"> </v>
      </c>
      <c r="F1980" t="b">
        <f t="shared" si="91"/>
        <v>0</v>
      </c>
    </row>
    <row r="1981" spans="1:6" x14ac:dyDescent="0.3">
      <c r="A1981">
        <v>2014</v>
      </c>
      <c r="B1981">
        <v>34371.500672933158</v>
      </c>
      <c r="D1981">
        <f t="shared" si="90"/>
        <v>-7201.2686185522107</v>
      </c>
      <c r="E1981" t="str">
        <f t="shared" si="92"/>
        <v xml:space="preserve"> </v>
      </c>
      <c r="F1981" t="b">
        <f t="shared" si="91"/>
        <v>0</v>
      </c>
    </row>
    <row r="1982" spans="1:6" x14ac:dyDescent="0.3">
      <c r="A1982">
        <v>2015</v>
      </c>
      <c r="B1982">
        <v>35417.614061543951</v>
      </c>
      <c r="D1982">
        <f t="shared" si="90"/>
        <v>1046.1133886107928</v>
      </c>
      <c r="E1982" t="str">
        <f t="shared" si="92"/>
        <v xml:space="preserve"> </v>
      </c>
      <c r="F1982" t="b">
        <f t="shared" si="91"/>
        <v>0</v>
      </c>
    </row>
    <row r="1983" spans="1:6" x14ac:dyDescent="0.3">
      <c r="A1983">
        <v>2016</v>
      </c>
      <c r="B1983">
        <v>34955.457194255949</v>
      </c>
      <c r="D1983">
        <f t="shared" si="90"/>
        <v>-462.1568672880021</v>
      </c>
      <c r="E1983" t="str">
        <f t="shared" si="92"/>
        <v xml:space="preserve"> </v>
      </c>
      <c r="F1983" t="b">
        <f t="shared" si="91"/>
        <v>0</v>
      </c>
    </row>
    <row r="1984" spans="1:6" x14ac:dyDescent="0.3">
      <c r="A1984">
        <v>2017</v>
      </c>
      <c r="B1984">
        <v>36789.813417436453</v>
      </c>
      <c r="D1984">
        <f t="shared" si="90"/>
        <v>1834.3562231805045</v>
      </c>
      <c r="E1984">
        <f t="shared" si="92"/>
        <v>-4201.1982029881474</v>
      </c>
      <c r="F1984" t="str">
        <f t="shared" si="91"/>
        <v>y</v>
      </c>
    </row>
    <row r="1985" spans="1:6" x14ac:dyDescent="0.3">
      <c r="A1985">
        <v>2013</v>
      </c>
      <c r="B1985">
        <v>38388.137986856127</v>
      </c>
      <c r="D1985">
        <f t="shared" si="90"/>
        <v>1598.3245694196739</v>
      </c>
      <c r="E1985" t="str">
        <f t="shared" si="92"/>
        <v xml:space="preserve"> </v>
      </c>
      <c r="F1985" t="b">
        <f t="shared" si="91"/>
        <v>0</v>
      </c>
    </row>
    <row r="1986" spans="1:6" x14ac:dyDescent="0.3">
      <c r="A1986">
        <v>2014</v>
      </c>
      <c r="B1986">
        <v>31537.89637687508</v>
      </c>
      <c r="D1986">
        <f t="shared" si="90"/>
        <v>-6850.2416099810471</v>
      </c>
      <c r="E1986" t="str">
        <f t="shared" si="92"/>
        <v xml:space="preserve"> </v>
      </c>
      <c r="F1986" t="b">
        <f t="shared" si="91"/>
        <v>0</v>
      </c>
    </row>
    <row r="1987" spans="1:6" x14ac:dyDescent="0.3">
      <c r="A1987">
        <v>2015</v>
      </c>
      <c r="B1987">
        <v>31500.522679663722</v>
      </c>
      <c r="D1987">
        <f t="shared" si="90"/>
        <v>-37.373697211358376</v>
      </c>
      <c r="E1987" t="str">
        <f t="shared" si="92"/>
        <v xml:space="preserve"> </v>
      </c>
      <c r="F1987" t="b">
        <f t="shared" si="91"/>
        <v>0</v>
      </c>
    </row>
    <row r="1988" spans="1:6" x14ac:dyDescent="0.3">
      <c r="A1988">
        <v>2016</v>
      </c>
      <c r="B1988">
        <v>31871.83160838977</v>
      </c>
      <c r="D1988">
        <f t="shared" si="90"/>
        <v>371.30892872604818</v>
      </c>
      <c r="E1988" t="str">
        <f t="shared" si="92"/>
        <v xml:space="preserve"> </v>
      </c>
      <c r="F1988" t="b">
        <f t="shared" si="91"/>
        <v>0</v>
      </c>
    </row>
    <row r="1989" spans="1:6" x14ac:dyDescent="0.3">
      <c r="A1989">
        <v>2017</v>
      </c>
      <c r="B1989">
        <v>34207.949634922879</v>
      </c>
      <c r="D1989">
        <f t="shared" si="90"/>
        <v>2336.1180265331095</v>
      </c>
      <c r="E1989">
        <f t="shared" si="92"/>
        <v>737.79345711343558</v>
      </c>
      <c r="F1989" t="str">
        <f t="shared" si="91"/>
        <v>y</v>
      </c>
    </row>
    <row r="1990" spans="1:6" x14ac:dyDescent="0.3">
      <c r="A1990">
        <v>2013</v>
      </c>
      <c r="B1990">
        <v>47701.313532855776</v>
      </c>
      <c r="D1990">
        <f t="shared" si="90"/>
        <v>13493.363897932897</v>
      </c>
      <c r="E1990" t="str">
        <f t="shared" si="92"/>
        <v xml:space="preserve"> </v>
      </c>
      <c r="F1990" t="b">
        <f t="shared" si="91"/>
        <v>0</v>
      </c>
    </row>
    <row r="1991" spans="1:6" x14ac:dyDescent="0.3">
      <c r="A1991">
        <v>2014</v>
      </c>
      <c r="B1991">
        <v>41285.716978774559</v>
      </c>
      <c r="D1991">
        <f t="shared" ref="D1991:D2054" si="93">B1991-B1990</f>
        <v>-6415.5965540812176</v>
      </c>
      <c r="E1991" t="str">
        <f t="shared" si="92"/>
        <v xml:space="preserve"> </v>
      </c>
      <c r="F1991" t="b">
        <f t="shared" si="91"/>
        <v>0</v>
      </c>
    </row>
    <row r="1992" spans="1:6" x14ac:dyDescent="0.3">
      <c r="A1992">
        <v>2015</v>
      </c>
      <c r="B1992">
        <v>41888.794942428904</v>
      </c>
      <c r="D1992">
        <f t="shared" si="93"/>
        <v>603.07796365434479</v>
      </c>
      <c r="E1992" t="str">
        <f t="shared" si="92"/>
        <v xml:space="preserve"> </v>
      </c>
      <c r="F1992" t="b">
        <f t="shared" si="91"/>
        <v>0</v>
      </c>
    </row>
    <row r="1993" spans="1:6" x14ac:dyDescent="0.3">
      <c r="A1993">
        <v>2016</v>
      </c>
      <c r="B1993">
        <v>40762.761097728791</v>
      </c>
      <c r="D1993">
        <f t="shared" si="93"/>
        <v>-1126.0338447001122</v>
      </c>
      <c r="E1993" t="str">
        <f t="shared" si="92"/>
        <v xml:space="preserve"> </v>
      </c>
      <c r="F1993" t="b">
        <f t="shared" si="91"/>
        <v>0</v>
      </c>
    </row>
    <row r="1994" spans="1:6" x14ac:dyDescent="0.3">
      <c r="A1994">
        <v>2017</v>
      </c>
      <c r="B1994">
        <v>41212.352157104593</v>
      </c>
      <c r="D1994">
        <f t="shared" si="93"/>
        <v>449.59105937580171</v>
      </c>
      <c r="E1994">
        <f t="shared" si="92"/>
        <v>-13043.772838557095</v>
      </c>
      <c r="F1994" t="str">
        <f t="shared" ref="F1994:F2057" si="94">IF(A1994=2017,"y")</f>
        <v>y</v>
      </c>
    </row>
    <row r="1995" spans="1:6" x14ac:dyDescent="0.3">
      <c r="A1995">
        <v>2013</v>
      </c>
      <c r="B1995">
        <v>34683.803801259637</v>
      </c>
      <c r="D1995">
        <f t="shared" si="93"/>
        <v>-6528.5483558449559</v>
      </c>
      <c r="E1995" t="str">
        <f t="shared" si="92"/>
        <v xml:space="preserve"> </v>
      </c>
      <c r="F1995" t="b">
        <f t="shared" si="94"/>
        <v>0</v>
      </c>
    </row>
    <row r="1996" spans="1:6" x14ac:dyDescent="0.3">
      <c r="A1996">
        <v>2014</v>
      </c>
      <c r="B1996">
        <v>30234.563445793599</v>
      </c>
      <c r="D1996">
        <f t="shared" si="93"/>
        <v>-4449.2403554660377</v>
      </c>
      <c r="E1996" t="str">
        <f t="shared" si="92"/>
        <v xml:space="preserve"> </v>
      </c>
      <c r="F1996" t="b">
        <f t="shared" si="94"/>
        <v>0</v>
      </c>
    </row>
    <row r="1997" spans="1:6" x14ac:dyDescent="0.3">
      <c r="A1997">
        <v>2015</v>
      </c>
      <c r="B1997">
        <v>32793.182126505933</v>
      </c>
      <c r="D1997">
        <f t="shared" si="93"/>
        <v>2558.618680712334</v>
      </c>
      <c r="E1997" t="str">
        <f t="shared" si="92"/>
        <v xml:space="preserve"> </v>
      </c>
      <c r="F1997" t="b">
        <f t="shared" si="94"/>
        <v>0</v>
      </c>
    </row>
    <row r="1998" spans="1:6" x14ac:dyDescent="0.3">
      <c r="A1998">
        <v>2016</v>
      </c>
      <c r="B1998">
        <v>31674.37393418323</v>
      </c>
      <c r="D1998">
        <f t="shared" si="93"/>
        <v>-1118.8081923227037</v>
      </c>
      <c r="E1998" t="str">
        <f t="shared" si="92"/>
        <v xml:space="preserve"> </v>
      </c>
      <c r="F1998" t="b">
        <f t="shared" si="94"/>
        <v>0</v>
      </c>
    </row>
    <row r="1999" spans="1:6" x14ac:dyDescent="0.3">
      <c r="A1999">
        <v>2017</v>
      </c>
      <c r="B1999">
        <v>34152.515297706523</v>
      </c>
      <c r="D1999">
        <f t="shared" si="93"/>
        <v>2478.141363523293</v>
      </c>
      <c r="E1999">
        <f t="shared" ref="E1999:E2062" si="95">IF(F1999="y",D1999-D1995," ")</f>
        <v>9006.6897193682489</v>
      </c>
      <c r="F1999" t="str">
        <f t="shared" si="94"/>
        <v>y</v>
      </c>
    </row>
    <row r="2000" spans="1:6" x14ac:dyDescent="0.3">
      <c r="A2000">
        <v>2013</v>
      </c>
      <c r="B2000">
        <v>45410.816594168027</v>
      </c>
      <c r="D2000">
        <f t="shared" si="93"/>
        <v>11258.301296461505</v>
      </c>
      <c r="E2000" t="str">
        <f t="shared" si="95"/>
        <v xml:space="preserve"> </v>
      </c>
      <c r="F2000" t="b">
        <f t="shared" si="94"/>
        <v>0</v>
      </c>
    </row>
    <row r="2001" spans="1:6" x14ac:dyDescent="0.3">
      <c r="A2001">
        <v>2014</v>
      </c>
      <c r="B2001">
        <v>38506.92351389907</v>
      </c>
      <c r="D2001">
        <f t="shared" si="93"/>
        <v>-6903.8930802689574</v>
      </c>
      <c r="E2001" t="str">
        <f t="shared" si="95"/>
        <v xml:space="preserve"> </v>
      </c>
      <c r="F2001" t="b">
        <f t="shared" si="94"/>
        <v>0</v>
      </c>
    </row>
    <row r="2002" spans="1:6" x14ac:dyDescent="0.3">
      <c r="A2002">
        <v>2015</v>
      </c>
      <c r="B2002">
        <v>39361.806112238621</v>
      </c>
      <c r="D2002">
        <f t="shared" si="93"/>
        <v>854.8825983395509</v>
      </c>
      <c r="E2002" t="str">
        <f t="shared" si="95"/>
        <v xml:space="preserve"> </v>
      </c>
      <c r="F2002" t="b">
        <f t="shared" si="94"/>
        <v>0</v>
      </c>
    </row>
    <row r="2003" spans="1:6" x14ac:dyDescent="0.3">
      <c r="A2003">
        <v>2016</v>
      </c>
      <c r="B2003">
        <v>38856.316380003773</v>
      </c>
      <c r="D2003">
        <f t="shared" si="93"/>
        <v>-505.48973223484791</v>
      </c>
      <c r="E2003" t="str">
        <f t="shared" si="95"/>
        <v xml:space="preserve"> </v>
      </c>
      <c r="F2003" t="b">
        <f t="shared" si="94"/>
        <v>0</v>
      </c>
    </row>
    <row r="2004" spans="1:6" x14ac:dyDescent="0.3">
      <c r="A2004">
        <v>2017</v>
      </c>
      <c r="B2004">
        <v>40728.934822455027</v>
      </c>
      <c r="D2004">
        <f t="shared" si="93"/>
        <v>1872.6184424512539</v>
      </c>
      <c r="E2004">
        <f t="shared" si="95"/>
        <v>-9385.6828540102506</v>
      </c>
      <c r="F2004" t="str">
        <f t="shared" si="94"/>
        <v>y</v>
      </c>
    </row>
    <row r="2005" spans="1:6" x14ac:dyDescent="0.3">
      <c r="A2005">
        <v>2013</v>
      </c>
      <c r="B2005">
        <v>9495.3028093167432</v>
      </c>
      <c r="D2005">
        <f t="shared" si="93"/>
        <v>-31233.632013138282</v>
      </c>
      <c r="E2005" t="str">
        <f t="shared" si="95"/>
        <v xml:space="preserve"> </v>
      </c>
      <c r="F2005" t="b">
        <f t="shared" si="94"/>
        <v>0</v>
      </c>
    </row>
    <row r="2006" spans="1:6" x14ac:dyDescent="0.3">
      <c r="A2006">
        <v>2014</v>
      </c>
      <c r="B2006">
        <v>7935.1336216563377</v>
      </c>
      <c r="D2006">
        <f t="shared" si="93"/>
        <v>-1560.1691876604054</v>
      </c>
      <c r="E2006" t="str">
        <f t="shared" si="95"/>
        <v xml:space="preserve"> </v>
      </c>
      <c r="F2006" t="b">
        <f t="shared" si="94"/>
        <v>0</v>
      </c>
    </row>
    <row r="2007" spans="1:6" x14ac:dyDescent="0.3">
      <c r="A2007">
        <v>2015</v>
      </c>
      <c r="B2007">
        <v>8503.2149002060687</v>
      </c>
      <c r="D2007">
        <f t="shared" si="93"/>
        <v>568.081278549731</v>
      </c>
      <c r="E2007" t="str">
        <f t="shared" si="95"/>
        <v xml:space="preserve"> </v>
      </c>
      <c r="F2007" t="b">
        <f t="shared" si="94"/>
        <v>0</v>
      </c>
    </row>
    <row r="2008" spans="1:6" x14ac:dyDescent="0.3">
      <c r="A2008">
        <v>2016</v>
      </c>
      <c r="B2008">
        <v>8294.3674210623158</v>
      </c>
      <c r="D2008">
        <f t="shared" si="93"/>
        <v>-208.84747914375293</v>
      </c>
      <c r="E2008" t="str">
        <f t="shared" si="95"/>
        <v xml:space="preserve"> </v>
      </c>
      <c r="F2008" t="b">
        <f t="shared" si="94"/>
        <v>0</v>
      </c>
    </row>
    <row r="2009" spans="1:6" x14ac:dyDescent="0.3">
      <c r="A2009">
        <v>2017</v>
      </c>
      <c r="B2009">
        <v>8596.9890560718104</v>
      </c>
      <c r="D2009">
        <f t="shared" si="93"/>
        <v>302.62163500949464</v>
      </c>
      <c r="E2009">
        <f t="shared" si="95"/>
        <v>31536.253648147776</v>
      </c>
      <c r="F2009" t="str">
        <f t="shared" si="94"/>
        <v>y</v>
      </c>
    </row>
    <row r="2010" spans="1:6" x14ac:dyDescent="0.3">
      <c r="A2010">
        <v>2013</v>
      </c>
      <c r="B2010">
        <v>40447.924266501781</v>
      </c>
      <c r="D2010">
        <f t="shared" si="93"/>
        <v>31850.935210429969</v>
      </c>
      <c r="E2010" t="str">
        <f t="shared" si="95"/>
        <v xml:space="preserve"> </v>
      </c>
      <c r="F2010" t="b">
        <f t="shared" si="94"/>
        <v>0</v>
      </c>
    </row>
    <row r="2011" spans="1:6" x14ac:dyDescent="0.3">
      <c r="A2011">
        <v>2014</v>
      </c>
      <c r="B2011">
        <v>32332.143996908559</v>
      </c>
      <c r="D2011">
        <f t="shared" si="93"/>
        <v>-8115.7802695932223</v>
      </c>
      <c r="E2011" t="str">
        <f t="shared" si="95"/>
        <v xml:space="preserve"> </v>
      </c>
      <c r="F2011" t="b">
        <f t="shared" si="94"/>
        <v>0</v>
      </c>
    </row>
    <row r="2012" spans="1:6" x14ac:dyDescent="0.3">
      <c r="A2012">
        <v>2015</v>
      </c>
      <c r="B2012">
        <v>33789.117205508133</v>
      </c>
      <c r="D2012">
        <f t="shared" si="93"/>
        <v>1456.9732085995747</v>
      </c>
      <c r="E2012" t="str">
        <f t="shared" si="95"/>
        <v xml:space="preserve"> </v>
      </c>
      <c r="F2012" t="b">
        <f t="shared" si="94"/>
        <v>0</v>
      </c>
    </row>
    <row r="2013" spans="1:6" x14ac:dyDescent="0.3">
      <c r="A2013">
        <v>2016</v>
      </c>
      <c r="B2013">
        <v>32689.935605623468</v>
      </c>
      <c r="D2013">
        <f t="shared" si="93"/>
        <v>-1099.181599884665</v>
      </c>
      <c r="E2013" t="str">
        <f t="shared" si="95"/>
        <v xml:space="preserve"> </v>
      </c>
      <c r="F2013" t="b">
        <f t="shared" si="94"/>
        <v>0</v>
      </c>
    </row>
    <row r="2014" spans="1:6" x14ac:dyDescent="0.3">
      <c r="A2014">
        <v>2017</v>
      </c>
      <c r="B2014">
        <v>34953.339202414427</v>
      </c>
      <c r="D2014">
        <f t="shared" si="93"/>
        <v>2263.4035967909585</v>
      </c>
      <c r="E2014">
        <f t="shared" si="95"/>
        <v>-29587.53161363901</v>
      </c>
      <c r="F2014" t="str">
        <f t="shared" si="94"/>
        <v>y</v>
      </c>
    </row>
    <row r="2015" spans="1:6" x14ac:dyDescent="0.3">
      <c r="A2015">
        <v>2013</v>
      </c>
      <c r="B2015">
        <v>43812.889737122612</v>
      </c>
      <c r="D2015">
        <f t="shared" si="93"/>
        <v>8859.5505347081853</v>
      </c>
      <c r="E2015" t="str">
        <f t="shared" si="95"/>
        <v xml:space="preserve"> </v>
      </c>
      <c r="F2015" t="b">
        <f t="shared" si="94"/>
        <v>0</v>
      </c>
    </row>
    <row r="2016" spans="1:6" x14ac:dyDescent="0.3">
      <c r="A2016">
        <v>2014</v>
      </c>
      <c r="B2016">
        <v>35258.914227165384</v>
      </c>
      <c r="D2016">
        <f t="shared" si="93"/>
        <v>-8553.9755099572285</v>
      </c>
      <c r="E2016" t="str">
        <f t="shared" si="95"/>
        <v xml:space="preserve"> </v>
      </c>
      <c r="F2016" t="b">
        <f t="shared" si="94"/>
        <v>0</v>
      </c>
    </row>
    <row r="2017" spans="1:6" x14ac:dyDescent="0.3">
      <c r="A2017">
        <v>2015</v>
      </c>
      <c r="B2017">
        <v>35482.468209808263</v>
      </c>
      <c r="D2017">
        <f t="shared" si="93"/>
        <v>223.55398264287942</v>
      </c>
      <c r="E2017" t="str">
        <f t="shared" si="95"/>
        <v xml:space="preserve"> </v>
      </c>
      <c r="F2017" t="b">
        <f t="shared" si="94"/>
        <v>0</v>
      </c>
    </row>
    <row r="2018" spans="1:6" x14ac:dyDescent="0.3">
      <c r="A2018">
        <v>2016</v>
      </c>
      <c r="B2018">
        <v>35836.968176621791</v>
      </c>
      <c r="D2018">
        <f t="shared" si="93"/>
        <v>354.49996681352786</v>
      </c>
      <c r="E2018" t="str">
        <f t="shared" si="95"/>
        <v xml:space="preserve"> </v>
      </c>
      <c r="F2018" t="b">
        <f t="shared" si="94"/>
        <v>0</v>
      </c>
    </row>
    <row r="2019" spans="1:6" x14ac:dyDescent="0.3">
      <c r="A2019">
        <v>2017</v>
      </c>
      <c r="B2019">
        <v>38398.924810249278</v>
      </c>
      <c r="D2019">
        <f t="shared" si="93"/>
        <v>2561.9566336274875</v>
      </c>
      <c r="E2019">
        <f t="shared" si="95"/>
        <v>-6297.5939010806978</v>
      </c>
      <c r="F2019" t="str">
        <f t="shared" si="94"/>
        <v>y</v>
      </c>
    </row>
    <row r="2020" spans="1:6" x14ac:dyDescent="0.3">
      <c r="A2020">
        <v>2013</v>
      </c>
      <c r="B2020">
        <v>35251.829943387937</v>
      </c>
      <c r="D2020">
        <f t="shared" si="93"/>
        <v>-3147.0948668613419</v>
      </c>
      <c r="E2020" t="str">
        <f t="shared" si="95"/>
        <v xml:space="preserve"> </v>
      </c>
      <c r="F2020" t="b">
        <f t="shared" si="94"/>
        <v>0</v>
      </c>
    </row>
    <row r="2021" spans="1:6" x14ac:dyDescent="0.3">
      <c r="A2021">
        <v>2014</v>
      </c>
      <c r="B2021">
        <v>28736.610666398079</v>
      </c>
      <c r="D2021">
        <f t="shared" si="93"/>
        <v>-6515.2192769898575</v>
      </c>
      <c r="E2021" t="str">
        <f t="shared" si="95"/>
        <v xml:space="preserve"> </v>
      </c>
      <c r="F2021" t="b">
        <f t="shared" si="94"/>
        <v>0</v>
      </c>
    </row>
    <row r="2022" spans="1:6" x14ac:dyDescent="0.3">
      <c r="A2022">
        <v>2015</v>
      </c>
      <c r="B2022">
        <v>28927.038882835521</v>
      </c>
      <c r="D2022">
        <f t="shared" si="93"/>
        <v>190.42821643744173</v>
      </c>
      <c r="E2022" t="str">
        <f t="shared" si="95"/>
        <v xml:space="preserve"> </v>
      </c>
      <c r="F2022" t="b">
        <f t="shared" si="94"/>
        <v>0</v>
      </c>
    </row>
    <row r="2023" spans="1:6" x14ac:dyDescent="0.3">
      <c r="A2023">
        <v>2016</v>
      </c>
      <c r="B2023">
        <v>28503.43977374701</v>
      </c>
      <c r="D2023">
        <f t="shared" si="93"/>
        <v>-423.59910908851089</v>
      </c>
      <c r="E2023" t="str">
        <f t="shared" si="95"/>
        <v xml:space="preserve"> </v>
      </c>
      <c r="F2023" t="b">
        <f t="shared" si="94"/>
        <v>0</v>
      </c>
    </row>
    <row r="2024" spans="1:6" x14ac:dyDescent="0.3">
      <c r="A2024">
        <v>2017</v>
      </c>
      <c r="B2024">
        <v>30335.667208216961</v>
      </c>
      <c r="D2024">
        <f t="shared" si="93"/>
        <v>1832.2274344699508</v>
      </c>
      <c r="E2024">
        <f t="shared" si="95"/>
        <v>4979.3223013312927</v>
      </c>
      <c r="F2024" t="str">
        <f t="shared" si="94"/>
        <v>y</v>
      </c>
    </row>
    <row r="2025" spans="1:6" x14ac:dyDescent="0.3">
      <c r="A2025">
        <v>2013</v>
      </c>
      <c r="B2025">
        <v>47541.221033050453</v>
      </c>
      <c r="D2025">
        <f t="shared" si="93"/>
        <v>17205.553824833492</v>
      </c>
      <c r="E2025" t="str">
        <f t="shared" si="95"/>
        <v xml:space="preserve"> </v>
      </c>
      <c r="F2025" t="b">
        <f t="shared" si="94"/>
        <v>0</v>
      </c>
    </row>
    <row r="2026" spans="1:6" x14ac:dyDescent="0.3">
      <c r="A2026">
        <v>2014</v>
      </c>
      <c r="B2026">
        <v>38926.206227003859</v>
      </c>
      <c r="D2026">
        <f t="shared" si="93"/>
        <v>-8615.0148060465945</v>
      </c>
      <c r="E2026" t="str">
        <f t="shared" si="95"/>
        <v xml:space="preserve"> </v>
      </c>
      <c r="F2026" t="b">
        <f t="shared" si="94"/>
        <v>0</v>
      </c>
    </row>
    <row r="2027" spans="1:6" x14ac:dyDescent="0.3">
      <c r="A2027">
        <v>2015</v>
      </c>
      <c r="B2027">
        <v>40884.598739138717</v>
      </c>
      <c r="D2027">
        <f t="shared" si="93"/>
        <v>1958.3925121348584</v>
      </c>
      <c r="E2027" t="str">
        <f t="shared" si="95"/>
        <v xml:space="preserve"> </v>
      </c>
      <c r="F2027" t="b">
        <f t="shared" si="94"/>
        <v>0</v>
      </c>
    </row>
    <row r="2028" spans="1:6" x14ac:dyDescent="0.3">
      <c r="A2028">
        <v>2016</v>
      </c>
      <c r="B2028">
        <v>39744.223133551393</v>
      </c>
      <c r="D2028">
        <f t="shared" si="93"/>
        <v>-1140.3756055873237</v>
      </c>
      <c r="E2028" t="str">
        <f t="shared" si="95"/>
        <v xml:space="preserve"> </v>
      </c>
      <c r="F2028" t="b">
        <f t="shared" si="94"/>
        <v>0</v>
      </c>
    </row>
    <row r="2029" spans="1:6" x14ac:dyDescent="0.3">
      <c r="A2029">
        <v>2017</v>
      </c>
      <c r="B2029">
        <v>42079.1515887602</v>
      </c>
      <c r="D2029">
        <f t="shared" si="93"/>
        <v>2334.9284552088066</v>
      </c>
      <c r="E2029">
        <f t="shared" si="95"/>
        <v>-14870.625369624686</v>
      </c>
      <c r="F2029" t="str">
        <f t="shared" si="94"/>
        <v>y</v>
      </c>
    </row>
    <row r="2030" spans="1:6" x14ac:dyDescent="0.3">
      <c r="A2030">
        <v>2013</v>
      </c>
      <c r="B2030">
        <v>32748.268124427501</v>
      </c>
      <c r="D2030">
        <f t="shared" si="93"/>
        <v>-9330.8834643326991</v>
      </c>
      <c r="E2030" t="str">
        <f t="shared" si="95"/>
        <v xml:space="preserve"> </v>
      </c>
      <c r="F2030" t="b">
        <f t="shared" si="94"/>
        <v>0</v>
      </c>
    </row>
    <row r="2031" spans="1:6" x14ac:dyDescent="0.3">
      <c r="A2031">
        <v>2014</v>
      </c>
      <c r="B2031">
        <v>27271.862013334608</v>
      </c>
      <c r="D2031">
        <f t="shared" si="93"/>
        <v>-5476.4061110928924</v>
      </c>
      <c r="E2031" t="str">
        <f t="shared" si="95"/>
        <v xml:space="preserve"> </v>
      </c>
      <c r="F2031" t="b">
        <f t="shared" si="94"/>
        <v>0</v>
      </c>
    </row>
    <row r="2032" spans="1:6" x14ac:dyDescent="0.3">
      <c r="A2032">
        <v>2015</v>
      </c>
      <c r="B2032">
        <v>29182.15509045227</v>
      </c>
      <c r="D2032">
        <f t="shared" si="93"/>
        <v>1910.2930771176616</v>
      </c>
      <c r="E2032" t="str">
        <f t="shared" si="95"/>
        <v xml:space="preserve"> </v>
      </c>
      <c r="F2032" t="b">
        <f t="shared" si="94"/>
        <v>0</v>
      </c>
    </row>
    <row r="2033" spans="1:6" x14ac:dyDescent="0.3">
      <c r="A2033">
        <v>2016</v>
      </c>
      <c r="B2033">
        <v>28042.642656550241</v>
      </c>
      <c r="D2033">
        <f t="shared" si="93"/>
        <v>-1139.5124339020294</v>
      </c>
      <c r="E2033" t="str">
        <f t="shared" si="95"/>
        <v xml:space="preserve"> </v>
      </c>
      <c r="F2033" t="b">
        <f t="shared" si="94"/>
        <v>0</v>
      </c>
    </row>
    <row r="2034" spans="1:6" x14ac:dyDescent="0.3">
      <c r="A2034">
        <v>2017</v>
      </c>
      <c r="B2034">
        <v>30133.185235759109</v>
      </c>
      <c r="D2034">
        <f t="shared" si="93"/>
        <v>2090.5425792088681</v>
      </c>
      <c r="E2034">
        <f t="shared" si="95"/>
        <v>11421.426043541567</v>
      </c>
      <c r="F2034" t="str">
        <f t="shared" si="94"/>
        <v>y</v>
      </c>
    </row>
    <row r="2035" spans="1:6" x14ac:dyDescent="0.3">
      <c r="A2035">
        <v>2013</v>
      </c>
      <c r="B2035">
        <v>33565.95221908675</v>
      </c>
      <c r="D2035">
        <f t="shared" si="93"/>
        <v>3432.7669833276414</v>
      </c>
      <c r="E2035" t="str">
        <f t="shared" si="95"/>
        <v xml:space="preserve"> </v>
      </c>
      <c r="F2035" t="b">
        <f t="shared" si="94"/>
        <v>0</v>
      </c>
    </row>
    <row r="2036" spans="1:6" x14ac:dyDescent="0.3">
      <c r="A2036">
        <v>2014</v>
      </c>
      <c r="B2036">
        <v>27541.54046554663</v>
      </c>
      <c r="D2036">
        <f t="shared" si="93"/>
        <v>-6024.4117535401201</v>
      </c>
      <c r="E2036" t="str">
        <f t="shared" si="95"/>
        <v xml:space="preserve"> </v>
      </c>
      <c r="F2036" t="b">
        <f t="shared" si="94"/>
        <v>0</v>
      </c>
    </row>
    <row r="2037" spans="1:6" x14ac:dyDescent="0.3">
      <c r="A2037">
        <v>2015</v>
      </c>
      <c r="B2037">
        <v>29123.775286581069</v>
      </c>
      <c r="D2037">
        <f t="shared" si="93"/>
        <v>1582.2348210344389</v>
      </c>
      <c r="E2037" t="str">
        <f t="shared" si="95"/>
        <v xml:space="preserve"> </v>
      </c>
      <c r="F2037" t="b">
        <f t="shared" si="94"/>
        <v>0</v>
      </c>
    </row>
    <row r="2038" spans="1:6" x14ac:dyDescent="0.3">
      <c r="A2038">
        <v>2016</v>
      </c>
      <c r="B2038">
        <v>28385.009978053011</v>
      </c>
      <c r="D2038">
        <f t="shared" si="93"/>
        <v>-738.76530852805809</v>
      </c>
      <c r="E2038" t="str">
        <f t="shared" si="95"/>
        <v xml:space="preserve"> </v>
      </c>
      <c r="F2038" t="b">
        <f t="shared" si="94"/>
        <v>0</v>
      </c>
    </row>
    <row r="2039" spans="1:6" x14ac:dyDescent="0.3">
      <c r="A2039">
        <v>2017</v>
      </c>
      <c r="B2039">
        <v>29851.622384023049</v>
      </c>
      <c r="D2039">
        <f t="shared" si="93"/>
        <v>1466.6124059700378</v>
      </c>
      <c r="E2039">
        <f t="shared" si="95"/>
        <v>-1966.1545773576036</v>
      </c>
      <c r="F2039" t="str">
        <f t="shared" si="94"/>
        <v>y</v>
      </c>
    </row>
    <row r="2040" spans="1:6" x14ac:dyDescent="0.3">
      <c r="A2040">
        <v>2013</v>
      </c>
      <c r="B2040">
        <v>48152.718069367547</v>
      </c>
      <c r="D2040">
        <f t="shared" si="93"/>
        <v>18301.095685344499</v>
      </c>
      <c r="E2040" t="str">
        <f t="shared" si="95"/>
        <v xml:space="preserve"> </v>
      </c>
      <c r="F2040" t="b">
        <f t="shared" si="94"/>
        <v>0</v>
      </c>
    </row>
    <row r="2041" spans="1:6" x14ac:dyDescent="0.3">
      <c r="A2041">
        <v>2014</v>
      </c>
      <c r="B2041">
        <v>40281.862325902228</v>
      </c>
      <c r="D2041">
        <f t="shared" si="93"/>
        <v>-7870.8557434653194</v>
      </c>
      <c r="E2041" t="str">
        <f t="shared" si="95"/>
        <v xml:space="preserve"> </v>
      </c>
      <c r="F2041" t="b">
        <f t="shared" si="94"/>
        <v>0</v>
      </c>
    </row>
    <row r="2042" spans="1:6" x14ac:dyDescent="0.3">
      <c r="A2042">
        <v>2015</v>
      </c>
      <c r="B2042">
        <v>40868.124549042921</v>
      </c>
      <c r="D2042">
        <f t="shared" si="93"/>
        <v>586.2622231406931</v>
      </c>
      <c r="E2042" t="str">
        <f t="shared" si="95"/>
        <v xml:space="preserve"> </v>
      </c>
      <c r="F2042" t="b">
        <f t="shared" si="94"/>
        <v>0</v>
      </c>
    </row>
    <row r="2043" spans="1:6" x14ac:dyDescent="0.3">
      <c r="A2043">
        <v>2016</v>
      </c>
      <c r="B2043">
        <v>38193.792985737477</v>
      </c>
      <c r="D2043">
        <f t="shared" si="93"/>
        <v>-2674.3315633054444</v>
      </c>
      <c r="E2043" t="str">
        <f t="shared" si="95"/>
        <v xml:space="preserve"> </v>
      </c>
      <c r="F2043" t="b">
        <f t="shared" si="94"/>
        <v>0</v>
      </c>
    </row>
    <row r="2044" spans="1:6" x14ac:dyDescent="0.3">
      <c r="A2044">
        <v>2017</v>
      </c>
      <c r="B2044">
        <v>43046.527799410149</v>
      </c>
      <c r="D2044">
        <f t="shared" si="93"/>
        <v>4852.7348136726723</v>
      </c>
      <c r="E2044">
        <f t="shared" si="95"/>
        <v>-13448.360871671826</v>
      </c>
      <c r="F2044" t="str">
        <f t="shared" si="94"/>
        <v>y</v>
      </c>
    </row>
    <row r="2045" spans="1:6" x14ac:dyDescent="0.3">
      <c r="A2045">
        <v>2013</v>
      </c>
      <c r="B2045">
        <v>48496.837013887671</v>
      </c>
      <c r="D2045">
        <f t="shared" si="93"/>
        <v>5450.3092144775219</v>
      </c>
      <c r="E2045" t="str">
        <f t="shared" si="95"/>
        <v xml:space="preserve"> </v>
      </c>
      <c r="F2045" t="b">
        <f t="shared" si="94"/>
        <v>0</v>
      </c>
    </row>
    <row r="2046" spans="1:6" x14ac:dyDescent="0.3">
      <c r="A2046">
        <v>2014</v>
      </c>
      <c r="B2046">
        <v>41625.110597415769</v>
      </c>
      <c r="D2046">
        <f t="shared" si="93"/>
        <v>-6871.7264164719018</v>
      </c>
      <c r="E2046" t="str">
        <f t="shared" si="95"/>
        <v xml:space="preserve"> </v>
      </c>
      <c r="F2046" t="b">
        <f t="shared" si="94"/>
        <v>0</v>
      </c>
    </row>
    <row r="2047" spans="1:6" x14ac:dyDescent="0.3">
      <c r="A2047">
        <v>2015</v>
      </c>
      <c r="B2047">
        <v>42378.009184428513</v>
      </c>
      <c r="D2047">
        <f t="shared" si="93"/>
        <v>752.89858701274352</v>
      </c>
      <c r="E2047" t="str">
        <f t="shared" si="95"/>
        <v xml:space="preserve"> </v>
      </c>
      <c r="F2047" t="b">
        <f t="shared" si="94"/>
        <v>0</v>
      </c>
    </row>
    <row r="2048" spans="1:6" x14ac:dyDescent="0.3">
      <c r="A2048">
        <v>2016</v>
      </c>
      <c r="B2048">
        <v>41888.687865135391</v>
      </c>
      <c r="D2048">
        <f t="shared" si="93"/>
        <v>-489.32131929312163</v>
      </c>
      <c r="E2048" t="str">
        <f t="shared" si="95"/>
        <v xml:space="preserve"> </v>
      </c>
      <c r="F2048" t="b">
        <f t="shared" si="94"/>
        <v>0</v>
      </c>
    </row>
    <row r="2049" spans="1:6" x14ac:dyDescent="0.3">
      <c r="A2049">
        <v>2017</v>
      </c>
      <c r="B2049">
        <v>42683.421320563539</v>
      </c>
      <c r="D2049">
        <f t="shared" si="93"/>
        <v>794.73345542814786</v>
      </c>
      <c r="E2049">
        <f t="shared" si="95"/>
        <v>-4655.575759049374</v>
      </c>
      <c r="F2049" t="str">
        <f t="shared" si="94"/>
        <v>y</v>
      </c>
    </row>
    <row r="2050" spans="1:6" x14ac:dyDescent="0.3">
      <c r="A2050">
        <v>2013</v>
      </c>
      <c r="B2050">
        <v>20548.39470042746</v>
      </c>
      <c r="D2050">
        <f t="shared" si="93"/>
        <v>-22135.026620136079</v>
      </c>
      <c r="E2050" t="str">
        <f t="shared" si="95"/>
        <v xml:space="preserve"> </v>
      </c>
      <c r="F2050" t="b">
        <f t="shared" si="94"/>
        <v>0</v>
      </c>
    </row>
    <row r="2051" spans="1:6" x14ac:dyDescent="0.3">
      <c r="A2051">
        <v>2014</v>
      </c>
      <c r="B2051">
        <v>18494.018881147931</v>
      </c>
      <c r="D2051">
        <f t="shared" si="93"/>
        <v>-2054.3758192795285</v>
      </c>
      <c r="E2051" t="str">
        <f t="shared" si="95"/>
        <v xml:space="preserve"> </v>
      </c>
      <c r="F2051" t="b">
        <f t="shared" si="94"/>
        <v>0</v>
      </c>
    </row>
    <row r="2052" spans="1:6" x14ac:dyDescent="0.3">
      <c r="A2052">
        <v>2015</v>
      </c>
      <c r="B2052">
        <v>20786.06434519566</v>
      </c>
      <c r="D2052">
        <f t="shared" si="93"/>
        <v>2292.0454640477292</v>
      </c>
      <c r="E2052" t="str">
        <f t="shared" si="95"/>
        <v xml:space="preserve"> </v>
      </c>
      <c r="F2052" t="b">
        <f t="shared" si="94"/>
        <v>0</v>
      </c>
    </row>
    <row r="2053" spans="1:6" x14ac:dyDescent="0.3">
      <c r="A2053">
        <v>2016</v>
      </c>
      <c r="B2053">
        <v>21416.44925790092</v>
      </c>
      <c r="D2053">
        <f t="shared" si="93"/>
        <v>630.38491270525992</v>
      </c>
      <c r="E2053" t="str">
        <f t="shared" si="95"/>
        <v xml:space="preserve"> </v>
      </c>
      <c r="F2053" t="b">
        <f t="shared" si="94"/>
        <v>0</v>
      </c>
    </row>
    <row r="2054" spans="1:6" x14ac:dyDescent="0.3">
      <c r="A2054">
        <v>2017</v>
      </c>
      <c r="B2054">
        <v>22569.22667621453</v>
      </c>
      <c r="D2054">
        <f t="shared" si="93"/>
        <v>1152.7774183136098</v>
      </c>
      <c r="E2054">
        <f t="shared" si="95"/>
        <v>23287.804038449689</v>
      </c>
      <c r="F2054" t="str">
        <f t="shared" si="94"/>
        <v>y</v>
      </c>
    </row>
    <row r="2055" spans="1:6" x14ac:dyDescent="0.3">
      <c r="A2055">
        <v>2013</v>
      </c>
      <c r="B2055">
        <v>39277.602167242541</v>
      </c>
      <c r="D2055">
        <f t="shared" ref="D2055:D2118" si="96">B2055-B2054</f>
        <v>16708.375491028011</v>
      </c>
      <c r="E2055" t="str">
        <f t="shared" si="95"/>
        <v xml:space="preserve"> </v>
      </c>
      <c r="F2055" t="b">
        <f t="shared" si="94"/>
        <v>0</v>
      </c>
    </row>
    <row r="2056" spans="1:6" x14ac:dyDescent="0.3">
      <c r="A2056">
        <v>2014</v>
      </c>
      <c r="B2056">
        <v>32399.81054503849</v>
      </c>
      <c r="D2056">
        <f t="shared" si="96"/>
        <v>-6877.7916222040512</v>
      </c>
      <c r="E2056" t="str">
        <f t="shared" si="95"/>
        <v xml:space="preserve"> </v>
      </c>
      <c r="F2056" t="b">
        <f t="shared" si="94"/>
        <v>0</v>
      </c>
    </row>
    <row r="2057" spans="1:6" x14ac:dyDescent="0.3">
      <c r="A2057">
        <v>2015</v>
      </c>
      <c r="B2057">
        <v>35332.145988859418</v>
      </c>
      <c r="D2057">
        <f t="shared" si="96"/>
        <v>2932.335443820928</v>
      </c>
      <c r="E2057" t="str">
        <f t="shared" si="95"/>
        <v xml:space="preserve"> </v>
      </c>
      <c r="F2057" t="b">
        <f t="shared" si="94"/>
        <v>0</v>
      </c>
    </row>
    <row r="2058" spans="1:6" x14ac:dyDescent="0.3">
      <c r="A2058">
        <v>2016</v>
      </c>
      <c r="B2058">
        <v>30847.239014991748</v>
      </c>
      <c r="D2058">
        <f t="shared" si="96"/>
        <v>-4484.9069738676699</v>
      </c>
      <c r="E2058" t="str">
        <f t="shared" si="95"/>
        <v xml:space="preserve"> </v>
      </c>
      <c r="F2058" t="b">
        <f t="shared" ref="F2058:F2121" si="97">IF(A2058=2017,"y")</f>
        <v>0</v>
      </c>
    </row>
    <row r="2059" spans="1:6" x14ac:dyDescent="0.3">
      <c r="A2059">
        <v>2017</v>
      </c>
      <c r="B2059">
        <v>37242.35328862031</v>
      </c>
      <c r="D2059">
        <f t="shared" si="96"/>
        <v>6395.1142736285619</v>
      </c>
      <c r="E2059">
        <f t="shared" si="95"/>
        <v>-10313.261217399449</v>
      </c>
      <c r="F2059" t="str">
        <f t="shared" si="97"/>
        <v>y</v>
      </c>
    </row>
    <row r="2060" spans="1:6" x14ac:dyDescent="0.3">
      <c r="A2060">
        <v>2013</v>
      </c>
      <c r="B2060">
        <v>36202.007841883358</v>
      </c>
      <c r="D2060">
        <f t="shared" si="96"/>
        <v>-1040.345446736952</v>
      </c>
      <c r="E2060" t="str">
        <f t="shared" si="95"/>
        <v xml:space="preserve"> </v>
      </c>
      <c r="F2060" t="b">
        <f t="shared" si="97"/>
        <v>0</v>
      </c>
    </row>
    <row r="2061" spans="1:6" x14ac:dyDescent="0.3">
      <c r="A2061">
        <v>2014</v>
      </c>
      <c r="B2061">
        <v>30333.24985602577</v>
      </c>
      <c r="D2061">
        <f t="shared" si="96"/>
        <v>-5868.7579858575882</v>
      </c>
      <c r="E2061" t="str">
        <f t="shared" si="95"/>
        <v xml:space="preserve"> </v>
      </c>
      <c r="F2061" t="b">
        <f t="shared" si="97"/>
        <v>0</v>
      </c>
    </row>
    <row r="2062" spans="1:6" x14ac:dyDescent="0.3">
      <c r="A2062">
        <v>2015</v>
      </c>
      <c r="B2062">
        <v>32682.320521367979</v>
      </c>
      <c r="D2062">
        <f t="shared" si="96"/>
        <v>2349.0706653422094</v>
      </c>
      <c r="E2062" t="str">
        <f t="shared" si="95"/>
        <v xml:space="preserve"> </v>
      </c>
      <c r="F2062" t="b">
        <f t="shared" si="97"/>
        <v>0</v>
      </c>
    </row>
    <row r="2063" spans="1:6" x14ac:dyDescent="0.3">
      <c r="A2063">
        <v>2016</v>
      </c>
      <c r="B2063">
        <v>30058.84430884352</v>
      </c>
      <c r="D2063">
        <f t="shared" si="96"/>
        <v>-2623.4762125244597</v>
      </c>
      <c r="E2063" t="str">
        <f t="shared" ref="E2063:E2126" si="98">IF(F2063="y",D2063-D2059," ")</f>
        <v xml:space="preserve"> </v>
      </c>
      <c r="F2063" t="b">
        <f t="shared" si="97"/>
        <v>0</v>
      </c>
    </row>
    <row r="2064" spans="1:6" x14ac:dyDescent="0.3">
      <c r="A2064">
        <v>2017</v>
      </c>
      <c r="B2064">
        <v>33910.096698483343</v>
      </c>
      <c r="D2064">
        <f t="shared" si="96"/>
        <v>3851.2523896398234</v>
      </c>
      <c r="E2064">
        <f t="shared" si="98"/>
        <v>4891.5978363767754</v>
      </c>
      <c r="F2064" t="str">
        <f t="shared" si="97"/>
        <v>y</v>
      </c>
    </row>
    <row r="2065" spans="1:6" x14ac:dyDescent="0.3">
      <c r="A2065">
        <v>2013</v>
      </c>
      <c r="B2065">
        <v>48712.92129989891</v>
      </c>
      <c r="D2065">
        <f t="shared" si="96"/>
        <v>14802.824601415567</v>
      </c>
      <c r="E2065" t="str">
        <f t="shared" si="98"/>
        <v xml:space="preserve"> </v>
      </c>
      <c r="F2065" t="b">
        <f t="shared" si="97"/>
        <v>0</v>
      </c>
    </row>
    <row r="2066" spans="1:6" x14ac:dyDescent="0.3">
      <c r="A2066">
        <v>2014</v>
      </c>
      <c r="B2066">
        <v>41036.35785713033</v>
      </c>
      <c r="D2066">
        <f t="shared" si="96"/>
        <v>-7676.56344276858</v>
      </c>
      <c r="E2066" t="str">
        <f t="shared" si="98"/>
        <v xml:space="preserve"> </v>
      </c>
      <c r="F2066" t="b">
        <f t="shared" si="97"/>
        <v>0</v>
      </c>
    </row>
    <row r="2067" spans="1:6" x14ac:dyDescent="0.3">
      <c r="A2067">
        <v>2015</v>
      </c>
      <c r="B2067">
        <v>43104.534053218187</v>
      </c>
      <c r="D2067">
        <f t="shared" si="96"/>
        <v>2068.1761960878575</v>
      </c>
      <c r="E2067" t="str">
        <f t="shared" si="98"/>
        <v xml:space="preserve"> </v>
      </c>
      <c r="F2067" t="b">
        <f t="shared" si="97"/>
        <v>0</v>
      </c>
    </row>
    <row r="2068" spans="1:6" x14ac:dyDescent="0.3">
      <c r="A2068">
        <v>2016</v>
      </c>
      <c r="B2068">
        <v>41741.593439302793</v>
      </c>
      <c r="D2068">
        <f t="shared" si="96"/>
        <v>-1362.9406139153944</v>
      </c>
      <c r="E2068" t="str">
        <f t="shared" si="98"/>
        <v xml:space="preserve"> </v>
      </c>
      <c r="F2068" t="b">
        <f t="shared" si="97"/>
        <v>0</v>
      </c>
    </row>
    <row r="2069" spans="1:6" x14ac:dyDescent="0.3">
      <c r="A2069">
        <v>2017</v>
      </c>
      <c r="B2069">
        <v>43586.921410526127</v>
      </c>
      <c r="D2069">
        <f t="shared" si="96"/>
        <v>1845.3279712233343</v>
      </c>
      <c r="E2069">
        <f t="shared" si="98"/>
        <v>-12957.496630192232</v>
      </c>
      <c r="F2069" t="str">
        <f t="shared" si="97"/>
        <v>y</v>
      </c>
    </row>
    <row r="2070" spans="1:6" x14ac:dyDescent="0.3">
      <c r="A2070">
        <v>2013</v>
      </c>
      <c r="B2070">
        <v>33493.537457528437</v>
      </c>
      <c r="D2070">
        <f t="shared" si="96"/>
        <v>-10093.38395299769</v>
      </c>
      <c r="E2070" t="str">
        <f t="shared" si="98"/>
        <v xml:space="preserve"> </v>
      </c>
      <c r="F2070" t="b">
        <f t="shared" si="97"/>
        <v>0</v>
      </c>
    </row>
    <row r="2071" spans="1:6" x14ac:dyDescent="0.3">
      <c r="A2071">
        <v>2014</v>
      </c>
      <c r="B2071">
        <v>28779.573618438259</v>
      </c>
      <c r="D2071">
        <f t="shared" si="96"/>
        <v>-4713.9638390901782</v>
      </c>
      <c r="E2071" t="str">
        <f t="shared" si="98"/>
        <v xml:space="preserve"> </v>
      </c>
      <c r="F2071" t="b">
        <f t="shared" si="97"/>
        <v>0</v>
      </c>
    </row>
    <row r="2072" spans="1:6" x14ac:dyDescent="0.3">
      <c r="A2072">
        <v>2015</v>
      </c>
      <c r="B2072">
        <v>30649.351102004519</v>
      </c>
      <c r="D2072">
        <f t="shared" si="96"/>
        <v>1869.7774835662603</v>
      </c>
      <c r="E2072" t="str">
        <f t="shared" si="98"/>
        <v xml:space="preserve"> </v>
      </c>
      <c r="F2072" t="b">
        <f t="shared" si="97"/>
        <v>0</v>
      </c>
    </row>
    <row r="2073" spans="1:6" x14ac:dyDescent="0.3">
      <c r="A2073">
        <v>2016</v>
      </c>
      <c r="B2073">
        <v>30238.71784943228</v>
      </c>
      <c r="D2073">
        <f t="shared" si="96"/>
        <v>-410.63325257223914</v>
      </c>
      <c r="E2073" t="str">
        <f t="shared" si="98"/>
        <v xml:space="preserve"> </v>
      </c>
      <c r="F2073" t="b">
        <f t="shared" si="97"/>
        <v>0</v>
      </c>
    </row>
    <row r="2074" spans="1:6" x14ac:dyDescent="0.3">
      <c r="A2074">
        <v>2017</v>
      </c>
      <c r="B2074">
        <v>31644.706104806239</v>
      </c>
      <c r="D2074">
        <f t="shared" si="96"/>
        <v>1405.988255373959</v>
      </c>
      <c r="E2074">
        <f t="shared" si="98"/>
        <v>11499.372208371649</v>
      </c>
      <c r="F2074" t="str">
        <f t="shared" si="97"/>
        <v>y</v>
      </c>
    </row>
    <row r="2075" spans="1:6" x14ac:dyDescent="0.3">
      <c r="A2075">
        <v>2013</v>
      </c>
      <c r="B2075">
        <v>40783.189743055103</v>
      </c>
      <c r="D2075">
        <f t="shared" si="96"/>
        <v>9138.4836382488647</v>
      </c>
      <c r="E2075" t="str">
        <f t="shared" si="98"/>
        <v xml:space="preserve"> </v>
      </c>
      <c r="F2075" t="b">
        <f t="shared" si="97"/>
        <v>0</v>
      </c>
    </row>
    <row r="2076" spans="1:6" x14ac:dyDescent="0.3">
      <c r="A2076">
        <v>2014</v>
      </c>
      <c r="B2076">
        <v>32393.5150454955</v>
      </c>
      <c r="D2076">
        <f t="shared" si="96"/>
        <v>-8389.6746975596034</v>
      </c>
      <c r="E2076" t="str">
        <f t="shared" si="98"/>
        <v xml:space="preserve"> </v>
      </c>
      <c r="F2076" t="b">
        <f t="shared" si="97"/>
        <v>0</v>
      </c>
    </row>
    <row r="2077" spans="1:6" x14ac:dyDescent="0.3">
      <c r="A2077">
        <v>2015</v>
      </c>
      <c r="B2077">
        <v>32471.084391309359</v>
      </c>
      <c r="D2077">
        <f t="shared" si="96"/>
        <v>77.5693458138594</v>
      </c>
      <c r="E2077" t="str">
        <f t="shared" si="98"/>
        <v xml:space="preserve"> </v>
      </c>
      <c r="F2077" t="b">
        <f t="shared" si="97"/>
        <v>0</v>
      </c>
    </row>
    <row r="2078" spans="1:6" x14ac:dyDescent="0.3">
      <c r="A2078">
        <v>2016</v>
      </c>
      <c r="B2078">
        <v>34495.728171667768</v>
      </c>
      <c r="D2078">
        <f t="shared" si="96"/>
        <v>2024.6437803584085</v>
      </c>
      <c r="E2078" t="str">
        <f t="shared" si="98"/>
        <v xml:space="preserve"> </v>
      </c>
      <c r="F2078" t="b">
        <f t="shared" si="97"/>
        <v>0</v>
      </c>
    </row>
    <row r="2079" spans="1:6" x14ac:dyDescent="0.3">
      <c r="A2079">
        <v>2017</v>
      </c>
      <c r="B2079">
        <v>36759.035698883039</v>
      </c>
      <c r="D2079">
        <f t="shared" si="96"/>
        <v>2263.307527215271</v>
      </c>
      <c r="E2079">
        <f t="shared" si="98"/>
        <v>-6875.1761110335938</v>
      </c>
      <c r="F2079" t="str">
        <f t="shared" si="97"/>
        <v>y</v>
      </c>
    </row>
    <row r="2080" spans="1:6" x14ac:dyDescent="0.3">
      <c r="A2080">
        <v>2013</v>
      </c>
      <c r="B2080">
        <v>44875.256704462052</v>
      </c>
      <c r="D2080">
        <f t="shared" si="96"/>
        <v>8116.2210055790129</v>
      </c>
      <c r="E2080" t="str">
        <f t="shared" si="98"/>
        <v xml:space="preserve"> </v>
      </c>
      <c r="F2080" t="b">
        <f t="shared" si="97"/>
        <v>0</v>
      </c>
    </row>
    <row r="2081" spans="1:6" x14ac:dyDescent="0.3">
      <c r="A2081">
        <v>2014</v>
      </c>
      <c r="B2081">
        <v>36210.642248712429</v>
      </c>
      <c r="D2081">
        <f t="shared" si="96"/>
        <v>-8664.6144557496227</v>
      </c>
      <c r="E2081" t="str">
        <f t="shared" si="98"/>
        <v xml:space="preserve"> </v>
      </c>
      <c r="F2081" t="b">
        <f t="shared" si="97"/>
        <v>0</v>
      </c>
    </row>
    <row r="2082" spans="1:6" x14ac:dyDescent="0.3">
      <c r="A2082">
        <v>2015</v>
      </c>
      <c r="B2082">
        <v>36232.904012647043</v>
      </c>
      <c r="D2082">
        <f t="shared" si="96"/>
        <v>22.261763934613555</v>
      </c>
      <c r="E2082" t="str">
        <f t="shared" si="98"/>
        <v xml:space="preserve"> </v>
      </c>
      <c r="F2082" t="b">
        <f t="shared" si="97"/>
        <v>0</v>
      </c>
    </row>
    <row r="2083" spans="1:6" x14ac:dyDescent="0.3">
      <c r="A2083">
        <v>2016</v>
      </c>
      <c r="B2083">
        <v>36797.863181311513</v>
      </c>
      <c r="D2083">
        <f t="shared" si="96"/>
        <v>564.95916866447078</v>
      </c>
      <c r="E2083" t="str">
        <f t="shared" si="98"/>
        <v xml:space="preserve"> </v>
      </c>
      <c r="F2083" t="b">
        <f t="shared" si="97"/>
        <v>0</v>
      </c>
    </row>
    <row r="2084" spans="1:6" x14ac:dyDescent="0.3">
      <c r="A2084">
        <v>2017</v>
      </c>
      <c r="B2084">
        <v>39853.813712636729</v>
      </c>
      <c r="D2084">
        <f t="shared" si="96"/>
        <v>3055.9505313252157</v>
      </c>
      <c r="E2084">
        <f t="shared" si="98"/>
        <v>-5060.2704742537971</v>
      </c>
      <c r="F2084" t="str">
        <f t="shared" si="97"/>
        <v>y</v>
      </c>
    </row>
    <row r="2085" spans="1:6" x14ac:dyDescent="0.3">
      <c r="A2085">
        <v>2013</v>
      </c>
      <c r="B2085">
        <v>44071.757432552222</v>
      </c>
      <c r="D2085">
        <f t="shared" si="96"/>
        <v>4217.9437199154927</v>
      </c>
      <c r="E2085" t="str">
        <f t="shared" si="98"/>
        <v xml:space="preserve"> </v>
      </c>
      <c r="F2085" t="b">
        <f t="shared" si="97"/>
        <v>0</v>
      </c>
    </row>
    <row r="2086" spans="1:6" x14ac:dyDescent="0.3">
      <c r="A2086">
        <v>2014</v>
      </c>
      <c r="B2086">
        <v>37040.036708421292</v>
      </c>
      <c r="D2086">
        <f t="shared" si="96"/>
        <v>-7031.7207241309297</v>
      </c>
      <c r="E2086" t="str">
        <f t="shared" si="98"/>
        <v xml:space="preserve"> </v>
      </c>
      <c r="F2086" t="b">
        <f t="shared" si="97"/>
        <v>0</v>
      </c>
    </row>
    <row r="2087" spans="1:6" x14ac:dyDescent="0.3">
      <c r="A2087">
        <v>2015</v>
      </c>
      <c r="B2087">
        <v>38719.55049620472</v>
      </c>
      <c r="D2087">
        <f t="shared" si="96"/>
        <v>1679.5137877834277</v>
      </c>
      <c r="E2087" t="str">
        <f t="shared" si="98"/>
        <v xml:space="preserve"> </v>
      </c>
      <c r="F2087" t="b">
        <f t="shared" si="97"/>
        <v>0</v>
      </c>
    </row>
    <row r="2088" spans="1:6" x14ac:dyDescent="0.3">
      <c r="A2088">
        <v>2016</v>
      </c>
      <c r="B2088">
        <v>37118.107106462863</v>
      </c>
      <c r="D2088">
        <f t="shared" si="96"/>
        <v>-1601.4433897418567</v>
      </c>
      <c r="E2088" t="str">
        <f t="shared" si="98"/>
        <v xml:space="preserve"> </v>
      </c>
      <c r="F2088" t="b">
        <f t="shared" si="97"/>
        <v>0</v>
      </c>
    </row>
    <row r="2089" spans="1:6" x14ac:dyDescent="0.3">
      <c r="A2089">
        <v>2017</v>
      </c>
      <c r="B2089">
        <v>40256.033790830959</v>
      </c>
      <c r="D2089">
        <f t="shared" si="96"/>
        <v>3137.9266843680962</v>
      </c>
      <c r="E2089">
        <f t="shared" si="98"/>
        <v>-1080.0170355473965</v>
      </c>
      <c r="F2089" t="str">
        <f t="shared" si="97"/>
        <v>y</v>
      </c>
    </row>
    <row r="2090" spans="1:6" x14ac:dyDescent="0.3">
      <c r="A2090">
        <v>2013</v>
      </c>
      <c r="B2090">
        <v>46223.219066615013</v>
      </c>
      <c r="D2090">
        <f t="shared" si="96"/>
        <v>5967.1852757840534</v>
      </c>
      <c r="E2090" t="str">
        <f t="shared" si="98"/>
        <v xml:space="preserve"> </v>
      </c>
      <c r="F2090" t="b">
        <f t="shared" si="97"/>
        <v>0</v>
      </c>
    </row>
    <row r="2091" spans="1:6" x14ac:dyDescent="0.3">
      <c r="A2091">
        <v>2014</v>
      </c>
      <c r="B2091">
        <v>39902.746849404539</v>
      </c>
      <c r="D2091">
        <f t="shared" si="96"/>
        <v>-6320.4722172104739</v>
      </c>
      <c r="E2091" t="str">
        <f t="shared" si="98"/>
        <v xml:space="preserve"> </v>
      </c>
      <c r="F2091" t="b">
        <f t="shared" si="97"/>
        <v>0</v>
      </c>
    </row>
    <row r="2092" spans="1:6" x14ac:dyDescent="0.3">
      <c r="A2092">
        <v>2015</v>
      </c>
      <c r="B2092">
        <v>40125.113758584419</v>
      </c>
      <c r="D2092">
        <f t="shared" si="96"/>
        <v>222.36690917988017</v>
      </c>
      <c r="E2092" t="str">
        <f t="shared" si="98"/>
        <v xml:space="preserve"> </v>
      </c>
      <c r="F2092" t="b">
        <f t="shared" si="97"/>
        <v>0</v>
      </c>
    </row>
    <row r="2093" spans="1:6" x14ac:dyDescent="0.3">
      <c r="A2093">
        <v>2016</v>
      </c>
      <c r="B2093">
        <v>41189.205755352908</v>
      </c>
      <c r="D2093">
        <f t="shared" si="96"/>
        <v>1064.0919967684895</v>
      </c>
      <c r="E2093" t="str">
        <f t="shared" si="98"/>
        <v xml:space="preserve"> </v>
      </c>
      <c r="F2093" t="b">
        <f t="shared" si="97"/>
        <v>0</v>
      </c>
    </row>
    <row r="2094" spans="1:6" x14ac:dyDescent="0.3">
      <c r="A2094">
        <v>2017</v>
      </c>
      <c r="B2094">
        <v>41412.929259891709</v>
      </c>
      <c r="D2094">
        <f t="shared" si="96"/>
        <v>223.72350453880063</v>
      </c>
      <c r="E2094">
        <f t="shared" si="98"/>
        <v>-5743.4617712452527</v>
      </c>
      <c r="F2094" t="str">
        <f t="shared" si="97"/>
        <v>y</v>
      </c>
    </row>
    <row r="2095" spans="1:6" x14ac:dyDescent="0.3">
      <c r="A2095">
        <v>2013</v>
      </c>
      <c r="B2095">
        <v>45879.998801496142</v>
      </c>
      <c r="D2095">
        <f t="shared" si="96"/>
        <v>4467.0695416044327</v>
      </c>
      <c r="E2095" t="str">
        <f t="shared" si="98"/>
        <v xml:space="preserve"> </v>
      </c>
      <c r="F2095" t="b">
        <f t="shared" si="97"/>
        <v>0</v>
      </c>
    </row>
    <row r="2096" spans="1:6" x14ac:dyDescent="0.3">
      <c r="A2096">
        <v>2014</v>
      </c>
      <c r="B2096">
        <v>38601.423630274643</v>
      </c>
      <c r="D2096">
        <f t="shared" si="96"/>
        <v>-7278.5751712214987</v>
      </c>
      <c r="E2096" t="str">
        <f t="shared" si="98"/>
        <v xml:space="preserve"> </v>
      </c>
      <c r="F2096" t="b">
        <f t="shared" si="97"/>
        <v>0</v>
      </c>
    </row>
    <row r="2097" spans="1:6" x14ac:dyDescent="0.3">
      <c r="A2097">
        <v>2015</v>
      </c>
      <c r="B2097">
        <v>38987.860267534757</v>
      </c>
      <c r="D2097">
        <f t="shared" si="96"/>
        <v>386.43663726011437</v>
      </c>
      <c r="E2097" t="str">
        <f t="shared" si="98"/>
        <v xml:space="preserve"> </v>
      </c>
      <c r="F2097" t="b">
        <f t="shared" si="97"/>
        <v>0</v>
      </c>
    </row>
    <row r="2098" spans="1:6" x14ac:dyDescent="0.3">
      <c r="A2098">
        <v>2016</v>
      </c>
      <c r="B2098">
        <v>38345.222543459371</v>
      </c>
      <c r="D2098">
        <f t="shared" si="96"/>
        <v>-642.63772407538636</v>
      </c>
      <c r="E2098" t="str">
        <f t="shared" si="98"/>
        <v xml:space="preserve"> </v>
      </c>
      <c r="F2098" t="b">
        <f t="shared" si="97"/>
        <v>0</v>
      </c>
    </row>
    <row r="2099" spans="1:6" x14ac:dyDescent="0.3">
      <c r="A2099">
        <v>2017</v>
      </c>
      <c r="B2099">
        <v>38800.029354241422</v>
      </c>
      <c r="D2099">
        <f t="shared" si="96"/>
        <v>454.80681078205089</v>
      </c>
      <c r="E2099">
        <f t="shared" si="98"/>
        <v>-4012.2627308223819</v>
      </c>
      <c r="F2099" t="str">
        <f t="shared" si="97"/>
        <v>y</v>
      </c>
    </row>
    <row r="2100" spans="1:6" x14ac:dyDescent="0.3">
      <c r="A2100">
        <v>2013</v>
      </c>
      <c r="B2100">
        <v>47528.904454809926</v>
      </c>
      <c r="D2100">
        <f t="shared" si="96"/>
        <v>8728.8751005685044</v>
      </c>
      <c r="E2100" t="str">
        <f t="shared" si="98"/>
        <v xml:space="preserve"> </v>
      </c>
      <c r="F2100" t="b">
        <f t="shared" si="97"/>
        <v>0</v>
      </c>
    </row>
    <row r="2101" spans="1:6" x14ac:dyDescent="0.3">
      <c r="A2101">
        <v>2014</v>
      </c>
      <c r="B2101">
        <v>40533.02864761222</v>
      </c>
      <c r="D2101">
        <f t="shared" si="96"/>
        <v>-6995.8758071977063</v>
      </c>
      <c r="E2101" t="str">
        <f t="shared" si="98"/>
        <v xml:space="preserve"> </v>
      </c>
      <c r="F2101" t="b">
        <f t="shared" si="97"/>
        <v>0</v>
      </c>
    </row>
    <row r="2102" spans="1:6" x14ac:dyDescent="0.3">
      <c r="A2102">
        <v>2015</v>
      </c>
      <c r="B2102">
        <v>39598.156754582553</v>
      </c>
      <c r="D2102">
        <f t="shared" si="96"/>
        <v>-934.87189302966726</v>
      </c>
      <c r="E2102" t="str">
        <f t="shared" si="98"/>
        <v xml:space="preserve"> </v>
      </c>
      <c r="F2102" t="b">
        <f t="shared" si="97"/>
        <v>0</v>
      </c>
    </row>
    <row r="2103" spans="1:6" x14ac:dyDescent="0.3">
      <c r="A2103">
        <v>2016</v>
      </c>
      <c r="B2103">
        <v>40554.864345066817</v>
      </c>
      <c r="D2103">
        <f t="shared" si="96"/>
        <v>956.70759048426407</v>
      </c>
      <c r="E2103" t="str">
        <f t="shared" si="98"/>
        <v xml:space="preserve"> </v>
      </c>
      <c r="F2103" t="b">
        <f t="shared" si="97"/>
        <v>0</v>
      </c>
    </row>
    <row r="2104" spans="1:6" x14ac:dyDescent="0.3">
      <c r="A2104">
        <v>2017</v>
      </c>
      <c r="B2104">
        <v>40640.980287382539</v>
      </c>
      <c r="D2104">
        <f t="shared" si="96"/>
        <v>86.11594231572235</v>
      </c>
      <c r="E2104">
        <f t="shared" si="98"/>
        <v>-8642.7591582527821</v>
      </c>
      <c r="F2104" t="str">
        <f t="shared" si="97"/>
        <v>y</v>
      </c>
    </row>
    <row r="2105" spans="1:6" x14ac:dyDescent="0.3">
      <c r="A2105">
        <v>2013</v>
      </c>
      <c r="B2105">
        <v>44838.41503221399</v>
      </c>
      <c r="D2105">
        <f t="shared" si="96"/>
        <v>4197.4347448314511</v>
      </c>
      <c r="E2105" t="str">
        <f t="shared" si="98"/>
        <v xml:space="preserve"> </v>
      </c>
      <c r="F2105" t="b">
        <f t="shared" si="97"/>
        <v>0</v>
      </c>
    </row>
    <row r="2106" spans="1:6" x14ac:dyDescent="0.3">
      <c r="A2106">
        <v>2014</v>
      </c>
      <c r="B2106">
        <v>37228.345209021267</v>
      </c>
      <c r="D2106">
        <f t="shared" si="96"/>
        <v>-7610.0698231927236</v>
      </c>
      <c r="E2106" t="str">
        <f t="shared" si="98"/>
        <v xml:space="preserve"> </v>
      </c>
      <c r="F2106" t="b">
        <f t="shared" si="97"/>
        <v>0</v>
      </c>
    </row>
    <row r="2107" spans="1:6" x14ac:dyDescent="0.3">
      <c r="A2107">
        <v>2015</v>
      </c>
      <c r="B2107">
        <v>38574.109900082512</v>
      </c>
      <c r="D2107">
        <f t="shared" si="96"/>
        <v>1345.7646910612457</v>
      </c>
      <c r="E2107" t="str">
        <f t="shared" si="98"/>
        <v xml:space="preserve"> </v>
      </c>
      <c r="F2107" t="b">
        <f t="shared" si="97"/>
        <v>0</v>
      </c>
    </row>
    <row r="2108" spans="1:6" x14ac:dyDescent="0.3">
      <c r="A2108">
        <v>2016</v>
      </c>
      <c r="B2108">
        <v>38224.713027579783</v>
      </c>
      <c r="D2108">
        <f t="shared" si="96"/>
        <v>-349.39687250272982</v>
      </c>
      <c r="E2108" t="str">
        <f t="shared" si="98"/>
        <v xml:space="preserve"> </v>
      </c>
      <c r="F2108" t="b">
        <f t="shared" si="97"/>
        <v>0</v>
      </c>
    </row>
    <row r="2109" spans="1:6" x14ac:dyDescent="0.3">
      <c r="A2109">
        <v>2017</v>
      </c>
      <c r="B2109">
        <v>39917.7720551522</v>
      </c>
      <c r="D2109">
        <f t="shared" si="96"/>
        <v>1693.0590275724171</v>
      </c>
      <c r="E2109">
        <f t="shared" si="98"/>
        <v>-2504.375717259034</v>
      </c>
      <c r="F2109" t="str">
        <f t="shared" si="97"/>
        <v>y</v>
      </c>
    </row>
    <row r="2110" spans="1:6" x14ac:dyDescent="0.3">
      <c r="A2110">
        <v>2013</v>
      </c>
      <c r="B2110">
        <v>42070.488374148452</v>
      </c>
      <c r="D2110">
        <f t="shared" si="96"/>
        <v>2152.7163189962521</v>
      </c>
      <c r="E2110" t="str">
        <f t="shared" si="98"/>
        <v xml:space="preserve"> </v>
      </c>
      <c r="F2110" t="b">
        <f t="shared" si="97"/>
        <v>0</v>
      </c>
    </row>
    <row r="2111" spans="1:6" x14ac:dyDescent="0.3">
      <c r="A2111">
        <v>2014</v>
      </c>
      <c r="B2111">
        <v>36022.714022850232</v>
      </c>
      <c r="D2111">
        <f t="shared" si="96"/>
        <v>-6047.7743512982197</v>
      </c>
      <c r="E2111" t="str">
        <f t="shared" si="98"/>
        <v xml:space="preserve"> </v>
      </c>
      <c r="F2111" t="b">
        <f t="shared" si="97"/>
        <v>0</v>
      </c>
    </row>
    <row r="2112" spans="1:6" x14ac:dyDescent="0.3">
      <c r="A2112">
        <v>2015</v>
      </c>
      <c r="B2112">
        <v>36701.571352588748</v>
      </c>
      <c r="D2112">
        <f t="shared" si="96"/>
        <v>678.85732973851555</v>
      </c>
      <c r="E2112" t="str">
        <f t="shared" si="98"/>
        <v xml:space="preserve"> </v>
      </c>
      <c r="F2112" t="b">
        <f t="shared" si="97"/>
        <v>0</v>
      </c>
    </row>
    <row r="2113" spans="1:6" x14ac:dyDescent="0.3">
      <c r="A2113">
        <v>2016</v>
      </c>
      <c r="B2113">
        <v>37064.041633768677</v>
      </c>
      <c r="D2113">
        <f t="shared" si="96"/>
        <v>362.47028117992886</v>
      </c>
      <c r="E2113" t="str">
        <f t="shared" si="98"/>
        <v xml:space="preserve"> </v>
      </c>
      <c r="F2113" t="b">
        <f t="shared" si="97"/>
        <v>0</v>
      </c>
    </row>
    <row r="2114" spans="1:6" x14ac:dyDescent="0.3">
      <c r="A2114">
        <v>2017</v>
      </c>
      <c r="B2114">
        <v>37687.437076750677</v>
      </c>
      <c r="D2114">
        <f t="shared" si="96"/>
        <v>623.39544298200053</v>
      </c>
      <c r="E2114">
        <f t="shared" si="98"/>
        <v>-1529.3208760142516</v>
      </c>
      <c r="F2114" t="str">
        <f t="shared" si="97"/>
        <v>y</v>
      </c>
    </row>
    <row r="2115" spans="1:6" x14ac:dyDescent="0.3">
      <c r="A2115">
        <v>2013</v>
      </c>
      <c r="B2115">
        <v>33879.854682421523</v>
      </c>
      <c r="D2115">
        <f t="shared" si="96"/>
        <v>-3807.5823943291543</v>
      </c>
      <c r="E2115" t="str">
        <f t="shared" si="98"/>
        <v xml:space="preserve"> </v>
      </c>
      <c r="F2115" t="b">
        <f t="shared" si="97"/>
        <v>0</v>
      </c>
    </row>
    <row r="2116" spans="1:6" x14ac:dyDescent="0.3">
      <c r="A2116">
        <v>2014</v>
      </c>
      <c r="B2116">
        <v>27502.184577643318</v>
      </c>
      <c r="D2116">
        <f t="shared" si="96"/>
        <v>-6377.6701047782044</v>
      </c>
      <c r="E2116" t="str">
        <f t="shared" si="98"/>
        <v xml:space="preserve"> </v>
      </c>
      <c r="F2116" t="b">
        <f t="shared" si="97"/>
        <v>0</v>
      </c>
    </row>
    <row r="2117" spans="1:6" x14ac:dyDescent="0.3">
      <c r="A2117">
        <v>2015</v>
      </c>
      <c r="B2117">
        <v>29312.069913011012</v>
      </c>
      <c r="D2117">
        <f t="shared" si="96"/>
        <v>1809.8853353676932</v>
      </c>
      <c r="E2117" t="str">
        <f t="shared" si="98"/>
        <v xml:space="preserve"> </v>
      </c>
      <c r="F2117" t="b">
        <f t="shared" si="97"/>
        <v>0</v>
      </c>
    </row>
    <row r="2118" spans="1:6" x14ac:dyDescent="0.3">
      <c r="A2118">
        <v>2016</v>
      </c>
      <c r="B2118">
        <v>28190.71487073477</v>
      </c>
      <c r="D2118">
        <f t="shared" si="96"/>
        <v>-1121.3550422762419</v>
      </c>
      <c r="E2118" t="str">
        <f t="shared" si="98"/>
        <v xml:space="preserve"> </v>
      </c>
      <c r="F2118" t="b">
        <f t="shared" si="97"/>
        <v>0</v>
      </c>
    </row>
    <row r="2119" spans="1:6" x14ac:dyDescent="0.3">
      <c r="A2119">
        <v>2017</v>
      </c>
      <c r="B2119">
        <v>32174.3893758511</v>
      </c>
      <c r="D2119">
        <f t="shared" ref="D2119:D2182" si="99">B2119-B2118</f>
        <v>3983.6745051163307</v>
      </c>
      <c r="E2119">
        <f t="shared" si="98"/>
        <v>7791.256899445485</v>
      </c>
      <c r="F2119" t="str">
        <f t="shared" si="97"/>
        <v>y</v>
      </c>
    </row>
    <row r="2120" spans="1:6" x14ac:dyDescent="0.3">
      <c r="A2120">
        <v>2013</v>
      </c>
      <c r="B2120">
        <v>38057.368888169753</v>
      </c>
      <c r="D2120">
        <f t="shared" si="99"/>
        <v>5882.9795123186523</v>
      </c>
      <c r="E2120" t="str">
        <f t="shared" si="98"/>
        <v xml:space="preserve"> </v>
      </c>
      <c r="F2120" t="b">
        <f t="shared" si="97"/>
        <v>0</v>
      </c>
    </row>
    <row r="2121" spans="1:6" x14ac:dyDescent="0.3">
      <c r="A2121">
        <v>2014</v>
      </c>
      <c r="B2121">
        <v>32302.473140316011</v>
      </c>
      <c r="D2121">
        <f t="shared" si="99"/>
        <v>-5754.8957478537413</v>
      </c>
      <c r="E2121" t="str">
        <f t="shared" si="98"/>
        <v xml:space="preserve"> </v>
      </c>
      <c r="F2121" t="b">
        <f t="shared" si="97"/>
        <v>0</v>
      </c>
    </row>
    <row r="2122" spans="1:6" x14ac:dyDescent="0.3">
      <c r="A2122">
        <v>2015</v>
      </c>
      <c r="B2122">
        <v>33153.174169344391</v>
      </c>
      <c r="D2122">
        <f t="shared" si="99"/>
        <v>850.70102902837971</v>
      </c>
      <c r="E2122" t="str">
        <f t="shared" si="98"/>
        <v xml:space="preserve"> </v>
      </c>
      <c r="F2122" t="b">
        <f t="shared" ref="F2122:F2185" si="100">IF(A2122=2017,"y")</f>
        <v>0</v>
      </c>
    </row>
    <row r="2123" spans="1:6" x14ac:dyDescent="0.3">
      <c r="A2123">
        <v>2016</v>
      </c>
      <c r="B2123">
        <v>33316.287360616778</v>
      </c>
      <c r="D2123">
        <f t="shared" si="99"/>
        <v>163.11319127238676</v>
      </c>
      <c r="E2123" t="str">
        <f t="shared" si="98"/>
        <v xml:space="preserve"> </v>
      </c>
      <c r="F2123" t="b">
        <f t="shared" si="100"/>
        <v>0</v>
      </c>
    </row>
    <row r="2124" spans="1:6" x14ac:dyDescent="0.3">
      <c r="A2124">
        <v>2017</v>
      </c>
      <c r="B2124">
        <v>34172.428476898087</v>
      </c>
      <c r="D2124">
        <f t="shared" si="99"/>
        <v>856.14111628130922</v>
      </c>
      <c r="E2124">
        <f t="shared" si="98"/>
        <v>-5026.838396037343</v>
      </c>
      <c r="F2124" t="str">
        <f t="shared" si="100"/>
        <v>y</v>
      </c>
    </row>
    <row r="2125" spans="1:6" x14ac:dyDescent="0.3">
      <c r="A2125">
        <v>2013</v>
      </c>
      <c r="B2125">
        <v>44411.084113228368</v>
      </c>
      <c r="D2125">
        <f t="shared" si="99"/>
        <v>10238.655636330281</v>
      </c>
      <c r="E2125" t="str">
        <f t="shared" si="98"/>
        <v xml:space="preserve"> </v>
      </c>
      <c r="F2125" t="b">
        <f t="shared" si="100"/>
        <v>0</v>
      </c>
    </row>
    <row r="2126" spans="1:6" x14ac:dyDescent="0.3">
      <c r="A2126">
        <v>2014</v>
      </c>
      <c r="B2126">
        <v>39344.041294779046</v>
      </c>
      <c r="D2126">
        <f t="shared" si="99"/>
        <v>-5067.0428184493212</v>
      </c>
      <c r="E2126" t="str">
        <f t="shared" si="98"/>
        <v xml:space="preserve"> </v>
      </c>
      <c r="F2126" t="b">
        <f t="shared" si="100"/>
        <v>0</v>
      </c>
    </row>
    <row r="2127" spans="1:6" x14ac:dyDescent="0.3">
      <c r="A2127">
        <v>2015</v>
      </c>
      <c r="B2127">
        <v>40134.897624672041</v>
      </c>
      <c r="D2127">
        <f t="shared" si="99"/>
        <v>790.85632989299484</v>
      </c>
      <c r="E2127" t="str">
        <f t="shared" ref="E2127:E2190" si="101">IF(F2127="y",D2127-D2123," ")</f>
        <v xml:space="preserve"> </v>
      </c>
      <c r="F2127" t="b">
        <f t="shared" si="100"/>
        <v>0</v>
      </c>
    </row>
    <row r="2128" spans="1:6" x14ac:dyDescent="0.3">
      <c r="A2128">
        <v>2016</v>
      </c>
      <c r="B2128">
        <v>41123.209144083427</v>
      </c>
      <c r="D2128">
        <f t="shared" si="99"/>
        <v>988.31151941138523</v>
      </c>
      <c r="E2128" t="str">
        <f t="shared" si="101"/>
        <v xml:space="preserve"> </v>
      </c>
      <c r="F2128" t="b">
        <f t="shared" si="100"/>
        <v>0</v>
      </c>
    </row>
    <row r="2129" spans="1:6" x14ac:dyDescent="0.3">
      <c r="A2129">
        <v>2017</v>
      </c>
      <c r="B2129">
        <v>41610.688706732268</v>
      </c>
      <c r="D2129">
        <f t="shared" si="99"/>
        <v>487.47956264884124</v>
      </c>
      <c r="E2129">
        <f t="shared" si="101"/>
        <v>-9751.1760736814394</v>
      </c>
      <c r="F2129" t="str">
        <f t="shared" si="100"/>
        <v>y</v>
      </c>
    </row>
    <row r="2130" spans="1:6" x14ac:dyDescent="0.3">
      <c r="A2130">
        <v>2013</v>
      </c>
      <c r="B2130">
        <v>48471.453636051563</v>
      </c>
      <c r="D2130">
        <f t="shared" si="99"/>
        <v>6860.7649293192953</v>
      </c>
      <c r="E2130" t="str">
        <f t="shared" si="101"/>
        <v xml:space="preserve"> </v>
      </c>
      <c r="F2130" t="b">
        <f t="shared" si="100"/>
        <v>0</v>
      </c>
    </row>
    <row r="2131" spans="1:6" x14ac:dyDescent="0.3">
      <c r="A2131">
        <v>2014</v>
      </c>
      <c r="B2131">
        <v>44268.94298722488</v>
      </c>
      <c r="D2131">
        <f t="shared" si="99"/>
        <v>-4202.5106488266829</v>
      </c>
      <c r="E2131" t="str">
        <f t="shared" si="101"/>
        <v xml:space="preserve"> </v>
      </c>
      <c r="F2131" t="b">
        <f t="shared" si="100"/>
        <v>0</v>
      </c>
    </row>
    <row r="2132" spans="1:6" x14ac:dyDescent="0.3">
      <c r="A2132">
        <v>2015</v>
      </c>
      <c r="B2132">
        <v>44651.789343748409</v>
      </c>
      <c r="D2132">
        <f t="shared" si="99"/>
        <v>382.84635652352881</v>
      </c>
      <c r="E2132" t="str">
        <f t="shared" si="101"/>
        <v xml:space="preserve"> </v>
      </c>
      <c r="F2132" t="b">
        <f t="shared" si="100"/>
        <v>0</v>
      </c>
    </row>
    <row r="2133" spans="1:6" x14ac:dyDescent="0.3">
      <c r="A2133">
        <v>2016</v>
      </c>
      <c r="B2133">
        <v>48700.851233550507</v>
      </c>
      <c r="D2133">
        <f t="shared" si="99"/>
        <v>4049.0618898020984</v>
      </c>
      <c r="E2133" t="str">
        <f t="shared" si="101"/>
        <v xml:space="preserve"> </v>
      </c>
      <c r="F2133" t="b">
        <f t="shared" si="100"/>
        <v>0</v>
      </c>
    </row>
    <row r="2134" spans="1:6" x14ac:dyDescent="0.3">
      <c r="A2134">
        <v>2017</v>
      </c>
      <c r="B2134">
        <v>51207.153787066367</v>
      </c>
      <c r="D2134">
        <f t="shared" si="99"/>
        <v>2506.3025535158595</v>
      </c>
      <c r="E2134">
        <f t="shared" si="101"/>
        <v>-4354.4623758034359</v>
      </c>
      <c r="F2134" t="str">
        <f t="shared" si="100"/>
        <v>y</v>
      </c>
    </row>
    <row r="2135" spans="1:6" x14ac:dyDescent="0.3">
      <c r="A2135">
        <v>2013</v>
      </c>
      <c r="B2135">
        <v>48533.192722454471</v>
      </c>
      <c r="D2135">
        <f t="shared" si="99"/>
        <v>-2673.9610646118963</v>
      </c>
      <c r="E2135" t="str">
        <f t="shared" si="101"/>
        <v xml:space="preserve"> </v>
      </c>
      <c r="F2135" t="b">
        <f t="shared" si="100"/>
        <v>0</v>
      </c>
    </row>
    <row r="2136" spans="1:6" x14ac:dyDescent="0.3">
      <c r="A2136">
        <v>2014</v>
      </c>
      <c r="B2136">
        <v>44625.843416341449</v>
      </c>
      <c r="D2136">
        <f t="shared" si="99"/>
        <v>-3907.3493061130212</v>
      </c>
      <c r="E2136" t="str">
        <f t="shared" si="101"/>
        <v xml:space="preserve"> </v>
      </c>
      <c r="F2136" t="b">
        <f t="shared" si="100"/>
        <v>0</v>
      </c>
    </row>
    <row r="2137" spans="1:6" x14ac:dyDescent="0.3">
      <c r="A2137">
        <v>2015</v>
      </c>
      <c r="B2137">
        <v>47731.456772605357</v>
      </c>
      <c r="D2137">
        <f t="shared" si="99"/>
        <v>3105.6133562639079</v>
      </c>
      <c r="E2137" t="str">
        <f t="shared" si="101"/>
        <v xml:space="preserve"> </v>
      </c>
      <c r="F2137" t="b">
        <f t="shared" si="100"/>
        <v>0</v>
      </c>
    </row>
    <row r="2138" spans="1:6" x14ac:dyDescent="0.3">
      <c r="A2138">
        <v>2016</v>
      </c>
      <c r="B2138">
        <v>49813.776739107132</v>
      </c>
      <c r="D2138">
        <f t="shared" si="99"/>
        <v>2082.3199665017746</v>
      </c>
      <c r="E2138" t="str">
        <f t="shared" si="101"/>
        <v xml:space="preserve"> </v>
      </c>
      <c r="F2138" t="b">
        <f t="shared" si="100"/>
        <v>0</v>
      </c>
    </row>
    <row r="2139" spans="1:6" x14ac:dyDescent="0.3">
      <c r="A2139">
        <v>2017</v>
      </c>
      <c r="B2139">
        <v>51702.335109831212</v>
      </c>
      <c r="D2139">
        <f t="shared" si="99"/>
        <v>1888.5583707240803</v>
      </c>
      <c r="E2139">
        <f t="shared" si="101"/>
        <v>4562.5194353359766</v>
      </c>
      <c r="F2139" t="str">
        <f t="shared" si="100"/>
        <v>y</v>
      </c>
    </row>
    <row r="2140" spans="1:6" x14ac:dyDescent="0.3">
      <c r="A2140">
        <v>2013</v>
      </c>
      <c r="B2140">
        <v>52405.797857051883</v>
      </c>
      <c r="D2140">
        <f t="shared" si="99"/>
        <v>703.46274722067028</v>
      </c>
      <c r="E2140" t="str">
        <f t="shared" si="101"/>
        <v xml:space="preserve"> </v>
      </c>
      <c r="F2140" t="b">
        <f t="shared" si="100"/>
        <v>0</v>
      </c>
    </row>
    <row r="2141" spans="1:6" x14ac:dyDescent="0.3">
      <c r="A2141">
        <v>2014</v>
      </c>
      <c r="B2141">
        <v>45789.847649927397</v>
      </c>
      <c r="D2141">
        <f t="shared" si="99"/>
        <v>-6615.950207124486</v>
      </c>
      <c r="E2141" t="str">
        <f t="shared" si="101"/>
        <v xml:space="preserve"> </v>
      </c>
      <c r="F2141" t="b">
        <f t="shared" si="100"/>
        <v>0</v>
      </c>
    </row>
    <row r="2142" spans="1:6" x14ac:dyDescent="0.3">
      <c r="A2142">
        <v>2015</v>
      </c>
      <c r="B2142">
        <v>46331.105543643003</v>
      </c>
      <c r="D2142">
        <f t="shared" si="99"/>
        <v>541.25789371560677</v>
      </c>
      <c r="E2142" t="str">
        <f t="shared" si="101"/>
        <v xml:space="preserve"> </v>
      </c>
      <c r="F2142" t="b">
        <f t="shared" si="100"/>
        <v>0</v>
      </c>
    </row>
    <row r="2143" spans="1:6" x14ac:dyDescent="0.3">
      <c r="A2143">
        <v>2016</v>
      </c>
      <c r="B2143">
        <v>47661.487144865918</v>
      </c>
      <c r="D2143">
        <f t="shared" si="99"/>
        <v>1330.3816012229145</v>
      </c>
      <c r="E2143" t="str">
        <f t="shared" si="101"/>
        <v xml:space="preserve"> </v>
      </c>
      <c r="F2143" t="b">
        <f t="shared" si="100"/>
        <v>0</v>
      </c>
    </row>
    <row r="2144" spans="1:6" x14ac:dyDescent="0.3">
      <c r="A2144">
        <v>2017</v>
      </c>
      <c r="B2144">
        <v>48518.784520423673</v>
      </c>
      <c r="D2144">
        <f t="shared" si="99"/>
        <v>857.297375557755</v>
      </c>
      <c r="E2144">
        <f t="shared" si="101"/>
        <v>153.83462833708472</v>
      </c>
      <c r="F2144" t="str">
        <f t="shared" si="100"/>
        <v>y</v>
      </c>
    </row>
    <row r="2145" spans="1:6" x14ac:dyDescent="0.3">
      <c r="A2145">
        <v>2013</v>
      </c>
      <c r="B2145">
        <v>52698.284902777217</v>
      </c>
      <c r="D2145">
        <f t="shared" si="99"/>
        <v>4179.5003823535444</v>
      </c>
      <c r="E2145" t="str">
        <f t="shared" si="101"/>
        <v xml:space="preserve"> </v>
      </c>
      <c r="F2145" t="b">
        <f t="shared" si="100"/>
        <v>0</v>
      </c>
    </row>
    <row r="2146" spans="1:6" x14ac:dyDescent="0.3">
      <c r="A2146">
        <v>2014</v>
      </c>
      <c r="B2146">
        <v>46814.446610564439</v>
      </c>
      <c r="D2146">
        <f t="shared" si="99"/>
        <v>-5883.8382922127785</v>
      </c>
      <c r="E2146" t="str">
        <f t="shared" si="101"/>
        <v xml:space="preserve"> </v>
      </c>
      <c r="F2146" t="b">
        <f t="shared" si="100"/>
        <v>0</v>
      </c>
    </row>
    <row r="2147" spans="1:6" x14ac:dyDescent="0.3">
      <c r="A2147">
        <v>2015</v>
      </c>
      <c r="B2147">
        <v>47565.502278869259</v>
      </c>
      <c r="D2147">
        <f t="shared" si="99"/>
        <v>751.05566830481985</v>
      </c>
      <c r="E2147" t="str">
        <f t="shared" si="101"/>
        <v xml:space="preserve"> </v>
      </c>
      <c r="F2147" t="b">
        <f t="shared" si="100"/>
        <v>0</v>
      </c>
    </row>
    <row r="2148" spans="1:6" x14ac:dyDescent="0.3">
      <c r="A2148">
        <v>2016</v>
      </c>
      <c r="B2148">
        <v>48401.340601096388</v>
      </c>
      <c r="D2148">
        <f t="shared" si="99"/>
        <v>835.83832222712954</v>
      </c>
      <c r="E2148" t="str">
        <f t="shared" si="101"/>
        <v xml:space="preserve"> </v>
      </c>
      <c r="F2148" t="b">
        <f t="shared" si="100"/>
        <v>0</v>
      </c>
    </row>
    <row r="2149" spans="1:6" x14ac:dyDescent="0.3">
      <c r="A2149">
        <v>2017</v>
      </c>
      <c r="B2149">
        <v>47553.058879496974</v>
      </c>
      <c r="D2149">
        <f t="shared" si="99"/>
        <v>-848.2817215994146</v>
      </c>
      <c r="E2149">
        <f t="shared" si="101"/>
        <v>-5027.782103952959</v>
      </c>
      <c r="F2149" t="str">
        <f t="shared" si="100"/>
        <v>y</v>
      </c>
    </row>
    <row r="2150" spans="1:6" x14ac:dyDescent="0.3">
      <c r="A2150">
        <v>2013</v>
      </c>
      <c r="B2150">
        <v>43637.026200424487</v>
      </c>
      <c r="D2150">
        <f t="shared" si="99"/>
        <v>-3916.0326790724866</v>
      </c>
      <c r="E2150" t="str">
        <f t="shared" si="101"/>
        <v xml:space="preserve"> </v>
      </c>
      <c r="F2150" t="b">
        <f t="shared" si="100"/>
        <v>0</v>
      </c>
    </row>
    <row r="2151" spans="1:6" x14ac:dyDescent="0.3">
      <c r="A2151">
        <v>2014</v>
      </c>
      <c r="B2151">
        <v>37490.76705265831</v>
      </c>
      <c r="D2151">
        <f t="shared" si="99"/>
        <v>-6146.2591477661772</v>
      </c>
      <c r="E2151" t="str">
        <f t="shared" si="101"/>
        <v xml:space="preserve"> </v>
      </c>
      <c r="F2151" t="b">
        <f t="shared" si="100"/>
        <v>0</v>
      </c>
    </row>
    <row r="2152" spans="1:6" x14ac:dyDescent="0.3">
      <c r="A2152">
        <v>2015</v>
      </c>
      <c r="B2152">
        <v>39141.452466677547</v>
      </c>
      <c r="D2152">
        <f t="shared" si="99"/>
        <v>1650.6854140192372</v>
      </c>
      <c r="E2152" t="str">
        <f t="shared" si="101"/>
        <v xml:space="preserve"> </v>
      </c>
      <c r="F2152" t="b">
        <f t="shared" si="100"/>
        <v>0</v>
      </c>
    </row>
    <row r="2153" spans="1:6" x14ac:dyDescent="0.3">
      <c r="A2153">
        <v>2016</v>
      </c>
      <c r="B2153">
        <v>38812.213727302078</v>
      </c>
      <c r="D2153">
        <f t="shared" si="99"/>
        <v>-329.23873937546887</v>
      </c>
      <c r="E2153" t="str">
        <f t="shared" si="101"/>
        <v xml:space="preserve"> </v>
      </c>
      <c r="F2153" t="b">
        <f t="shared" si="100"/>
        <v>0</v>
      </c>
    </row>
    <row r="2154" spans="1:6" x14ac:dyDescent="0.3">
      <c r="A2154">
        <v>2017</v>
      </c>
      <c r="B2154">
        <v>40421.321344127937</v>
      </c>
      <c r="D2154">
        <f t="shared" si="99"/>
        <v>1609.1076168258587</v>
      </c>
      <c r="E2154">
        <f t="shared" si="101"/>
        <v>5525.1402958983454</v>
      </c>
      <c r="F2154" t="str">
        <f t="shared" si="100"/>
        <v>y</v>
      </c>
    </row>
    <row r="2155" spans="1:6" x14ac:dyDescent="0.3">
      <c r="A2155">
        <v>2013</v>
      </c>
      <c r="B2155">
        <v>56771.876484922541</v>
      </c>
      <c r="D2155">
        <f t="shared" si="99"/>
        <v>16350.555140794604</v>
      </c>
      <c r="E2155" t="str">
        <f t="shared" si="101"/>
        <v xml:space="preserve"> </v>
      </c>
      <c r="F2155" t="b">
        <f t="shared" si="100"/>
        <v>0</v>
      </c>
    </row>
    <row r="2156" spans="1:6" x14ac:dyDescent="0.3">
      <c r="A2156">
        <v>2014</v>
      </c>
      <c r="B2156">
        <v>50096.100541079199</v>
      </c>
      <c r="D2156">
        <f t="shared" si="99"/>
        <v>-6675.7759438433422</v>
      </c>
      <c r="E2156" t="str">
        <f t="shared" si="101"/>
        <v xml:space="preserve"> </v>
      </c>
      <c r="F2156" t="b">
        <f t="shared" si="100"/>
        <v>0</v>
      </c>
    </row>
    <row r="2157" spans="1:6" x14ac:dyDescent="0.3">
      <c r="A2157">
        <v>2015</v>
      </c>
      <c r="B2157">
        <v>50566.889250016407</v>
      </c>
      <c r="D2157">
        <f t="shared" si="99"/>
        <v>470.78870893720887</v>
      </c>
      <c r="E2157" t="str">
        <f t="shared" si="101"/>
        <v xml:space="preserve"> </v>
      </c>
      <c r="F2157" t="b">
        <f t="shared" si="100"/>
        <v>0</v>
      </c>
    </row>
    <row r="2158" spans="1:6" x14ac:dyDescent="0.3">
      <c r="A2158">
        <v>2016</v>
      </c>
      <c r="B2158">
        <v>52621.53981312221</v>
      </c>
      <c r="D2158">
        <f t="shared" si="99"/>
        <v>2054.6505631058026</v>
      </c>
      <c r="E2158" t="str">
        <f t="shared" si="101"/>
        <v xml:space="preserve"> </v>
      </c>
      <c r="F2158" t="b">
        <f t="shared" si="100"/>
        <v>0</v>
      </c>
    </row>
    <row r="2159" spans="1:6" x14ac:dyDescent="0.3">
      <c r="A2159">
        <v>2017</v>
      </c>
      <c r="B2159">
        <v>52274.305729646228</v>
      </c>
      <c r="D2159">
        <f t="shared" si="99"/>
        <v>-347.23408347598161</v>
      </c>
      <c r="E2159">
        <f t="shared" si="101"/>
        <v>-16697.789224270586</v>
      </c>
      <c r="F2159" t="str">
        <f t="shared" si="100"/>
        <v>y</v>
      </c>
    </row>
    <row r="2160" spans="1:6" x14ac:dyDescent="0.3">
      <c r="A2160">
        <v>2013</v>
      </c>
      <c r="B2160">
        <v>55905.650157720607</v>
      </c>
      <c r="D2160">
        <f t="shared" si="99"/>
        <v>3631.3444280743788</v>
      </c>
      <c r="E2160" t="str">
        <f t="shared" si="101"/>
        <v xml:space="preserve"> </v>
      </c>
      <c r="F2160" t="b">
        <f t="shared" si="100"/>
        <v>0</v>
      </c>
    </row>
    <row r="2161" spans="1:6" x14ac:dyDescent="0.3">
      <c r="A2161">
        <v>2014</v>
      </c>
      <c r="B2161">
        <v>48083.695907465131</v>
      </c>
      <c r="D2161">
        <f t="shared" si="99"/>
        <v>-7821.9542502554759</v>
      </c>
      <c r="E2161" t="str">
        <f t="shared" si="101"/>
        <v xml:space="preserve"> </v>
      </c>
      <c r="F2161" t="b">
        <f t="shared" si="100"/>
        <v>0</v>
      </c>
    </row>
    <row r="2162" spans="1:6" x14ac:dyDescent="0.3">
      <c r="A2162">
        <v>2015</v>
      </c>
      <c r="B2162">
        <v>48391.426888437811</v>
      </c>
      <c r="D2162">
        <f t="shared" si="99"/>
        <v>307.73098097267939</v>
      </c>
      <c r="E2162" t="str">
        <f t="shared" si="101"/>
        <v xml:space="preserve"> </v>
      </c>
      <c r="F2162" t="b">
        <f t="shared" si="100"/>
        <v>0</v>
      </c>
    </row>
    <row r="2163" spans="1:6" x14ac:dyDescent="0.3">
      <c r="A2163">
        <v>2016</v>
      </c>
      <c r="B2163">
        <v>50527.664763064902</v>
      </c>
      <c r="D2163">
        <f t="shared" si="99"/>
        <v>2136.2378746270915</v>
      </c>
      <c r="E2163" t="str">
        <f t="shared" si="101"/>
        <v xml:space="preserve"> </v>
      </c>
      <c r="F2163" t="b">
        <f t="shared" si="100"/>
        <v>0</v>
      </c>
    </row>
    <row r="2164" spans="1:6" x14ac:dyDescent="0.3">
      <c r="A2164">
        <v>2017</v>
      </c>
      <c r="B2164">
        <v>51929.197653657669</v>
      </c>
      <c r="D2164">
        <f t="shared" si="99"/>
        <v>1401.5328905927672</v>
      </c>
      <c r="E2164">
        <f t="shared" si="101"/>
        <v>-2229.8115374816116</v>
      </c>
      <c r="F2164" t="str">
        <f t="shared" si="100"/>
        <v>y</v>
      </c>
    </row>
    <row r="2165" spans="1:6" x14ac:dyDescent="0.3">
      <c r="A2165">
        <v>2013</v>
      </c>
      <c r="B2165">
        <v>43025.236004320373</v>
      </c>
      <c r="D2165">
        <f t="shared" si="99"/>
        <v>-8903.961649337296</v>
      </c>
      <c r="E2165" t="str">
        <f t="shared" si="101"/>
        <v xml:space="preserve"> </v>
      </c>
      <c r="F2165" t="b">
        <f t="shared" si="100"/>
        <v>0</v>
      </c>
    </row>
    <row r="2166" spans="1:6" x14ac:dyDescent="0.3">
      <c r="A2166">
        <v>2014</v>
      </c>
      <c r="B2166">
        <v>35772.284523070943</v>
      </c>
      <c r="D2166">
        <f t="shared" si="99"/>
        <v>-7252.9514812494308</v>
      </c>
      <c r="E2166" t="str">
        <f t="shared" si="101"/>
        <v xml:space="preserve"> </v>
      </c>
      <c r="F2166" t="b">
        <f t="shared" si="100"/>
        <v>0</v>
      </c>
    </row>
    <row r="2167" spans="1:6" x14ac:dyDescent="0.3">
      <c r="A2167">
        <v>2015</v>
      </c>
      <c r="B2167">
        <v>37562.189892240232</v>
      </c>
      <c r="D2167">
        <f t="shared" si="99"/>
        <v>1789.9053691692898</v>
      </c>
      <c r="E2167" t="str">
        <f t="shared" si="101"/>
        <v xml:space="preserve"> </v>
      </c>
      <c r="F2167" t="b">
        <f t="shared" si="100"/>
        <v>0</v>
      </c>
    </row>
    <row r="2168" spans="1:6" x14ac:dyDescent="0.3">
      <c r="A2168">
        <v>2016</v>
      </c>
      <c r="B2168">
        <v>38522.986529148409</v>
      </c>
      <c r="D2168">
        <f t="shared" si="99"/>
        <v>960.79663690817688</v>
      </c>
      <c r="E2168" t="str">
        <f t="shared" si="101"/>
        <v xml:space="preserve"> </v>
      </c>
      <c r="F2168" t="b">
        <f t="shared" si="100"/>
        <v>0</v>
      </c>
    </row>
    <row r="2169" spans="1:6" x14ac:dyDescent="0.3">
      <c r="A2169">
        <v>2017</v>
      </c>
      <c r="B2169">
        <v>39120.327293498667</v>
      </c>
      <c r="D2169">
        <f t="shared" si="99"/>
        <v>597.34076435025781</v>
      </c>
      <c r="E2169">
        <f t="shared" si="101"/>
        <v>9501.3024136875538</v>
      </c>
      <c r="F2169" t="str">
        <f t="shared" si="100"/>
        <v>y</v>
      </c>
    </row>
    <row r="2170" spans="1:6" x14ac:dyDescent="0.3">
      <c r="A2170">
        <v>2013</v>
      </c>
      <c r="B2170">
        <v>44636.601848910097</v>
      </c>
      <c r="D2170">
        <f t="shared" si="99"/>
        <v>5516.2745554114299</v>
      </c>
      <c r="E2170" t="str">
        <f t="shared" si="101"/>
        <v xml:space="preserve"> </v>
      </c>
      <c r="F2170" t="b">
        <f t="shared" si="100"/>
        <v>0</v>
      </c>
    </row>
    <row r="2171" spans="1:6" x14ac:dyDescent="0.3">
      <c r="A2171">
        <v>2014</v>
      </c>
      <c r="B2171">
        <v>36207.08961376857</v>
      </c>
      <c r="D2171">
        <f t="shared" si="99"/>
        <v>-8429.5122351415266</v>
      </c>
      <c r="E2171" t="str">
        <f t="shared" si="101"/>
        <v xml:space="preserve"> </v>
      </c>
      <c r="F2171" t="b">
        <f t="shared" si="100"/>
        <v>0</v>
      </c>
    </row>
    <row r="2172" spans="1:6" x14ac:dyDescent="0.3">
      <c r="A2172">
        <v>2015</v>
      </c>
      <c r="B2172">
        <v>34274.615216009573</v>
      </c>
      <c r="D2172">
        <f t="shared" si="99"/>
        <v>-1932.4743977589969</v>
      </c>
      <c r="E2172" t="str">
        <f t="shared" si="101"/>
        <v xml:space="preserve"> </v>
      </c>
      <c r="F2172" t="b">
        <f t="shared" si="100"/>
        <v>0</v>
      </c>
    </row>
    <row r="2173" spans="1:6" x14ac:dyDescent="0.3">
      <c r="A2173">
        <v>2016</v>
      </c>
      <c r="B2173">
        <v>35500.262172256422</v>
      </c>
      <c r="D2173">
        <f t="shared" si="99"/>
        <v>1225.6469562468483</v>
      </c>
      <c r="E2173" t="str">
        <f t="shared" si="101"/>
        <v xml:space="preserve"> </v>
      </c>
      <c r="F2173" t="b">
        <f t="shared" si="100"/>
        <v>0</v>
      </c>
    </row>
    <row r="2174" spans="1:6" x14ac:dyDescent="0.3">
      <c r="A2174">
        <v>2017</v>
      </c>
      <c r="B2174">
        <v>38278.817863854958</v>
      </c>
      <c r="D2174">
        <f t="shared" si="99"/>
        <v>2778.5556915985362</v>
      </c>
      <c r="E2174">
        <f t="shared" si="101"/>
        <v>-2737.7188638128937</v>
      </c>
      <c r="F2174" t="str">
        <f t="shared" si="100"/>
        <v>y</v>
      </c>
    </row>
    <row r="2175" spans="1:6" x14ac:dyDescent="0.3">
      <c r="A2175">
        <v>2013</v>
      </c>
      <c r="B2175">
        <v>41806.983690717403</v>
      </c>
      <c r="D2175">
        <f t="shared" si="99"/>
        <v>3528.1658268624451</v>
      </c>
      <c r="E2175" t="str">
        <f t="shared" si="101"/>
        <v xml:space="preserve"> </v>
      </c>
      <c r="F2175" t="b">
        <f t="shared" si="100"/>
        <v>0</v>
      </c>
    </row>
    <row r="2176" spans="1:6" x14ac:dyDescent="0.3">
      <c r="A2176">
        <v>2014</v>
      </c>
      <c r="B2176">
        <v>35828.431091254191</v>
      </c>
      <c r="D2176">
        <f t="shared" si="99"/>
        <v>-5978.5525994632117</v>
      </c>
      <c r="E2176" t="str">
        <f t="shared" si="101"/>
        <v xml:space="preserve"> </v>
      </c>
      <c r="F2176" t="b">
        <f t="shared" si="100"/>
        <v>0</v>
      </c>
    </row>
    <row r="2177" spans="1:6" x14ac:dyDescent="0.3">
      <c r="A2177">
        <v>2015</v>
      </c>
      <c r="B2177">
        <v>36456.800031715909</v>
      </c>
      <c r="D2177">
        <f t="shared" si="99"/>
        <v>628.36894046171801</v>
      </c>
      <c r="E2177" t="str">
        <f t="shared" si="101"/>
        <v xml:space="preserve"> </v>
      </c>
      <c r="F2177" t="b">
        <f t="shared" si="100"/>
        <v>0</v>
      </c>
    </row>
    <row r="2178" spans="1:6" x14ac:dyDescent="0.3">
      <c r="A2178">
        <v>2016</v>
      </c>
      <c r="B2178">
        <v>38520.189288576978</v>
      </c>
      <c r="D2178">
        <f t="shared" si="99"/>
        <v>2063.3892568610681</v>
      </c>
      <c r="E2178" t="str">
        <f t="shared" si="101"/>
        <v xml:space="preserve"> </v>
      </c>
      <c r="F2178" t="b">
        <f t="shared" si="100"/>
        <v>0</v>
      </c>
    </row>
    <row r="2179" spans="1:6" x14ac:dyDescent="0.3">
      <c r="A2179">
        <v>2017</v>
      </c>
      <c r="B2179">
        <v>38558.196100887137</v>
      </c>
      <c r="D2179">
        <f t="shared" si="99"/>
        <v>38.006812310159148</v>
      </c>
      <c r="E2179">
        <f t="shared" si="101"/>
        <v>-3490.159014552286</v>
      </c>
      <c r="F2179" t="str">
        <f t="shared" si="100"/>
        <v>y</v>
      </c>
    </row>
    <row r="2180" spans="1:6" x14ac:dyDescent="0.3">
      <c r="A2180">
        <v>2013</v>
      </c>
      <c r="B2180">
        <v>37510.296182643156</v>
      </c>
      <c r="D2180">
        <f t="shared" si="99"/>
        <v>-1047.8999182439802</v>
      </c>
      <c r="E2180" t="str">
        <f t="shared" si="101"/>
        <v xml:space="preserve"> </v>
      </c>
      <c r="F2180" t="b">
        <f t="shared" si="100"/>
        <v>0</v>
      </c>
    </row>
    <row r="2181" spans="1:6" x14ac:dyDescent="0.3">
      <c r="A2181">
        <v>2014</v>
      </c>
      <c r="B2181">
        <v>30566.896213773489</v>
      </c>
      <c r="D2181">
        <f t="shared" si="99"/>
        <v>-6943.3999688696676</v>
      </c>
      <c r="E2181" t="str">
        <f t="shared" si="101"/>
        <v xml:space="preserve"> </v>
      </c>
      <c r="F2181" t="b">
        <f t="shared" si="100"/>
        <v>0</v>
      </c>
    </row>
    <row r="2182" spans="1:6" x14ac:dyDescent="0.3">
      <c r="A2182">
        <v>2015</v>
      </c>
      <c r="B2182">
        <v>30975.49252370825</v>
      </c>
      <c r="D2182">
        <f t="shared" si="99"/>
        <v>408.59630993476094</v>
      </c>
      <c r="E2182" t="str">
        <f t="shared" si="101"/>
        <v xml:space="preserve"> </v>
      </c>
      <c r="F2182" t="b">
        <f t="shared" si="100"/>
        <v>0</v>
      </c>
    </row>
    <row r="2183" spans="1:6" x14ac:dyDescent="0.3">
      <c r="A2183">
        <v>2016</v>
      </c>
      <c r="B2183">
        <v>32984.92712700463</v>
      </c>
      <c r="D2183">
        <f t="shared" ref="D2183:D2246" si="102">B2183-B2182</f>
        <v>2009.4346032963804</v>
      </c>
      <c r="E2183" t="str">
        <f t="shared" si="101"/>
        <v xml:space="preserve"> </v>
      </c>
      <c r="F2183" t="b">
        <f t="shared" si="100"/>
        <v>0</v>
      </c>
    </row>
    <row r="2184" spans="1:6" x14ac:dyDescent="0.3">
      <c r="A2184">
        <v>2017</v>
      </c>
      <c r="B2184">
        <v>33887.621799034379</v>
      </c>
      <c r="D2184">
        <f t="shared" si="102"/>
        <v>902.6946720297492</v>
      </c>
      <c r="E2184">
        <f t="shared" si="101"/>
        <v>1950.5945902737294</v>
      </c>
      <c r="F2184" t="str">
        <f t="shared" si="100"/>
        <v>y</v>
      </c>
    </row>
    <row r="2185" spans="1:6" x14ac:dyDescent="0.3">
      <c r="A2185">
        <v>2013</v>
      </c>
      <c r="B2185">
        <v>47221.853849553409</v>
      </c>
      <c r="D2185">
        <f t="shared" si="102"/>
        <v>13334.232050519029</v>
      </c>
      <c r="E2185" t="str">
        <f t="shared" si="101"/>
        <v xml:space="preserve"> </v>
      </c>
      <c r="F2185" t="b">
        <f t="shared" si="100"/>
        <v>0</v>
      </c>
    </row>
    <row r="2186" spans="1:6" x14ac:dyDescent="0.3">
      <c r="A2186">
        <v>2014</v>
      </c>
      <c r="B2186">
        <v>38863.185419281886</v>
      </c>
      <c r="D2186">
        <f t="shared" si="102"/>
        <v>-8358.6684302715221</v>
      </c>
      <c r="E2186" t="str">
        <f t="shared" si="101"/>
        <v xml:space="preserve"> </v>
      </c>
      <c r="F2186" t="b">
        <f t="shared" ref="F2186:F2249" si="103">IF(A2186=2017,"y")</f>
        <v>0</v>
      </c>
    </row>
    <row r="2187" spans="1:6" x14ac:dyDescent="0.3">
      <c r="A2187">
        <v>2015</v>
      </c>
      <c r="B2187">
        <v>39064.464903328837</v>
      </c>
      <c r="D2187">
        <f t="shared" si="102"/>
        <v>201.27948404695053</v>
      </c>
      <c r="E2187" t="str">
        <f t="shared" si="101"/>
        <v xml:space="preserve"> </v>
      </c>
      <c r="F2187" t="b">
        <f t="shared" si="103"/>
        <v>0</v>
      </c>
    </row>
    <row r="2188" spans="1:6" x14ac:dyDescent="0.3">
      <c r="A2188">
        <v>2016</v>
      </c>
      <c r="B2188">
        <v>40499.703068885807</v>
      </c>
      <c r="D2188">
        <f t="shared" si="102"/>
        <v>1435.2381655569698</v>
      </c>
      <c r="E2188" t="str">
        <f t="shared" si="101"/>
        <v xml:space="preserve"> </v>
      </c>
      <c r="F2188" t="b">
        <f t="shared" si="103"/>
        <v>0</v>
      </c>
    </row>
    <row r="2189" spans="1:6" x14ac:dyDescent="0.3">
      <c r="A2189">
        <v>2017</v>
      </c>
      <c r="B2189">
        <v>41790.192263153796</v>
      </c>
      <c r="D2189">
        <f t="shared" si="102"/>
        <v>1290.4891942679897</v>
      </c>
      <c r="E2189">
        <f t="shared" si="101"/>
        <v>-12043.742856251039</v>
      </c>
      <c r="F2189" t="str">
        <f t="shared" si="103"/>
        <v>y</v>
      </c>
    </row>
    <row r="2190" spans="1:6" x14ac:dyDescent="0.3">
      <c r="A2190">
        <v>2013</v>
      </c>
      <c r="B2190">
        <v>38614.954567634377</v>
      </c>
      <c r="D2190">
        <f t="shared" si="102"/>
        <v>-3175.2376955194195</v>
      </c>
      <c r="E2190" t="str">
        <f t="shared" si="101"/>
        <v xml:space="preserve"> </v>
      </c>
      <c r="F2190" t="b">
        <f t="shared" si="103"/>
        <v>0</v>
      </c>
    </row>
    <row r="2191" spans="1:6" x14ac:dyDescent="0.3">
      <c r="A2191">
        <v>2014</v>
      </c>
      <c r="B2191">
        <v>33000.705923863679</v>
      </c>
      <c r="D2191">
        <f t="shared" si="102"/>
        <v>-5614.2486437706975</v>
      </c>
      <c r="E2191" t="str">
        <f t="shared" ref="E2191:E2254" si="104">IF(F2191="y",D2191-D2187," ")</f>
        <v xml:space="preserve"> </v>
      </c>
      <c r="F2191" t="b">
        <f t="shared" si="103"/>
        <v>0</v>
      </c>
    </row>
    <row r="2192" spans="1:6" x14ac:dyDescent="0.3">
      <c r="A2192">
        <v>2015</v>
      </c>
      <c r="B2192">
        <v>32613.18254768509</v>
      </c>
      <c r="D2192">
        <f t="shared" si="102"/>
        <v>-387.52337617858939</v>
      </c>
      <c r="E2192" t="str">
        <f t="shared" si="104"/>
        <v xml:space="preserve"> </v>
      </c>
      <c r="F2192" t="b">
        <f t="shared" si="103"/>
        <v>0</v>
      </c>
    </row>
    <row r="2193" spans="1:6" x14ac:dyDescent="0.3">
      <c r="A2193">
        <v>2016</v>
      </c>
      <c r="B2193">
        <v>35241.959522495781</v>
      </c>
      <c r="D2193">
        <f t="shared" si="102"/>
        <v>2628.7769748106912</v>
      </c>
      <c r="E2193" t="str">
        <f t="shared" si="104"/>
        <v xml:space="preserve"> </v>
      </c>
      <c r="F2193" t="b">
        <f t="shared" si="103"/>
        <v>0</v>
      </c>
    </row>
    <row r="2194" spans="1:6" x14ac:dyDescent="0.3">
      <c r="A2194">
        <v>2017</v>
      </c>
      <c r="B2194">
        <v>35356.035079104382</v>
      </c>
      <c r="D2194">
        <f t="shared" si="102"/>
        <v>114.07555660860089</v>
      </c>
      <c r="E2194">
        <f t="shared" si="104"/>
        <v>3289.3132521280204</v>
      </c>
      <c r="F2194" t="str">
        <f t="shared" si="103"/>
        <v>y</v>
      </c>
    </row>
    <row r="2195" spans="1:6" x14ac:dyDescent="0.3">
      <c r="A2195">
        <v>2013</v>
      </c>
      <c r="B2195">
        <v>51660.784500171227</v>
      </c>
      <c r="D2195">
        <f t="shared" si="102"/>
        <v>16304.749421066845</v>
      </c>
      <c r="E2195" t="str">
        <f t="shared" si="104"/>
        <v xml:space="preserve"> </v>
      </c>
      <c r="F2195" t="b">
        <f t="shared" si="103"/>
        <v>0</v>
      </c>
    </row>
    <row r="2196" spans="1:6" x14ac:dyDescent="0.3">
      <c r="A2196">
        <v>2014</v>
      </c>
      <c r="B2196">
        <v>43136.012667553383</v>
      </c>
      <c r="D2196">
        <f t="shared" si="102"/>
        <v>-8524.7718326178438</v>
      </c>
      <c r="E2196" t="str">
        <f t="shared" si="104"/>
        <v xml:space="preserve"> </v>
      </c>
      <c r="F2196" t="b">
        <f t="shared" si="103"/>
        <v>0</v>
      </c>
    </row>
    <row r="2197" spans="1:6" x14ac:dyDescent="0.3">
      <c r="A2197">
        <v>2015</v>
      </c>
      <c r="B2197">
        <v>43350.78842261625</v>
      </c>
      <c r="D2197">
        <f t="shared" si="102"/>
        <v>214.77575506286666</v>
      </c>
      <c r="E2197" t="str">
        <f t="shared" si="104"/>
        <v xml:space="preserve"> </v>
      </c>
      <c r="F2197" t="b">
        <f t="shared" si="103"/>
        <v>0</v>
      </c>
    </row>
    <row r="2198" spans="1:6" x14ac:dyDescent="0.3">
      <c r="A2198">
        <v>2016</v>
      </c>
      <c r="B2198">
        <v>44167.228606537981</v>
      </c>
      <c r="D2198">
        <f t="shared" si="102"/>
        <v>816.44018392173166</v>
      </c>
      <c r="E2198" t="str">
        <f t="shared" si="104"/>
        <v xml:space="preserve"> </v>
      </c>
      <c r="F2198" t="b">
        <f t="shared" si="103"/>
        <v>0</v>
      </c>
    </row>
    <row r="2199" spans="1:6" x14ac:dyDescent="0.3">
      <c r="A2199">
        <v>2017</v>
      </c>
      <c r="B2199">
        <v>45618.289544612082</v>
      </c>
      <c r="D2199">
        <f t="shared" si="102"/>
        <v>1451.0609380741007</v>
      </c>
      <c r="E2199">
        <f t="shared" si="104"/>
        <v>-14853.688482992744</v>
      </c>
      <c r="F2199" t="str">
        <f t="shared" si="103"/>
        <v>y</v>
      </c>
    </row>
    <row r="2200" spans="1:6" x14ac:dyDescent="0.3">
      <c r="A2200">
        <v>2013</v>
      </c>
      <c r="B2200">
        <v>47980.686954267549</v>
      </c>
      <c r="D2200">
        <f t="shared" si="102"/>
        <v>2362.3974096554666</v>
      </c>
      <c r="E2200" t="str">
        <f t="shared" si="104"/>
        <v xml:space="preserve"> </v>
      </c>
      <c r="F2200" t="b">
        <f t="shared" si="103"/>
        <v>0</v>
      </c>
    </row>
    <row r="2201" spans="1:6" x14ac:dyDescent="0.3">
      <c r="A2201">
        <v>2014</v>
      </c>
      <c r="B2201">
        <v>40335.495302163377</v>
      </c>
      <c r="D2201">
        <f t="shared" si="102"/>
        <v>-7645.1916521041712</v>
      </c>
      <c r="E2201" t="str">
        <f t="shared" si="104"/>
        <v xml:space="preserve"> </v>
      </c>
      <c r="F2201" t="b">
        <f t="shared" si="103"/>
        <v>0</v>
      </c>
    </row>
    <row r="2202" spans="1:6" x14ac:dyDescent="0.3">
      <c r="A2202">
        <v>2015</v>
      </c>
      <c r="B2202">
        <v>39708.705308047713</v>
      </c>
      <c r="D2202">
        <f t="shared" si="102"/>
        <v>-626.78999411566474</v>
      </c>
      <c r="E2202" t="str">
        <f t="shared" si="104"/>
        <v xml:space="preserve"> </v>
      </c>
      <c r="F2202" t="b">
        <f t="shared" si="103"/>
        <v>0</v>
      </c>
    </row>
    <row r="2203" spans="1:6" x14ac:dyDescent="0.3">
      <c r="A2203">
        <v>2016</v>
      </c>
      <c r="B2203">
        <v>41519.192860064002</v>
      </c>
      <c r="D2203">
        <f t="shared" si="102"/>
        <v>1810.4875520162896</v>
      </c>
      <c r="E2203" t="str">
        <f t="shared" si="104"/>
        <v xml:space="preserve"> </v>
      </c>
      <c r="F2203" t="b">
        <f t="shared" si="103"/>
        <v>0</v>
      </c>
    </row>
    <row r="2204" spans="1:6" x14ac:dyDescent="0.3">
      <c r="A2204">
        <v>2017</v>
      </c>
      <c r="B2204">
        <v>41629.430422495199</v>
      </c>
      <c r="D2204">
        <f t="shared" si="102"/>
        <v>110.23756243119715</v>
      </c>
      <c r="E2204">
        <f t="shared" si="104"/>
        <v>-2252.1598472242695</v>
      </c>
      <c r="F2204" t="str">
        <f t="shared" si="103"/>
        <v>y</v>
      </c>
    </row>
    <row r="2205" spans="1:6" x14ac:dyDescent="0.3">
      <c r="A2205">
        <v>2013</v>
      </c>
      <c r="B2205">
        <v>52781.756610291362</v>
      </c>
      <c r="D2205">
        <f t="shared" si="102"/>
        <v>11152.326187796163</v>
      </c>
      <c r="E2205" t="str">
        <f t="shared" si="104"/>
        <v xml:space="preserve"> </v>
      </c>
      <c r="F2205" t="b">
        <f t="shared" si="103"/>
        <v>0</v>
      </c>
    </row>
    <row r="2206" spans="1:6" x14ac:dyDescent="0.3">
      <c r="A2206">
        <v>2014</v>
      </c>
      <c r="B2206">
        <v>46498.865512349257</v>
      </c>
      <c r="D2206">
        <f t="shared" si="102"/>
        <v>-6282.8910979421053</v>
      </c>
      <c r="E2206" t="str">
        <f t="shared" si="104"/>
        <v xml:space="preserve"> </v>
      </c>
      <c r="F2206" t="b">
        <f t="shared" si="103"/>
        <v>0</v>
      </c>
    </row>
    <row r="2207" spans="1:6" x14ac:dyDescent="0.3">
      <c r="A2207">
        <v>2015</v>
      </c>
      <c r="B2207">
        <v>44606.220083759843</v>
      </c>
      <c r="D2207">
        <f t="shared" si="102"/>
        <v>-1892.6454285894142</v>
      </c>
      <c r="E2207" t="str">
        <f t="shared" si="104"/>
        <v xml:space="preserve"> </v>
      </c>
      <c r="F2207" t="b">
        <f t="shared" si="103"/>
        <v>0</v>
      </c>
    </row>
    <row r="2208" spans="1:6" x14ac:dyDescent="0.3">
      <c r="A2208">
        <v>2016</v>
      </c>
      <c r="B2208">
        <v>43550.474341817717</v>
      </c>
      <c r="D2208">
        <f t="shared" si="102"/>
        <v>-1055.7457419421262</v>
      </c>
      <c r="E2208" t="str">
        <f t="shared" si="104"/>
        <v xml:space="preserve"> </v>
      </c>
      <c r="F2208" t="b">
        <f t="shared" si="103"/>
        <v>0</v>
      </c>
    </row>
    <row r="2209" spans="1:6" x14ac:dyDescent="0.3">
      <c r="A2209">
        <v>2017</v>
      </c>
      <c r="B2209">
        <v>44983.478071629623</v>
      </c>
      <c r="D2209">
        <f t="shared" si="102"/>
        <v>1433.0037298119059</v>
      </c>
      <c r="E2209">
        <f t="shared" si="104"/>
        <v>-9719.3224579842572</v>
      </c>
      <c r="F2209" t="str">
        <f t="shared" si="103"/>
        <v>y</v>
      </c>
    </row>
    <row r="2210" spans="1:6" x14ac:dyDescent="0.3">
      <c r="A2210">
        <v>2013</v>
      </c>
      <c r="B2210">
        <v>41933.985253609302</v>
      </c>
      <c r="D2210">
        <f t="shared" si="102"/>
        <v>-3049.4928180203206</v>
      </c>
      <c r="E2210" t="str">
        <f t="shared" si="104"/>
        <v xml:space="preserve"> </v>
      </c>
      <c r="F2210" t="b">
        <f t="shared" si="103"/>
        <v>0</v>
      </c>
    </row>
    <row r="2211" spans="1:6" x14ac:dyDescent="0.3">
      <c r="A2211">
        <v>2014</v>
      </c>
      <c r="B2211">
        <v>33533.018423829162</v>
      </c>
      <c r="D2211">
        <f t="shared" si="102"/>
        <v>-8400.96682978014</v>
      </c>
      <c r="E2211" t="str">
        <f t="shared" si="104"/>
        <v xml:space="preserve"> </v>
      </c>
      <c r="F2211" t="b">
        <f t="shared" si="103"/>
        <v>0</v>
      </c>
    </row>
    <row r="2212" spans="1:6" x14ac:dyDescent="0.3">
      <c r="A2212">
        <v>2015</v>
      </c>
      <c r="B2212">
        <v>35623.972981715589</v>
      </c>
      <c r="D2212">
        <f t="shared" si="102"/>
        <v>2090.9545578864272</v>
      </c>
      <c r="E2212" t="str">
        <f t="shared" si="104"/>
        <v xml:space="preserve"> </v>
      </c>
      <c r="F2212" t="b">
        <f t="shared" si="103"/>
        <v>0</v>
      </c>
    </row>
    <row r="2213" spans="1:6" x14ac:dyDescent="0.3">
      <c r="A2213">
        <v>2016</v>
      </c>
      <c r="B2213">
        <v>37223.908273718218</v>
      </c>
      <c r="D2213">
        <f t="shared" si="102"/>
        <v>1599.9352920026286</v>
      </c>
      <c r="E2213" t="str">
        <f t="shared" si="104"/>
        <v xml:space="preserve"> </v>
      </c>
      <c r="F2213" t="b">
        <f t="shared" si="103"/>
        <v>0</v>
      </c>
    </row>
    <row r="2214" spans="1:6" x14ac:dyDescent="0.3">
      <c r="A2214">
        <v>2017</v>
      </c>
      <c r="B2214">
        <v>38708.168889825822</v>
      </c>
      <c r="D2214">
        <f t="shared" si="102"/>
        <v>1484.2606161076037</v>
      </c>
      <c r="E2214">
        <f t="shared" si="104"/>
        <v>4533.7534341279243</v>
      </c>
      <c r="F2214" t="str">
        <f t="shared" si="103"/>
        <v>y</v>
      </c>
    </row>
    <row r="2215" spans="1:6" x14ac:dyDescent="0.3">
      <c r="A2215">
        <v>2013</v>
      </c>
      <c r="B2215">
        <v>38942.151939192743</v>
      </c>
      <c r="D2215">
        <f t="shared" si="102"/>
        <v>233.98304936692148</v>
      </c>
      <c r="E2215" t="str">
        <f t="shared" si="104"/>
        <v xml:space="preserve"> </v>
      </c>
      <c r="F2215" t="b">
        <f t="shared" si="103"/>
        <v>0</v>
      </c>
    </row>
    <row r="2216" spans="1:6" x14ac:dyDescent="0.3">
      <c r="A2216">
        <v>2014</v>
      </c>
      <c r="B2216">
        <v>32439.18155090541</v>
      </c>
      <c r="D2216">
        <f t="shared" si="102"/>
        <v>-6502.9703882873328</v>
      </c>
      <c r="E2216" t="str">
        <f t="shared" si="104"/>
        <v xml:space="preserve"> </v>
      </c>
      <c r="F2216" t="b">
        <f t="shared" si="103"/>
        <v>0</v>
      </c>
    </row>
    <row r="2217" spans="1:6" x14ac:dyDescent="0.3">
      <c r="A2217">
        <v>2015</v>
      </c>
      <c r="B2217">
        <v>33972.430961188264</v>
      </c>
      <c r="D2217">
        <f t="shared" si="102"/>
        <v>1533.2494102828532</v>
      </c>
      <c r="E2217" t="str">
        <f t="shared" si="104"/>
        <v xml:space="preserve"> </v>
      </c>
      <c r="F2217" t="b">
        <f t="shared" si="103"/>
        <v>0</v>
      </c>
    </row>
    <row r="2218" spans="1:6" x14ac:dyDescent="0.3">
      <c r="A2218">
        <v>2016</v>
      </c>
      <c r="B2218">
        <v>34661.115932508706</v>
      </c>
      <c r="D2218">
        <f t="shared" si="102"/>
        <v>688.68497132044286</v>
      </c>
      <c r="E2218" t="str">
        <f t="shared" si="104"/>
        <v xml:space="preserve"> </v>
      </c>
      <c r="F2218" t="b">
        <f t="shared" si="103"/>
        <v>0</v>
      </c>
    </row>
    <row r="2219" spans="1:6" x14ac:dyDescent="0.3">
      <c r="A2219">
        <v>2017</v>
      </c>
      <c r="B2219">
        <v>35799.831908230131</v>
      </c>
      <c r="D2219">
        <f t="shared" si="102"/>
        <v>1138.7159757214249</v>
      </c>
      <c r="E2219">
        <f t="shared" si="104"/>
        <v>904.73292635450343</v>
      </c>
      <c r="F2219" t="str">
        <f t="shared" si="103"/>
        <v>y</v>
      </c>
    </row>
    <row r="2220" spans="1:6" x14ac:dyDescent="0.3">
      <c r="A2220">
        <v>2013</v>
      </c>
      <c r="B2220">
        <v>49339.325656756337</v>
      </c>
      <c r="D2220">
        <f t="shared" si="102"/>
        <v>13539.493748526205</v>
      </c>
      <c r="E2220" t="str">
        <f t="shared" si="104"/>
        <v xml:space="preserve"> </v>
      </c>
      <c r="F2220" t="b">
        <f t="shared" si="103"/>
        <v>0</v>
      </c>
    </row>
    <row r="2221" spans="1:6" x14ac:dyDescent="0.3">
      <c r="A2221">
        <v>2014</v>
      </c>
      <c r="B2221">
        <v>40527.791876905903</v>
      </c>
      <c r="D2221">
        <f t="shared" si="102"/>
        <v>-8811.5337798504333</v>
      </c>
      <c r="E2221" t="str">
        <f t="shared" si="104"/>
        <v xml:space="preserve"> </v>
      </c>
      <c r="F2221" t="b">
        <f t="shared" si="103"/>
        <v>0</v>
      </c>
    </row>
    <row r="2222" spans="1:6" x14ac:dyDescent="0.3">
      <c r="A2222">
        <v>2015</v>
      </c>
      <c r="B2222">
        <v>41209.804849490713</v>
      </c>
      <c r="D2222">
        <f t="shared" si="102"/>
        <v>682.01297258480918</v>
      </c>
      <c r="E2222" t="str">
        <f t="shared" si="104"/>
        <v xml:space="preserve"> </v>
      </c>
      <c r="F2222" t="b">
        <f t="shared" si="103"/>
        <v>0</v>
      </c>
    </row>
    <row r="2223" spans="1:6" x14ac:dyDescent="0.3">
      <c r="A2223">
        <v>2016</v>
      </c>
      <c r="B2223">
        <v>42194.437588948596</v>
      </c>
      <c r="D2223">
        <f t="shared" si="102"/>
        <v>984.63273945788387</v>
      </c>
      <c r="E2223" t="str">
        <f t="shared" si="104"/>
        <v xml:space="preserve"> </v>
      </c>
      <c r="F2223" t="b">
        <f t="shared" si="103"/>
        <v>0</v>
      </c>
    </row>
    <row r="2224" spans="1:6" x14ac:dyDescent="0.3">
      <c r="A2224">
        <v>2017</v>
      </c>
      <c r="B2224">
        <v>44435.275379676037</v>
      </c>
      <c r="D2224">
        <f t="shared" si="102"/>
        <v>2240.8377907274407</v>
      </c>
      <c r="E2224">
        <f t="shared" si="104"/>
        <v>-11298.655957798765</v>
      </c>
      <c r="F2224" t="str">
        <f t="shared" si="103"/>
        <v>y</v>
      </c>
    </row>
    <row r="2225" spans="1:6" x14ac:dyDescent="0.3">
      <c r="A2225">
        <v>2013</v>
      </c>
      <c r="B2225">
        <v>44968.550912520201</v>
      </c>
      <c r="D2225">
        <f t="shared" si="102"/>
        <v>533.27553284416354</v>
      </c>
      <c r="E2225" t="str">
        <f t="shared" si="104"/>
        <v xml:space="preserve"> </v>
      </c>
      <c r="F2225" t="b">
        <f t="shared" si="103"/>
        <v>0</v>
      </c>
    </row>
    <row r="2226" spans="1:6" x14ac:dyDescent="0.3">
      <c r="A2226">
        <v>2014</v>
      </c>
      <c r="B2226">
        <v>37224.966541902933</v>
      </c>
      <c r="D2226">
        <f t="shared" si="102"/>
        <v>-7743.5843706172673</v>
      </c>
      <c r="E2226" t="str">
        <f t="shared" si="104"/>
        <v xml:space="preserve"> </v>
      </c>
      <c r="F2226" t="b">
        <f t="shared" si="103"/>
        <v>0</v>
      </c>
    </row>
    <row r="2227" spans="1:6" x14ac:dyDescent="0.3">
      <c r="A2227">
        <v>2015</v>
      </c>
      <c r="B2227">
        <v>38226.736984763229</v>
      </c>
      <c r="D2227">
        <f t="shared" si="102"/>
        <v>1001.7704428602956</v>
      </c>
      <c r="E2227" t="str">
        <f t="shared" si="104"/>
        <v xml:space="preserve"> </v>
      </c>
      <c r="F2227" t="b">
        <f t="shared" si="103"/>
        <v>0</v>
      </c>
    </row>
    <row r="2228" spans="1:6" x14ac:dyDescent="0.3">
      <c r="A2228">
        <v>2016</v>
      </c>
      <c r="B2228">
        <v>38188.442294990877</v>
      </c>
      <c r="D2228">
        <f t="shared" si="102"/>
        <v>-38.294689772352285</v>
      </c>
      <c r="E2228" t="str">
        <f t="shared" si="104"/>
        <v xml:space="preserve"> </v>
      </c>
      <c r="F2228" t="b">
        <f t="shared" si="103"/>
        <v>0</v>
      </c>
    </row>
    <row r="2229" spans="1:6" x14ac:dyDescent="0.3">
      <c r="A2229">
        <v>2017</v>
      </c>
      <c r="B2229">
        <v>39638.378626161117</v>
      </c>
      <c r="D2229">
        <f t="shared" si="102"/>
        <v>1449.93633117024</v>
      </c>
      <c r="E2229">
        <f t="shared" si="104"/>
        <v>916.66079832607647</v>
      </c>
      <c r="F2229" t="str">
        <f t="shared" si="103"/>
        <v>y</v>
      </c>
    </row>
    <row r="2230" spans="1:6" x14ac:dyDescent="0.3">
      <c r="A2230">
        <v>2013</v>
      </c>
      <c r="B2230">
        <v>48930.090488473492</v>
      </c>
      <c r="D2230">
        <f t="shared" si="102"/>
        <v>9291.7118623123752</v>
      </c>
      <c r="E2230" t="str">
        <f t="shared" si="104"/>
        <v xml:space="preserve"> </v>
      </c>
      <c r="F2230" t="b">
        <f t="shared" si="103"/>
        <v>0</v>
      </c>
    </row>
    <row r="2231" spans="1:6" x14ac:dyDescent="0.3">
      <c r="A2231">
        <v>2014</v>
      </c>
      <c r="B2231">
        <v>42792.155890940128</v>
      </c>
      <c r="D2231">
        <f t="shared" si="102"/>
        <v>-6137.9345975333636</v>
      </c>
      <c r="E2231" t="str">
        <f t="shared" si="104"/>
        <v xml:space="preserve"> </v>
      </c>
      <c r="F2231" t="b">
        <f t="shared" si="103"/>
        <v>0</v>
      </c>
    </row>
    <row r="2232" spans="1:6" x14ac:dyDescent="0.3">
      <c r="A2232">
        <v>2015</v>
      </c>
      <c r="B2232">
        <v>43715.954357007802</v>
      </c>
      <c r="D2232">
        <f t="shared" si="102"/>
        <v>923.79846606767387</v>
      </c>
      <c r="E2232" t="str">
        <f t="shared" si="104"/>
        <v xml:space="preserve"> </v>
      </c>
      <c r="F2232" t="b">
        <f t="shared" si="103"/>
        <v>0</v>
      </c>
    </row>
    <row r="2233" spans="1:6" x14ac:dyDescent="0.3">
      <c r="A2233">
        <v>2016</v>
      </c>
      <c r="B2233">
        <v>44594.219007718209</v>
      </c>
      <c r="D2233">
        <f t="shared" si="102"/>
        <v>878.2646507104073</v>
      </c>
      <c r="E2233" t="str">
        <f t="shared" si="104"/>
        <v xml:space="preserve"> </v>
      </c>
      <c r="F2233" t="b">
        <f t="shared" si="103"/>
        <v>0</v>
      </c>
    </row>
    <row r="2234" spans="1:6" x14ac:dyDescent="0.3">
      <c r="A2234">
        <v>2017</v>
      </c>
      <c r="B2234">
        <v>46902.524698477791</v>
      </c>
      <c r="D2234">
        <f t="shared" si="102"/>
        <v>2308.3056907595819</v>
      </c>
      <c r="E2234">
        <f t="shared" si="104"/>
        <v>-6983.4061715527932</v>
      </c>
      <c r="F2234" t="str">
        <f t="shared" si="103"/>
        <v>y</v>
      </c>
    </row>
    <row r="2235" spans="1:6" x14ac:dyDescent="0.3">
      <c r="A2235">
        <v>2013</v>
      </c>
      <c r="B2235">
        <v>48369.751760508159</v>
      </c>
      <c r="D2235">
        <f t="shared" si="102"/>
        <v>1467.227062030368</v>
      </c>
      <c r="E2235" t="str">
        <f t="shared" si="104"/>
        <v xml:space="preserve"> </v>
      </c>
      <c r="F2235" t="b">
        <f t="shared" si="103"/>
        <v>0</v>
      </c>
    </row>
    <row r="2236" spans="1:6" x14ac:dyDescent="0.3">
      <c r="A2236">
        <v>2014</v>
      </c>
      <c r="B2236">
        <v>43325.282617359357</v>
      </c>
      <c r="D2236">
        <f t="shared" si="102"/>
        <v>-5044.4691431488027</v>
      </c>
      <c r="E2236" t="str">
        <f t="shared" si="104"/>
        <v xml:space="preserve"> </v>
      </c>
      <c r="F2236" t="b">
        <f t="shared" si="103"/>
        <v>0</v>
      </c>
    </row>
    <row r="2237" spans="1:6" x14ac:dyDescent="0.3">
      <c r="A2237">
        <v>2015</v>
      </c>
      <c r="B2237">
        <v>43021.460217313361</v>
      </c>
      <c r="D2237">
        <f t="shared" si="102"/>
        <v>-303.82240004599589</v>
      </c>
      <c r="E2237" t="str">
        <f t="shared" si="104"/>
        <v xml:space="preserve"> </v>
      </c>
      <c r="F2237" t="b">
        <f t="shared" si="103"/>
        <v>0</v>
      </c>
    </row>
    <row r="2238" spans="1:6" x14ac:dyDescent="0.3">
      <c r="A2238">
        <v>2016</v>
      </c>
      <c r="B2238">
        <v>43827.485678129022</v>
      </c>
      <c r="D2238">
        <f t="shared" si="102"/>
        <v>806.02546081566106</v>
      </c>
      <c r="E2238" t="str">
        <f t="shared" si="104"/>
        <v xml:space="preserve"> </v>
      </c>
      <c r="F2238" t="b">
        <f t="shared" si="103"/>
        <v>0</v>
      </c>
    </row>
    <row r="2239" spans="1:6" x14ac:dyDescent="0.3">
      <c r="A2239">
        <v>2017</v>
      </c>
      <c r="B2239">
        <v>46994.721523167791</v>
      </c>
      <c r="D2239">
        <f t="shared" si="102"/>
        <v>3167.2358450387692</v>
      </c>
      <c r="E2239">
        <f t="shared" si="104"/>
        <v>1700.0087830084012</v>
      </c>
      <c r="F2239" t="str">
        <f t="shared" si="103"/>
        <v>y</v>
      </c>
    </row>
    <row r="2240" spans="1:6" x14ac:dyDescent="0.3">
      <c r="A2240">
        <v>2013</v>
      </c>
      <c r="B2240">
        <v>41239.941609734808</v>
      </c>
      <c r="D2240">
        <f t="shared" si="102"/>
        <v>-5754.7799134329834</v>
      </c>
      <c r="E2240" t="str">
        <f t="shared" si="104"/>
        <v xml:space="preserve"> </v>
      </c>
      <c r="F2240" t="b">
        <f t="shared" si="103"/>
        <v>0</v>
      </c>
    </row>
    <row r="2241" spans="1:6" x14ac:dyDescent="0.3">
      <c r="A2241">
        <v>2014</v>
      </c>
      <c r="B2241">
        <v>34595.827293176131</v>
      </c>
      <c r="D2241">
        <f t="shared" si="102"/>
        <v>-6644.1143165586764</v>
      </c>
      <c r="E2241" t="str">
        <f t="shared" si="104"/>
        <v xml:space="preserve"> </v>
      </c>
      <c r="F2241" t="b">
        <f t="shared" si="103"/>
        <v>0</v>
      </c>
    </row>
    <row r="2242" spans="1:6" x14ac:dyDescent="0.3">
      <c r="A2242">
        <v>2015</v>
      </c>
      <c r="B2242">
        <v>35638.800562386212</v>
      </c>
      <c r="D2242">
        <f t="shared" si="102"/>
        <v>1042.9732692100806</v>
      </c>
      <c r="E2242" t="str">
        <f t="shared" si="104"/>
        <v xml:space="preserve"> </v>
      </c>
      <c r="F2242" t="b">
        <f t="shared" si="103"/>
        <v>0</v>
      </c>
    </row>
    <row r="2243" spans="1:6" x14ac:dyDescent="0.3">
      <c r="A2243">
        <v>2016</v>
      </c>
      <c r="B2243">
        <v>35651.605792716931</v>
      </c>
      <c r="D2243">
        <f t="shared" si="102"/>
        <v>12.805230330719496</v>
      </c>
      <c r="E2243" t="str">
        <f t="shared" si="104"/>
        <v xml:space="preserve"> </v>
      </c>
      <c r="F2243" t="b">
        <f t="shared" si="103"/>
        <v>0</v>
      </c>
    </row>
    <row r="2244" spans="1:6" x14ac:dyDescent="0.3">
      <c r="A2244">
        <v>2017</v>
      </c>
      <c r="B2244">
        <v>36931.783246091029</v>
      </c>
      <c r="D2244">
        <f t="shared" si="102"/>
        <v>1280.1774533740972</v>
      </c>
      <c r="E2244">
        <f t="shared" si="104"/>
        <v>7034.9573668070807</v>
      </c>
      <c r="F2244" t="str">
        <f t="shared" si="103"/>
        <v>y</v>
      </c>
    </row>
    <row r="2245" spans="1:6" x14ac:dyDescent="0.3">
      <c r="A2245">
        <v>2013</v>
      </c>
      <c r="B2245">
        <v>46193.297860838531</v>
      </c>
      <c r="D2245">
        <f t="shared" si="102"/>
        <v>9261.5146147475025</v>
      </c>
      <c r="E2245" t="str">
        <f t="shared" si="104"/>
        <v xml:space="preserve"> </v>
      </c>
      <c r="F2245" t="b">
        <f t="shared" si="103"/>
        <v>0</v>
      </c>
    </row>
    <row r="2246" spans="1:6" x14ac:dyDescent="0.3">
      <c r="A2246">
        <v>2014</v>
      </c>
      <c r="B2246">
        <v>39404.813783873593</v>
      </c>
      <c r="D2246">
        <f t="shared" si="102"/>
        <v>-6788.4840769649381</v>
      </c>
      <c r="E2246" t="str">
        <f t="shared" si="104"/>
        <v xml:space="preserve"> </v>
      </c>
      <c r="F2246" t="b">
        <f t="shared" si="103"/>
        <v>0</v>
      </c>
    </row>
    <row r="2247" spans="1:6" x14ac:dyDescent="0.3">
      <c r="A2247">
        <v>2015</v>
      </c>
      <c r="B2247">
        <v>40352.824092015217</v>
      </c>
      <c r="D2247">
        <f t="shared" ref="D2247:D2310" si="105">B2247-B2246</f>
        <v>948.01030814162368</v>
      </c>
      <c r="E2247" t="str">
        <f t="shared" si="104"/>
        <v xml:space="preserve"> </v>
      </c>
      <c r="F2247" t="b">
        <f t="shared" si="103"/>
        <v>0</v>
      </c>
    </row>
    <row r="2248" spans="1:6" x14ac:dyDescent="0.3">
      <c r="A2248">
        <v>2016</v>
      </c>
      <c r="B2248">
        <v>40733.358846523763</v>
      </c>
      <c r="D2248">
        <f t="shared" si="105"/>
        <v>380.53475450854603</v>
      </c>
      <c r="E2248" t="str">
        <f t="shared" si="104"/>
        <v xml:space="preserve"> </v>
      </c>
      <c r="F2248" t="b">
        <f t="shared" si="103"/>
        <v>0</v>
      </c>
    </row>
    <row r="2249" spans="1:6" x14ac:dyDescent="0.3">
      <c r="A2249">
        <v>2017</v>
      </c>
      <c r="B2249">
        <v>42077.63293266009</v>
      </c>
      <c r="D2249">
        <f t="shared" si="105"/>
        <v>1344.2740861363272</v>
      </c>
      <c r="E2249">
        <f t="shared" si="104"/>
        <v>-7917.2405286111753</v>
      </c>
      <c r="F2249" t="str">
        <f t="shared" si="103"/>
        <v>y</v>
      </c>
    </row>
    <row r="2250" spans="1:6" x14ac:dyDescent="0.3">
      <c r="A2250">
        <v>2013</v>
      </c>
      <c r="B2250">
        <v>51695.171166976608</v>
      </c>
      <c r="D2250">
        <f t="shared" si="105"/>
        <v>9617.5382343165184</v>
      </c>
      <c r="E2250" t="str">
        <f t="shared" si="104"/>
        <v xml:space="preserve"> </v>
      </c>
      <c r="F2250" t="b">
        <f t="shared" ref="F2250:F2313" si="106">IF(A2250=2017,"y")</f>
        <v>0</v>
      </c>
    </row>
    <row r="2251" spans="1:6" x14ac:dyDescent="0.3">
      <c r="A2251">
        <v>2014</v>
      </c>
      <c r="B2251">
        <v>47075.179344900193</v>
      </c>
      <c r="D2251">
        <f t="shared" si="105"/>
        <v>-4619.9918220764157</v>
      </c>
      <c r="E2251" t="str">
        <f t="shared" si="104"/>
        <v xml:space="preserve"> </v>
      </c>
      <c r="F2251" t="b">
        <f t="shared" si="106"/>
        <v>0</v>
      </c>
    </row>
    <row r="2252" spans="1:6" x14ac:dyDescent="0.3">
      <c r="A2252">
        <v>2015</v>
      </c>
      <c r="B2252">
        <v>47810.933562788443</v>
      </c>
      <c r="D2252">
        <f t="shared" si="105"/>
        <v>735.75421788825042</v>
      </c>
      <c r="E2252" t="str">
        <f t="shared" si="104"/>
        <v xml:space="preserve"> </v>
      </c>
      <c r="F2252" t="b">
        <f t="shared" si="106"/>
        <v>0</v>
      </c>
    </row>
    <row r="2253" spans="1:6" x14ac:dyDescent="0.3">
      <c r="A2253">
        <v>2016</v>
      </c>
      <c r="B2253">
        <v>48970.954191658588</v>
      </c>
      <c r="D2253">
        <f t="shared" si="105"/>
        <v>1160.0206288701447</v>
      </c>
      <c r="E2253" t="str">
        <f t="shared" si="104"/>
        <v xml:space="preserve"> </v>
      </c>
      <c r="F2253" t="b">
        <f t="shared" si="106"/>
        <v>0</v>
      </c>
    </row>
    <row r="2254" spans="1:6" x14ac:dyDescent="0.3">
      <c r="A2254">
        <v>2017</v>
      </c>
      <c r="B2254">
        <v>49374.951602391367</v>
      </c>
      <c r="D2254">
        <f t="shared" si="105"/>
        <v>403.99741073277983</v>
      </c>
      <c r="E2254">
        <f t="shared" si="104"/>
        <v>-9213.5408235837385</v>
      </c>
      <c r="F2254" t="str">
        <f t="shared" si="106"/>
        <v>y</v>
      </c>
    </row>
    <row r="2255" spans="1:6" x14ac:dyDescent="0.3">
      <c r="A2255">
        <v>2013</v>
      </c>
      <c r="B2255">
        <v>48293.132397065652</v>
      </c>
      <c r="D2255">
        <f t="shared" si="105"/>
        <v>-1081.8192053257153</v>
      </c>
      <c r="E2255" t="str">
        <f t="shared" ref="E2255:E2318" si="107">IF(F2255="y",D2255-D2251," ")</f>
        <v xml:space="preserve"> </v>
      </c>
      <c r="F2255" t="b">
        <f t="shared" si="106"/>
        <v>0</v>
      </c>
    </row>
    <row r="2256" spans="1:6" x14ac:dyDescent="0.3">
      <c r="A2256">
        <v>2014</v>
      </c>
      <c r="B2256">
        <v>42062.984339508439</v>
      </c>
      <c r="D2256">
        <f t="shared" si="105"/>
        <v>-6230.1480575572132</v>
      </c>
      <c r="E2256" t="str">
        <f t="shared" si="107"/>
        <v xml:space="preserve"> </v>
      </c>
      <c r="F2256" t="b">
        <f t="shared" si="106"/>
        <v>0</v>
      </c>
    </row>
    <row r="2257" spans="1:6" x14ac:dyDescent="0.3">
      <c r="A2257">
        <v>2015</v>
      </c>
      <c r="B2257">
        <v>43817.737812524501</v>
      </c>
      <c r="D2257">
        <f t="shared" si="105"/>
        <v>1754.7534730160623</v>
      </c>
      <c r="E2257" t="str">
        <f t="shared" si="107"/>
        <v xml:space="preserve"> </v>
      </c>
      <c r="F2257" t="b">
        <f t="shared" si="106"/>
        <v>0</v>
      </c>
    </row>
    <row r="2258" spans="1:6" x14ac:dyDescent="0.3">
      <c r="A2258">
        <v>2016</v>
      </c>
      <c r="B2258">
        <v>44783.705317488799</v>
      </c>
      <c r="D2258">
        <f t="shared" si="105"/>
        <v>965.9675049642974</v>
      </c>
      <c r="E2258" t="str">
        <f t="shared" si="107"/>
        <v xml:space="preserve"> </v>
      </c>
      <c r="F2258" t="b">
        <f t="shared" si="106"/>
        <v>0</v>
      </c>
    </row>
    <row r="2259" spans="1:6" x14ac:dyDescent="0.3">
      <c r="A2259">
        <v>2017</v>
      </c>
      <c r="B2259">
        <v>46475.078303891307</v>
      </c>
      <c r="D2259">
        <f t="shared" si="105"/>
        <v>1691.3729864025081</v>
      </c>
      <c r="E2259">
        <f t="shared" si="107"/>
        <v>2773.1921917282234</v>
      </c>
      <c r="F2259" t="str">
        <f t="shared" si="106"/>
        <v>y</v>
      </c>
    </row>
    <row r="2260" spans="1:6" x14ac:dyDescent="0.3">
      <c r="A2260">
        <v>2013</v>
      </c>
      <c r="B2260">
        <v>49899.689353168833</v>
      </c>
      <c r="D2260">
        <f t="shared" si="105"/>
        <v>3424.611049277526</v>
      </c>
      <c r="E2260" t="str">
        <f t="shared" si="107"/>
        <v xml:space="preserve"> </v>
      </c>
      <c r="F2260" t="b">
        <f t="shared" si="106"/>
        <v>0</v>
      </c>
    </row>
    <row r="2261" spans="1:6" x14ac:dyDescent="0.3">
      <c r="A2261">
        <v>2014</v>
      </c>
      <c r="B2261">
        <v>42822.122795073963</v>
      </c>
      <c r="D2261">
        <f t="shared" si="105"/>
        <v>-7077.5665580948698</v>
      </c>
      <c r="E2261" t="str">
        <f t="shared" si="107"/>
        <v xml:space="preserve"> </v>
      </c>
      <c r="F2261" t="b">
        <f t="shared" si="106"/>
        <v>0</v>
      </c>
    </row>
    <row r="2262" spans="1:6" x14ac:dyDescent="0.3">
      <c r="A2262">
        <v>2015</v>
      </c>
      <c r="B2262">
        <v>45305.366873803046</v>
      </c>
      <c r="D2262">
        <f t="shared" si="105"/>
        <v>2483.2440787290834</v>
      </c>
      <c r="E2262" t="str">
        <f t="shared" si="107"/>
        <v xml:space="preserve"> </v>
      </c>
      <c r="F2262" t="b">
        <f t="shared" si="106"/>
        <v>0</v>
      </c>
    </row>
    <row r="2263" spans="1:6" x14ac:dyDescent="0.3">
      <c r="A2263">
        <v>2016</v>
      </c>
      <c r="B2263">
        <v>47684.299647014799</v>
      </c>
      <c r="D2263">
        <f t="shared" si="105"/>
        <v>2378.9327732117526</v>
      </c>
      <c r="E2263" t="str">
        <f t="shared" si="107"/>
        <v xml:space="preserve"> </v>
      </c>
      <c r="F2263" t="b">
        <f t="shared" si="106"/>
        <v>0</v>
      </c>
    </row>
    <row r="2264" spans="1:6" x14ac:dyDescent="0.3">
      <c r="A2264">
        <v>2017</v>
      </c>
      <c r="B2264">
        <v>49819.903472882237</v>
      </c>
      <c r="D2264">
        <f t="shared" si="105"/>
        <v>2135.603825867438</v>
      </c>
      <c r="E2264">
        <f t="shared" si="107"/>
        <v>-1289.007223410088</v>
      </c>
      <c r="F2264" t="str">
        <f t="shared" si="106"/>
        <v>y</v>
      </c>
    </row>
    <row r="2265" spans="1:6" x14ac:dyDescent="0.3">
      <c r="A2265">
        <v>2013</v>
      </c>
      <c r="B2265">
        <v>53506.07837236319</v>
      </c>
      <c r="D2265">
        <f t="shared" si="105"/>
        <v>3686.1748994809532</v>
      </c>
      <c r="E2265" t="str">
        <f t="shared" si="107"/>
        <v xml:space="preserve"> </v>
      </c>
      <c r="F2265" t="b">
        <f t="shared" si="106"/>
        <v>0</v>
      </c>
    </row>
    <row r="2266" spans="1:6" x14ac:dyDescent="0.3">
      <c r="A2266">
        <v>2014</v>
      </c>
      <c r="B2266">
        <v>46934.277304930598</v>
      </c>
      <c r="D2266">
        <f t="shared" si="105"/>
        <v>-6571.8010674325924</v>
      </c>
      <c r="E2266" t="str">
        <f t="shared" si="107"/>
        <v xml:space="preserve"> </v>
      </c>
      <c r="F2266" t="b">
        <f t="shared" si="106"/>
        <v>0</v>
      </c>
    </row>
    <row r="2267" spans="1:6" x14ac:dyDescent="0.3">
      <c r="A2267">
        <v>2015</v>
      </c>
      <c r="B2267">
        <v>48066.84814801703</v>
      </c>
      <c r="D2267">
        <f t="shared" si="105"/>
        <v>1132.5708430864324</v>
      </c>
      <c r="E2267" t="str">
        <f t="shared" si="107"/>
        <v xml:space="preserve"> </v>
      </c>
      <c r="F2267" t="b">
        <f t="shared" si="106"/>
        <v>0</v>
      </c>
    </row>
    <row r="2268" spans="1:6" x14ac:dyDescent="0.3">
      <c r="A2268">
        <v>2016</v>
      </c>
      <c r="B2268">
        <v>49532.341030732488</v>
      </c>
      <c r="D2268">
        <f t="shared" si="105"/>
        <v>1465.4928827154581</v>
      </c>
      <c r="E2268" t="str">
        <f t="shared" si="107"/>
        <v xml:space="preserve"> </v>
      </c>
      <c r="F2268" t="b">
        <f t="shared" si="106"/>
        <v>0</v>
      </c>
    </row>
    <row r="2269" spans="1:6" x14ac:dyDescent="0.3">
      <c r="A2269">
        <v>2017</v>
      </c>
      <c r="B2269">
        <v>51430.917248575017</v>
      </c>
      <c r="D2269">
        <f t="shared" si="105"/>
        <v>1898.5762178425284</v>
      </c>
      <c r="E2269">
        <f t="shared" si="107"/>
        <v>-1787.5986816384248</v>
      </c>
      <c r="F2269" t="str">
        <f t="shared" si="106"/>
        <v>y</v>
      </c>
    </row>
    <row r="2270" spans="1:6" x14ac:dyDescent="0.3">
      <c r="A2270">
        <v>2013</v>
      </c>
      <c r="B2270">
        <v>50475.605068626173</v>
      </c>
      <c r="D2270">
        <f t="shared" si="105"/>
        <v>-955.31217994884355</v>
      </c>
      <c r="E2270" t="str">
        <f t="shared" si="107"/>
        <v xml:space="preserve"> </v>
      </c>
      <c r="F2270" t="b">
        <f t="shared" si="106"/>
        <v>0</v>
      </c>
    </row>
    <row r="2271" spans="1:6" x14ac:dyDescent="0.3">
      <c r="A2271">
        <v>2014</v>
      </c>
      <c r="B2271">
        <v>44576.213802782178</v>
      </c>
      <c r="D2271">
        <f t="shared" si="105"/>
        <v>-5899.3912658439949</v>
      </c>
      <c r="E2271" t="str">
        <f t="shared" si="107"/>
        <v xml:space="preserve"> </v>
      </c>
      <c r="F2271" t="b">
        <f t="shared" si="106"/>
        <v>0</v>
      </c>
    </row>
    <row r="2272" spans="1:6" x14ac:dyDescent="0.3">
      <c r="A2272">
        <v>2015</v>
      </c>
      <c r="B2272">
        <v>46240.951532029983</v>
      </c>
      <c r="D2272">
        <f t="shared" si="105"/>
        <v>1664.737729247805</v>
      </c>
      <c r="E2272" t="str">
        <f t="shared" si="107"/>
        <v xml:space="preserve"> </v>
      </c>
      <c r="F2272" t="b">
        <f t="shared" si="106"/>
        <v>0</v>
      </c>
    </row>
    <row r="2273" spans="1:6" x14ac:dyDescent="0.3">
      <c r="A2273">
        <v>2016</v>
      </c>
      <c r="B2273">
        <v>47808.877247721612</v>
      </c>
      <c r="D2273">
        <f t="shared" si="105"/>
        <v>1567.9257156916283</v>
      </c>
      <c r="E2273" t="str">
        <f t="shared" si="107"/>
        <v xml:space="preserve"> </v>
      </c>
      <c r="F2273" t="b">
        <f t="shared" si="106"/>
        <v>0</v>
      </c>
    </row>
    <row r="2274" spans="1:6" x14ac:dyDescent="0.3">
      <c r="A2274">
        <v>2017</v>
      </c>
      <c r="B2274">
        <v>49673.055315871912</v>
      </c>
      <c r="D2274">
        <f t="shared" si="105"/>
        <v>1864.1780681503005</v>
      </c>
      <c r="E2274">
        <f t="shared" si="107"/>
        <v>2819.4902480991441</v>
      </c>
      <c r="F2274" t="str">
        <f t="shared" si="106"/>
        <v>y</v>
      </c>
    </row>
    <row r="2275" spans="1:6" x14ac:dyDescent="0.3">
      <c r="A2275">
        <v>2013</v>
      </c>
      <c r="B2275">
        <v>29114.671566966739</v>
      </c>
      <c r="D2275">
        <f t="shared" si="105"/>
        <v>-20558.383748905173</v>
      </c>
      <c r="E2275" t="str">
        <f t="shared" si="107"/>
        <v xml:space="preserve"> </v>
      </c>
      <c r="F2275" t="b">
        <f t="shared" si="106"/>
        <v>0</v>
      </c>
    </row>
    <row r="2276" spans="1:6" x14ac:dyDescent="0.3">
      <c r="A2276">
        <v>2014</v>
      </c>
      <c r="B2276">
        <v>23607.417183885042</v>
      </c>
      <c r="D2276">
        <f t="shared" si="105"/>
        <v>-5507.2543830816976</v>
      </c>
      <c r="E2276" t="str">
        <f t="shared" si="107"/>
        <v xml:space="preserve"> </v>
      </c>
      <c r="F2276" t="b">
        <f t="shared" si="106"/>
        <v>0</v>
      </c>
    </row>
    <row r="2277" spans="1:6" x14ac:dyDescent="0.3">
      <c r="A2277">
        <v>2015</v>
      </c>
      <c r="B2277">
        <v>24260.120828203839</v>
      </c>
      <c r="D2277">
        <f t="shared" si="105"/>
        <v>652.70364431879716</v>
      </c>
      <c r="E2277" t="str">
        <f t="shared" si="107"/>
        <v xml:space="preserve"> </v>
      </c>
      <c r="F2277" t="b">
        <f t="shared" si="106"/>
        <v>0</v>
      </c>
    </row>
    <row r="2278" spans="1:6" x14ac:dyDescent="0.3">
      <c r="A2278">
        <v>2016</v>
      </c>
      <c r="B2278">
        <v>24925.409453604989</v>
      </c>
      <c r="D2278">
        <f t="shared" si="105"/>
        <v>665.28862540115006</v>
      </c>
      <c r="E2278" t="str">
        <f t="shared" si="107"/>
        <v xml:space="preserve"> </v>
      </c>
      <c r="F2278" t="b">
        <f t="shared" si="106"/>
        <v>0</v>
      </c>
    </row>
    <row r="2279" spans="1:6" x14ac:dyDescent="0.3">
      <c r="A2279">
        <v>2017</v>
      </c>
      <c r="B2279">
        <v>26011.55850080571</v>
      </c>
      <c r="D2279">
        <f t="shared" si="105"/>
        <v>1086.1490472007208</v>
      </c>
      <c r="E2279">
        <f t="shared" si="107"/>
        <v>21644.532796105894</v>
      </c>
      <c r="F2279" t="str">
        <f t="shared" si="106"/>
        <v>y</v>
      </c>
    </row>
    <row r="2280" spans="1:6" x14ac:dyDescent="0.3">
      <c r="A2280">
        <v>2013</v>
      </c>
      <c r="B2280">
        <v>49373.656014625667</v>
      </c>
      <c r="D2280">
        <f t="shared" si="105"/>
        <v>23362.097513819957</v>
      </c>
      <c r="E2280" t="str">
        <f t="shared" si="107"/>
        <v xml:space="preserve"> </v>
      </c>
      <c r="F2280" t="b">
        <f t="shared" si="106"/>
        <v>0</v>
      </c>
    </row>
    <row r="2281" spans="1:6" x14ac:dyDescent="0.3">
      <c r="A2281">
        <v>2014</v>
      </c>
      <c r="B2281">
        <v>41985.896267916207</v>
      </c>
      <c r="D2281">
        <f t="shared" si="105"/>
        <v>-7387.7597467094602</v>
      </c>
      <c r="E2281" t="str">
        <f t="shared" si="107"/>
        <v xml:space="preserve"> </v>
      </c>
      <c r="F2281" t="b">
        <f t="shared" si="106"/>
        <v>0</v>
      </c>
    </row>
    <row r="2282" spans="1:6" x14ac:dyDescent="0.3">
      <c r="A2282">
        <v>2015</v>
      </c>
      <c r="B2282">
        <v>43173.136963744793</v>
      </c>
      <c r="D2282">
        <f t="shared" si="105"/>
        <v>1187.2406958285865</v>
      </c>
      <c r="E2282" t="str">
        <f t="shared" si="107"/>
        <v xml:space="preserve"> </v>
      </c>
      <c r="F2282" t="b">
        <f t="shared" si="106"/>
        <v>0</v>
      </c>
    </row>
    <row r="2283" spans="1:6" x14ac:dyDescent="0.3">
      <c r="A2283">
        <v>2016</v>
      </c>
      <c r="B2283">
        <v>43212.030891398383</v>
      </c>
      <c r="D2283">
        <f t="shared" si="105"/>
        <v>38.893927653589344</v>
      </c>
      <c r="E2283" t="str">
        <f t="shared" si="107"/>
        <v xml:space="preserve"> </v>
      </c>
      <c r="F2283" t="b">
        <f t="shared" si="106"/>
        <v>0</v>
      </c>
    </row>
    <row r="2284" spans="1:6" x14ac:dyDescent="0.3">
      <c r="A2284">
        <v>2017</v>
      </c>
      <c r="B2284">
        <v>43913.492998316142</v>
      </c>
      <c r="D2284">
        <f t="shared" si="105"/>
        <v>701.46210691775923</v>
      </c>
      <c r="E2284">
        <f t="shared" si="107"/>
        <v>-22660.635406902198</v>
      </c>
      <c r="F2284" t="str">
        <f t="shared" si="106"/>
        <v>y</v>
      </c>
    </row>
    <row r="2285" spans="1:6" x14ac:dyDescent="0.3">
      <c r="A2285">
        <v>2013</v>
      </c>
      <c r="B2285">
        <v>52405.594195507489</v>
      </c>
      <c r="D2285">
        <f t="shared" si="105"/>
        <v>8492.1011971913467</v>
      </c>
      <c r="E2285" t="str">
        <f t="shared" si="107"/>
        <v xml:space="preserve"> </v>
      </c>
      <c r="F2285" t="b">
        <f t="shared" si="106"/>
        <v>0</v>
      </c>
    </row>
    <row r="2286" spans="1:6" x14ac:dyDescent="0.3">
      <c r="A2286">
        <v>2014</v>
      </c>
      <c r="B2286">
        <v>46063.19246920204</v>
      </c>
      <c r="D2286">
        <f t="shared" si="105"/>
        <v>-6342.4017263054484</v>
      </c>
      <c r="E2286" t="str">
        <f t="shared" si="107"/>
        <v xml:space="preserve"> </v>
      </c>
      <c r="F2286" t="b">
        <f t="shared" si="106"/>
        <v>0</v>
      </c>
    </row>
    <row r="2287" spans="1:6" x14ac:dyDescent="0.3">
      <c r="A2287">
        <v>2015</v>
      </c>
      <c r="B2287">
        <v>46292.942930362202</v>
      </c>
      <c r="D2287">
        <f t="shared" si="105"/>
        <v>229.75046116016165</v>
      </c>
      <c r="E2287" t="str">
        <f t="shared" si="107"/>
        <v xml:space="preserve"> </v>
      </c>
      <c r="F2287" t="b">
        <f t="shared" si="106"/>
        <v>0</v>
      </c>
    </row>
    <row r="2288" spans="1:6" x14ac:dyDescent="0.3">
      <c r="A2288">
        <v>2016</v>
      </c>
      <c r="B2288">
        <v>45858.228728116643</v>
      </c>
      <c r="D2288">
        <f t="shared" si="105"/>
        <v>-434.71420224555914</v>
      </c>
      <c r="E2288" t="str">
        <f t="shared" si="107"/>
        <v xml:space="preserve"> </v>
      </c>
      <c r="F2288" t="b">
        <f t="shared" si="106"/>
        <v>0</v>
      </c>
    </row>
    <row r="2289" spans="1:6" x14ac:dyDescent="0.3">
      <c r="A2289">
        <v>2017</v>
      </c>
      <c r="B2289">
        <v>47576.668326580882</v>
      </c>
      <c r="D2289">
        <f t="shared" si="105"/>
        <v>1718.4395984642397</v>
      </c>
      <c r="E2289">
        <f t="shared" si="107"/>
        <v>-6773.661598727107</v>
      </c>
      <c r="F2289" t="str">
        <f t="shared" si="106"/>
        <v>y</v>
      </c>
    </row>
    <row r="2290" spans="1:6" x14ac:dyDescent="0.3">
      <c r="A2290">
        <v>2013</v>
      </c>
      <c r="B2290">
        <v>51264.106657284312</v>
      </c>
      <c r="D2290">
        <f t="shared" si="105"/>
        <v>3687.4383307034295</v>
      </c>
      <c r="E2290" t="str">
        <f t="shared" si="107"/>
        <v xml:space="preserve"> </v>
      </c>
      <c r="F2290" t="b">
        <f t="shared" si="106"/>
        <v>0</v>
      </c>
    </row>
    <row r="2291" spans="1:6" x14ac:dyDescent="0.3">
      <c r="A2291">
        <v>2014</v>
      </c>
      <c r="B2291">
        <v>43000.086207382446</v>
      </c>
      <c r="D2291">
        <f t="shared" si="105"/>
        <v>-8264.0204499018655</v>
      </c>
      <c r="E2291" t="str">
        <f t="shared" si="107"/>
        <v xml:space="preserve"> </v>
      </c>
      <c r="F2291" t="b">
        <f t="shared" si="106"/>
        <v>0</v>
      </c>
    </row>
    <row r="2292" spans="1:6" x14ac:dyDescent="0.3">
      <c r="A2292">
        <v>2015</v>
      </c>
      <c r="B2292">
        <v>43804.566724598881</v>
      </c>
      <c r="D2292">
        <f t="shared" si="105"/>
        <v>804.48051721643424</v>
      </c>
      <c r="E2292" t="str">
        <f t="shared" si="107"/>
        <v xml:space="preserve"> </v>
      </c>
      <c r="F2292" t="b">
        <f t="shared" si="106"/>
        <v>0</v>
      </c>
    </row>
    <row r="2293" spans="1:6" x14ac:dyDescent="0.3">
      <c r="A2293">
        <v>2016</v>
      </c>
      <c r="B2293">
        <v>42741.752464533718</v>
      </c>
      <c r="D2293">
        <f t="shared" si="105"/>
        <v>-1062.8142600651627</v>
      </c>
      <c r="E2293" t="str">
        <f t="shared" si="107"/>
        <v xml:space="preserve"> </v>
      </c>
      <c r="F2293" t="b">
        <f t="shared" si="106"/>
        <v>0</v>
      </c>
    </row>
    <row r="2294" spans="1:6" x14ac:dyDescent="0.3">
      <c r="A2294">
        <v>2017</v>
      </c>
      <c r="B2294">
        <v>44317.62245807868</v>
      </c>
      <c r="D2294">
        <f t="shared" si="105"/>
        <v>1575.8699935449622</v>
      </c>
      <c r="E2294">
        <f t="shared" si="107"/>
        <v>-2111.5683371584673</v>
      </c>
      <c r="F2294" t="str">
        <f t="shared" si="106"/>
        <v>y</v>
      </c>
    </row>
    <row r="2295" spans="1:6" x14ac:dyDescent="0.3">
      <c r="A2295">
        <v>2013</v>
      </c>
      <c r="B2295">
        <v>52789.699087067238</v>
      </c>
      <c r="D2295">
        <f t="shared" si="105"/>
        <v>8472.0766289885578</v>
      </c>
      <c r="E2295" t="str">
        <f t="shared" si="107"/>
        <v xml:space="preserve"> </v>
      </c>
      <c r="F2295" t="b">
        <f t="shared" si="106"/>
        <v>0</v>
      </c>
    </row>
    <row r="2296" spans="1:6" x14ac:dyDescent="0.3">
      <c r="A2296">
        <v>2014</v>
      </c>
      <c r="B2296">
        <v>44396.414955015913</v>
      </c>
      <c r="D2296">
        <f t="shared" si="105"/>
        <v>-8393.2841320513253</v>
      </c>
      <c r="E2296" t="str">
        <f t="shared" si="107"/>
        <v xml:space="preserve"> </v>
      </c>
      <c r="F2296" t="b">
        <f t="shared" si="106"/>
        <v>0</v>
      </c>
    </row>
    <row r="2297" spans="1:6" x14ac:dyDescent="0.3">
      <c r="A2297">
        <v>2015</v>
      </c>
      <c r="B2297">
        <v>46217.864474783782</v>
      </c>
      <c r="D2297">
        <f t="shared" si="105"/>
        <v>1821.4495197678698</v>
      </c>
      <c r="E2297" t="str">
        <f t="shared" si="107"/>
        <v xml:space="preserve"> </v>
      </c>
      <c r="F2297" t="b">
        <f t="shared" si="106"/>
        <v>0</v>
      </c>
    </row>
    <row r="2298" spans="1:6" x14ac:dyDescent="0.3">
      <c r="A2298">
        <v>2016</v>
      </c>
      <c r="B2298">
        <v>45907.695404624312</v>
      </c>
      <c r="D2298">
        <f t="shared" si="105"/>
        <v>-310.16907015947072</v>
      </c>
      <c r="E2298" t="str">
        <f t="shared" si="107"/>
        <v xml:space="preserve"> </v>
      </c>
      <c r="F2298" t="b">
        <f t="shared" si="106"/>
        <v>0</v>
      </c>
    </row>
    <row r="2299" spans="1:6" x14ac:dyDescent="0.3">
      <c r="A2299">
        <v>2017</v>
      </c>
      <c r="B2299">
        <v>48519.144650518239</v>
      </c>
      <c r="D2299">
        <f t="shared" si="105"/>
        <v>2611.4492458939276</v>
      </c>
      <c r="E2299">
        <f t="shared" si="107"/>
        <v>-5860.6273830946302</v>
      </c>
      <c r="F2299" t="str">
        <f t="shared" si="106"/>
        <v>y</v>
      </c>
    </row>
    <row r="2300" spans="1:6" x14ac:dyDescent="0.3">
      <c r="A2300">
        <v>2013</v>
      </c>
      <c r="B2300">
        <v>47078.863011240122</v>
      </c>
      <c r="D2300">
        <f t="shared" si="105"/>
        <v>-1440.2816392781169</v>
      </c>
      <c r="E2300" t="str">
        <f t="shared" si="107"/>
        <v xml:space="preserve"> </v>
      </c>
      <c r="F2300" t="b">
        <f t="shared" si="106"/>
        <v>0</v>
      </c>
    </row>
    <row r="2301" spans="1:6" x14ac:dyDescent="0.3">
      <c r="A2301">
        <v>2014</v>
      </c>
      <c r="B2301">
        <v>38713.706649869877</v>
      </c>
      <c r="D2301">
        <f t="shared" si="105"/>
        <v>-8365.1563613702456</v>
      </c>
      <c r="E2301" t="str">
        <f t="shared" si="107"/>
        <v xml:space="preserve"> </v>
      </c>
      <c r="F2301" t="b">
        <f t="shared" si="106"/>
        <v>0</v>
      </c>
    </row>
    <row r="2302" spans="1:6" x14ac:dyDescent="0.3">
      <c r="A2302">
        <v>2015</v>
      </c>
      <c r="B2302">
        <v>40078.894263048976</v>
      </c>
      <c r="D2302">
        <f t="shared" si="105"/>
        <v>1365.1876131790996</v>
      </c>
      <c r="E2302" t="str">
        <f t="shared" si="107"/>
        <v xml:space="preserve"> </v>
      </c>
      <c r="F2302" t="b">
        <f t="shared" si="106"/>
        <v>0</v>
      </c>
    </row>
    <row r="2303" spans="1:6" x14ac:dyDescent="0.3">
      <c r="A2303">
        <v>2016</v>
      </c>
      <c r="B2303">
        <v>39980.776176797168</v>
      </c>
      <c r="D2303">
        <f t="shared" si="105"/>
        <v>-98.118086251808563</v>
      </c>
      <c r="E2303" t="str">
        <f t="shared" si="107"/>
        <v xml:space="preserve"> </v>
      </c>
      <c r="F2303" t="b">
        <f t="shared" si="106"/>
        <v>0</v>
      </c>
    </row>
    <row r="2304" spans="1:6" x14ac:dyDescent="0.3">
      <c r="A2304">
        <v>2017</v>
      </c>
      <c r="B2304">
        <v>43103.840840711513</v>
      </c>
      <c r="D2304">
        <f t="shared" si="105"/>
        <v>3123.0646639143451</v>
      </c>
      <c r="E2304">
        <f t="shared" si="107"/>
        <v>4563.3463031924621</v>
      </c>
      <c r="F2304" t="str">
        <f t="shared" si="106"/>
        <v>y</v>
      </c>
    </row>
    <row r="2305" spans="1:6" x14ac:dyDescent="0.3">
      <c r="A2305">
        <v>2013</v>
      </c>
      <c r="B2305">
        <v>46612.995272489483</v>
      </c>
      <c r="D2305">
        <f t="shared" si="105"/>
        <v>3509.1544317779699</v>
      </c>
      <c r="E2305" t="str">
        <f t="shared" si="107"/>
        <v xml:space="preserve"> </v>
      </c>
      <c r="F2305" t="b">
        <f t="shared" si="106"/>
        <v>0</v>
      </c>
    </row>
    <row r="2306" spans="1:6" x14ac:dyDescent="0.3">
      <c r="A2306">
        <v>2014</v>
      </c>
      <c r="B2306">
        <v>37431.704413477222</v>
      </c>
      <c r="D2306">
        <f t="shared" si="105"/>
        <v>-9181.2908590122606</v>
      </c>
      <c r="E2306" t="str">
        <f t="shared" si="107"/>
        <v xml:space="preserve"> </v>
      </c>
      <c r="F2306" t="b">
        <f t="shared" si="106"/>
        <v>0</v>
      </c>
    </row>
    <row r="2307" spans="1:6" x14ac:dyDescent="0.3">
      <c r="A2307">
        <v>2015</v>
      </c>
      <c r="B2307">
        <v>38539.667842722221</v>
      </c>
      <c r="D2307">
        <f t="shared" si="105"/>
        <v>1107.9634292449991</v>
      </c>
      <c r="E2307" t="str">
        <f t="shared" si="107"/>
        <v xml:space="preserve"> </v>
      </c>
      <c r="F2307" t="b">
        <f t="shared" si="106"/>
        <v>0</v>
      </c>
    </row>
    <row r="2308" spans="1:6" x14ac:dyDescent="0.3">
      <c r="A2308">
        <v>2016</v>
      </c>
      <c r="B2308">
        <v>38559.922438135392</v>
      </c>
      <c r="D2308">
        <f t="shared" si="105"/>
        <v>20.254595413171046</v>
      </c>
      <c r="E2308" t="str">
        <f t="shared" si="107"/>
        <v xml:space="preserve"> </v>
      </c>
      <c r="F2308" t="b">
        <f t="shared" si="106"/>
        <v>0</v>
      </c>
    </row>
    <row r="2309" spans="1:6" x14ac:dyDescent="0.3">
      <c r="A2309">
        <v>2017</v>
      </c>
      <c r="B2309">
        <v>40991.435460520108</v>
      </c>
      <c r="D2309">
        <f t="shared" si="105"/>
        <v>2431.5130223847154</v>
      </c>
      <c r="E2309">
        <f t="shared" si="107"/>
        <v>-1077.6414093932544</v>
      </c>
      <c r="F2309" t="str">
        <f t="shared" si="106"/>
        <v>y</v>
      </c>
    </row>
    <row r="2310" spans="1:6" x14ac:dyDescent="0.3">
      <c r="A2310">
        <v>2013</v>
      </c>
      <c r="B2310">
        <v>40285.24887629594</v>
      </c>
      <c r="D2310">
        <f t="shared" si="105"/>
        <v>-706.18658422416775</v>
      </c>
      <c r="E2310" t="str">
        <f t="shared" si="107"/>
        <v xml:space="preserve"> </v>
      </c>
      <c r="F2310" t="b">
        <f t="shared" si="106"/>
        <v>0</v>
      </c>
    </row>
    <row r="2311" spans="1:6" x14ac:dyDescent="0.3">
      <c r="A2311">
        <v>2014</v>
      </c>
      <c r="B2311">
        <v>33583.824351311363</v>
      </c>
      <c r="D2311">
        <f t="shared" ref="D2311:D2374" si="108">B2311-B2310</f>
        <v>-6701.4245249845771</v>
      </c>
      <c r="E2311" t="str">
        <f t="shared" si="107"/>
        <v xml:space="preserve"> </v>
      </c>
      <c r="F2311" t="b">
        <f t="shared" si="106"/>
        <v>0</v>
      </c>
    </row>
    <row r="2312" spans="1:6" x14ac:dyDescent="0.3">
      <c r="A2312">
        <v>2015</v>
      </c>
      <c r="B2312">
        <v>37812.165664580527</v>
      </c>
      <c r="D2312">
        <f t="shared" si="108"/>
        <v>4228.3413132691639</v>
      </c>
      <c r="E2312" t="str">
        <f t="shared" si="107"/>
        <v xml:space="preserve"> </v>
      </c>
      <c r="F2312" t="b">
        <f t="shared" si="106"/>
        <v>0</v>
      </c>
    </row>
    <row r="2313" spans="1:6" x14ac:dyDescent="0.3">
      <c r="A2313">
        <v>2016</v>
      </c>
      <c r="B2313">
        <v>30311.757778624669</v>
      </c>
      <c r="D2313">
        <f t="shared" si="108"/>
        <v>-7500.4078859558576</v>
      </c>
      <c r="E2313" t="str">
        <f t="shared" si="107"/>
        <v xml:space="preserve"> </v>
      </c>
      <c r="F2313" t="b">
        <f t="shared" si="106"/>
        <v>0</v>
      </c>
    </row>
    <row r="2314" spans="1:6" x14ac:dyDescent="0.3">
      <c r="A2314">
        <v>2017</v>
      </c>
      <c r="B2314">
        <v>39661.005057962422</v>
      </c>
      <c r="D2314">
        <f t="shared" si="108"/>
        <v>9349.2472793377528</v>
      </c>
      <c r="E2314">
        <f t="shared" si="107"/>
        <v>10055.433863561921</v>
      </c>
      <c r="F2314" t="str">
        <f t="shared" ref="F2314:F2377" si="109">IF(A2314=2017,"y")</f>
        <v>y</v>
      </c>
    </row>
    <row r="2315" spans="1:6" x14ac:dyDescent="0.3">
      <c r="A2315">
        <v>2013</v>
      </c>
      <c r="B2315">
        <v>41182.982923672593</v>
      </c>
      <c r="D2315">
        <f t="shared" si="108"/>
        <v>1521.9778657101706</v>
      </c>
      <c r="E2315" t="str">
        <f t="shared" si="107"/>
        <v xml:space="preserve"> </v>
      </c>
      <c r="F2315" t="b">
        <f t="shared" si="109"/>
        <v>0</v>
      </c>
    </row>
    <row r="2316" spans="1:6" x14ac:dyDescent="0.3">
      <c r="A2316">
        <v>2014</v>
      </c>
      <c r="B2316">
        <v>33466.345498816481</v>
      </c>
      <c r="D2316">
        <f t="shared" si="108"/>
        <v>-7716.6374248561115</v>
      </c>
      <c r="E2316" t="str">
        <f t="shared" si="107"/>
        <v xml:space="preserve"> </v>
      </c>
      <c r="F2316" t="b">
        <f t="shared" si="109"/>
        <v>0</v>
      </c>
    </row>
    <row r="2317" spans="1:6" x14ac:dyDescent="0.3">
      <c r="A2317">
        <v>2015</v>
      </c>
      <c r="B2317">
        <v>35139.221181404479</v>
      </c>
      <c r="D2317">
        <f t="shared" si="108"/>
        <v>1672.8756825879973</v>
      </c>
      <c r="E2317" t="str">
        <f t="shared" si="107"/>
        <v xml:space="preserve"> </v>
      </c>
      <c r="F2317" t="b">
        <f t="shared" si="109"/>
        <v>0</v>
      </c>
    </row>
    <row r="2318" spans="1:6" x14ac:dyDescent="0.3">
      <c r="A2318">
        <v>2016</v>
      </c>
      <c r="B2318">
        <v>34466.267914953663</v>
      </c>
      <c r="D2318">
        <f t="shared" si="108"/>
        <v>-672.95326645081514</v>
      </c>
      <c r="E2318" t="str">
        <f t="shared" si="107"/>
        <v xml:space="preserve"> </v>
      </c>
      <c r="F2318" t="b">
        <f t="shared" si="109"/>
        <v>0</v>
      </c>
    </row>
    <row r="2319" spans="1:6" x14ac:dyDescent="0.3">
      <c r="A2319">
        <v>2017</v>
      </c>
      <c r="B2319">
        <v>37660.503828840083</v>
      </c>
      <c r="D2319">
        <f t="shared" si="108"/>
        <v>3194.2359138864194</v>
      </c>
      <c r="E2319">
        <f t="shared" ref="E2319:E2382" si="110">IF(F2319="y",D2319-D2315," ")</f>
        <v>1672.2580481762488</v>
      </c>
      <c r="F2319" t="str">
        <f t="shared" si="109"/>
        <v>y</v>
      </c>
    </row>
    <row r="2320" spans="1:6" x14ac:dyDescent="0.3">
      <c r="A2320">
        <v>2013</v>
      </c>
      <c r="B2320">
        <v>44880.24400830824</v>
      </c>
      <c r="D2320">
        <f t="shared" si="108"/>
        <v>7219.7401794681573</v>
      </c>
      <c r="E2320" t="str">
        <f t="shared" si="110"/>
        <v xml:space="preserve"> </v>
      </c>
      <c r="F2320" t="b">
        <f t="shared" si="109"/>
        <v>0</v>
      </c>
    </row>
    <row r="2321" spans="1:6" x14ac:dyDescent="0.3">
      <c r="A2321">
        <v>2014</v>
      </c>
      <c r="B2321">
        <v>37437.503407482312</v>
      </c>
      <c r="D2321">
        <f t="shared" si="108"/>
        <v>-7442.7406008259277</v>
      </c>
      <c r="E2321" t="str">
        <f t="shared" si="110"/>
        <v xml:space="preserve"> </v>
      </c>
      <c r="F2321" t="b">
        <f t="shared" si="109"/>
        <v>0</v>
      </c>
    </row>
    <row r="2322" spans="1:6" x14ac:dyDescent="0.3">
      <c r="A2322">
        <v>2015</v>
      </c>
      <c r="B2322">
        <v>38267.392948014924</v>
      </c>
      <c r="D2322">
        <f t="shared" si="108"/>
        <v>829.88954053261114</v>
      </c>
      <c r="E2322" t="str">
        <f t="shared" si="110"/>
        <v xml:space="preserve"> </v>
      </c>
      <c r="F2322" t="b">
        <f t="shared" si="109"/>
        <v>0</v>
      </c>
    </row>
    <row r="2323" spans="1:6" x14ac:dyDescent="0.3">
      <c r="A2323">
        <v>2016</v>
      </c>
      <c r="B2323">
        <v>38384.943588590919</v>
      </c>
      <c r="D2323">
        <f t="shared" si="108"/>
        <v>117.5506405759952</v>
      </c>
      <c r="E2323" t="str">
        <f t="shared" si="110"/>
        <v xml:space="preserve"> </v>
      </c>
      <c r="F2323" t="b">
        <f t="shared" si="109"/>
        <v>0</v>
      </c>
    </row>
    <row r="2324" spans="1:6" x14ac:dyDescent="0.3">
      <c r="A2324">
        <v>2017</v>
      </c>
      <c r="B2324">
        <v>41065.248603132073</v>
      </c>
      <c r="D2324">
        <f t="shared" si="108"/>
        <v>2680.3050145411544</v>
      </c>
      <c r="E2324">
        <f t="shared" si="110"/>
        <v>-4539.4351649270029</v>
      </c>
      <c r="F2324" t="str">
        <f t="shared" si="109"/>
        <v>y</v>
      </c>
    </row>
    <row r="2325" spans="1:6" x14ac:dyDescent="0.3">
      <c r="A2325">
        <v>2013</v>
      </c>
      <c r="B2325">
        <v>45109.155300159742</v>
      </c>
      <c r="D2325">
        <f t="shared" si="108"/>
        <v>4043.906697027669</v>
      </c>
      <c r="E2325" t="str">
        <f t="shared" si="110"/>
        <v xml:space="preserve"> </v>
      </c>
      <c r="F2325" t="b">
        <f t="shared" si="109"/>
        <v>0</v>
      </c>
    </row>
    <row r="2326" spans="1:6" x14ac:dyDescent="0.3">
      <c r="A2326">
        <v>2014</v>
      </c>
      <c r="B2326">
        <v>37347.45234538136</v>
      </c>
      <c r="D2326">
        <f t="shared" si="108"/>
        <v>-7761.7029547783823</v>
      </c>
      <c r="E2326" t="str">
        <f t="shared" si="110"/>
        <v xml:space="preserve"> </v>
      </c>
      <c r="F2326" t="b">
        <f t="shared" si="109"/>
        <v>0</v>
      </c>
    </row>
    <row r="2327" spans="1:6" x14ac:dyDescent="0.3">
      <c r="A2327">
        <v>2015</v>
      </c>
      <c r="B2327">
        <v>38166.185457744679</v>
      </c>
      <c r="D2327">
        <f t="shared" si="108"/>
        <v>818.73311236331938</v>
      </c>
      <c r="E2327" t="str">
        <f t="shared" si="110"/>
        <v xml:space="preserve"> </v>
      </c>
      <c r="F2327" t="b">
        <f t="shared" si="109"/>
        <v>0</v>
      </c>
    </row>
    <row r="2328" spans="1:6" x14ac:dyDescent="0.3">
      <c r="A2328">
        <v>2016</v>
      </c>
      <c r="B2328">
        <v>37725.316600799393</v>
      </c>
      <c r="D2328">
        <f t="shared" si="108"/>
        <v>-440.8688569452861</v>
      </c>
      <c r="E2328" t="str">
        <f t="shared" si="110"/>
        <v xml:space="preserve"> </v>
      </c>
      <c r="F2328" t="b">
        <f t="shared" si="109"/>
        <v>0</v>
      </c>
    </row>
    <row r="2329" spans="1:6" x14ac:dyDescent="0.3">
      <c r="A2329">
        <v>2017</v>
      </c>
      <c r="B2329">
        <v>39742.028538861217</v>
      </c>
      <c r="D2329">
        <f t="shared" si="108"/>
        <v>2016.7119380618242</v>
      </c>
      <c r="E2329">
        <f t="shared" si="110"/>
        <v>-2027.1947589658448</v>
      </c>
      <c r="F2329" t="str">
        <f t="shared" si="109"/>
        <v>y</v>
      </c>
    </row>
    <row r="2330" spans="1:6" x14ac:dyDescent="0.3">
      <c r="A2330">
        <v>2013</v>
      </c>
      <c r="B2330">
        <v>42803.349817631199</v>
      </c>
      <c r="D2330">
        <f t="shared" si="108"/>
        <v>3061.3212787699813</v>
      </c>
      <c r="E2330" t="str">
        <f t="shared" si="110"/>
        <v xml:space="preserve"> </v>
      </c>
      <c r="F2330" t="b">
        <f t="shared" si="109"/>
        <v>0</v>
      </c>
    </row>
    <row r="2331" spans="1:6" x14ac:dyDescent="0.3">
      <c r="A2331">
        <v>2014</v>
      </c>
      <c r="B2331">
        <v>36937.644889173564</v>
      </c>
      <c r="D2331">
        <f t="shared" si="108"/>
        <v>-5865.7049284576351</v>
      </c>
      <c r="E2331" t="str">
        <f t="shared" si="110"/>
        <v xml:space="preserve"> </v>
      </c>
      <c r="F2331" t="b">
        <f t="shared" si="109"/>
        <v>0</v>
      </c>
    </row>
    <row r="2332" spans="1:6" x14ac:dyDescent="0.3">
      <c r="A2332">
        <v>2015</v>
      </c>
      <c r="B2332">
        <v>37138.469162004549</v>
      </c>
      <c r="D2332">
        <f t="shared" si="108"/>
        <v>200.82427283098514</v>
      </c>
      <c r="E2332" t="str">
        <f t="shared" si="110"/>
        <v xml:space="preserve"> </v>
      </c>
      <c r="F2332" t="b">
        <f t="shared" si="109"/>
        <v>0</v>
      </c>
    </row>
    <row r="2333" spans="1:6" x14ac:dyDescent="0.3">
      <c r="A2333">
        <v>2016</v>
      </c>
      <c r="B2333">
        <v>39148.324037503611</v>
      </c>
      <c r="D2333">
        <f t="shared" si="108"/>
        <v>2009.8548754990625</v>
      </c>
      <c r="E2333" t="str">
        <f t="shared" si="110"/>
        <v xml:space="preserve"> </v>
      </c>
      <c r="F2333" t="b">
        <f t="shared" si="109"/>
        <v>0</v>
      </c>
    </row>
    <row r="2334" spans="1:6" x14ac:dyDescent="0.3">
      <c r="A2334">
        <v>2017</v>
      </c>
      <c r="B2334">
        <v>40361.939978768067</v>
      </c>
      <c r="D2334">
        <f t="shared" si="108"/>
        <v>1213.6159412644556</v>
      </c>
      <c r="E2334">
        <f t="shared" si="110"/>
        <v>-1847.7053375055257</v>
      </c>
      <c r="F2334" t="str">
        <f t="shared" si="109"/>
        <v>y</v>
      </c>
    </row>
    <row r="2335" spans="1:6" x14ac:dyDescent="0.3">
      <c r="A2335">
        <v>2013</v>
      </c>
      <c r="B2335">
        <v>36642.313369582189</v>
      </c>
      <c r="D2335">
        <f t="shared" si="108"/>
        <v>-3719.6266091858779</v>
      </c>
      <c r="E2335" t="str">
        <f t="shared" si="110"/>
        <v xml:space="preserve"> </v>
      </c>
      <c r="F2335" t="b">
        <f t="shared" si="109"/>
        <v>0</v>
      </c>
    </row>
    <row r="2336" spans="1:6" x14ac:dyDescent="0.3">
      <c r="A2336">
        <v>2014</v>
      </c>
      <c r="B2336">
        <v>31114.483331242911</v>
      </c>
      <c r="D2336">
        <f t="shared" si="108"/>
        <v>-5527.830038339278</v>
      </c>
      <c r="E2336" t="str">
        <f t="shared" si="110"/>
        <v xml:space="preserve"> </v>
      </c>
      <c r="F2336" t="b">
        <f t="shared" si="109"/>
        <v>0</v>
      </c>
    </row>
    <row r="2337" spans="1:6" x14ac:dyDescent="0.3">
      <c r="A2337">
        <v>2015</v>
      </c>
      <c r="B2337">
        <v>32359.179497182471</v>
      </c>
      <c r="D2337">
        <f t="shared" si="108"/>
        <v>1244.6961659395602</v>
      </c>
      <c r="E2337" t="str">
        <f t="shared" si="110"/>
        <v xml:space="preserve"> </v>
      </c>
      <c r="F2337" t="b">
        <f t="shared" si="109"/>
        <v>0</v>
      </c>
    </row>
    <row r="2338" spans="1:6" x14ac:dyDescent="0.3">
      <c r="A2338">
        <v>2016</v>
      </c>
      <c r="B2338">
        <v>32027.58871357721</v>
      </c>
      <c r="D2338">
        <f t="shared" si="108"/>
        <v>-331.59078360526109</v>
      </c>
      <c r="E2338" t="str">
        <f t="shared" si="110"/>
        <v xml:space="preserve"> </v>
      </c>
      <c r="F2338" t="b">
        <f t="shared" si="109"/>
        <v>0</v>
      </c>
    </row>
    <row r="2339" spans="1:6" x14ac:dyDescent="0.3">
      <c r="A2339">
        <v>2017</v>
      </c>
      <c r="B2339">
        <v>33586.04688400853</v>
      </c>
      <c r="D2339">
        <f t="shared" si="108"/>
        <v>1558.4581704313205</v>
      </c>
      <c r="E2339">
        <f t="shared" si="110"/>
        <v>5278.0847796171984</v>
      </c>
      <c r="F2339" t="str">
        <f t="shared" si="109"/>
        <v>y</v>
      </c>
    </row>
    <row r="2340" spans="1:6" x14ac:dyDescent="0.3">
      <c r="A2340">
        <v>2013</v>
      </c>
      <c r="B2340">
        <v>44997.241293255029</v>
      </c>
      <c r="D2340">
        <f t="shared" si="108"/>
        <v>11411.194409246498</v>
      </c>
      <c r="E2340" t="str">
        <f t="shared" si="110"/>
        <v xml:space="preserve"> </v>
      </c>
      <c r="F2340" t="b">
        <f t="shared" si="109"/>
        <v>0</v>
      </c>
    </row>
    <row r="2341" spans="1:6" x14ac:dyDescent="0.3">
      <c r="A2341">
        <v>2014</v>
      </c>
      <c r="B2341">
        <v>38546.390432845466</v>
      </c>
      <c r="D2341">
        <f t="shared" si="108"/>
        <v>-6450.8508604095623</v>
      </c>
      <c r="E2341" t="str">
        <f t="shared" si="110"/>
        <v xml:space="preserve"> </v>
      </c>
      <c r="F2341" t="b">
        <f t="shared" si="109"/>
        <v>0</v>
      </c>
    </row>
    <row r="2342" spans="1:6" x14ac:dyDescent="0.3">
      <c r="A2342">
        <v>2015</v>
      </c>
      <c r="B2342">
        <v>39446.64567754692</v>
      </c>
      <c r="D2342">
        <f t="shared" si="108"/>
        <v>900.25524470145319</v>
      </c>
      <c r="E2342" t="str">
        <f t="shared" si="110"/>
        <v xml:space="preserve"> </v>
      </c>
      <c r="F2342" t="b">
        <f t="shared" si="109"/>
        <v>0</v>
      </c>
    </row>
    <row r="2343" spans="1:6" x14ac:dyDescent="0.3">
      <c r="A2343">
        <v>2016</v>
      </c>
      <c r="B2343">
        <v>39484.88760107843</v>
      </c>
      <c r="D2343">
        <f t="shared" si="108"/>
        <v>38.24192353151011</v>
      </c>
      <c r="E2343" t="str">
        <f t="shared" si="110"/>
        <v xml:space="preserve"> </v>
      </c>
      <c r="F2343" t="b">
        <f t="shared" si="109"/>
        <v>0</v>
      </c>
    </row>
    <row r="2344" spans="1:6" x14ac:dyDescent="0.3">
      <c r="A2344">
        <v>2017</v>
      </c>
      <c r="B2344">
        <v>41281.023620101383</v>
      </c>
      <c r="D2344">
        <f t="shared" si="108"/>
        <v>1796.1360190229534</v>
      </c>
      <c r="E2344">
        <f t="shared" si="110"/>
        <v>-9615.0583902235448</v>
      </c>
      <c r="F2344" t="str">
        <f t="shared" si="109"/>
        <v>y</v>
      </c>
    </row>
    <row r="2345" spans="1:6" x14ac:dyDescent="0.3">
      <c r="A2345">
        <v>2013</v>
      </c>
      <c r="B2345">
        <v>41917.916871123089</v>
      </c>
      <c r="D2345">
        <f t="shared" si="108"/>
        <v>636.89325102170551</v>
      </c>
      <c r="E2345" t="str">
        <f t="shared" si="110"/>
        <v xml:space="preserve"> </v>
      </c>
      <c r="F2345" t="b">
        <f t="shared" si="109"/>
        <v>0</v>
      </c>
    </row>
    <row r="2346" spans="1:6" x14ac:dyDescent="0.3">
      <c r="A2346">
        <v>2014</v>
      </c>
      <c r="B2346">
        <v>36120.019176366332</v>
      </c>
      <c r="D2346">
        <f t="shared" si="108"/>
        <v>-5797.8976947567571</v>
      </c>
      <c r="E2346" t="str">
        <f t="shared" si="110"/>
        <v xml:space="preserve"> </v>
      </c>
      <c r="F2346" t="b">
        <f t="shared" si="109"/>
        <v>0</v>
      </c>
    </row>
    <row r="2347" spans="1:6" x14ac:dyDescent="0.3">
      <c r="A2347">
        <v>2015</v>
      </c>
      <c r="B2347">
        <v>37742.991376481979</v>
      </c>
      <c r="D2347">
        <f t="shared" si="108"/>
        <v>1622.9722001156479</v>
      </c>
      <c r="E2347" t="str">
        <f t="shared" si="110"/>
        <v xml:space="preserve"> </v>
      </c>
      <c r="F2347" t="b">
        <f t="shared" si="109"/>
        <v>0</v>
      </c>
    </row>
    <row r="2348" spans="1:6" x14ac:dyDescent="0.3">
      <c r="A2348">
        <v>2016</v>
      </c>
      <c r="B2348">
        <v>37235.885711579489</v>
      </c>
      <c r="D2348">
        <f t="shared" si="108"/>
        <v>-507.10566490249039</v>
      </c>
      <c r="E2348" t="str">
        <f t="shared" si="110"/>
        <v xml:space="preserve"> </v>
      </c>
      <c r="F2348" t="b">
        <f t="shared" si="109"/>
        <v>0</v>
      </c>
    </row>
    <row r="2349" spans="1:6" x14ac:dyDescent="0.3">
      <c r="A2349">
        <v>2017</v>
      </c>
      <c r="B2349">
        <v>38819.425961006877</v>
      </c>
      <c r="D2349">
        <f t="shared" si="108"/>
        <v>1583.5402494273876</v>
      </c>
      <c r="E2349">
        <f t="shared" si="110"/>
        <v>946.6469984056821</v>
      </c>
      <c r="F2349" t="str">
        <f t="shared" si="109"/>
        <v>y</v>
      </c>
    </row>
    <row r="2350" spans="1:6" x14ac:dyDescent="0.3">
      <c r="A2350">
        <v>2013</v>
      </c>
      <c r="B2350">
        <v>44797.554806856431</v>
      </c>
      <c r="D2350">
        <f t="shared" si="108"/>
        <v>5978.1288458495546</v>
      </c>
      <c r="E2350" t="str">
        <f t="shared" si="110"/>
        <v xml:space="preserve"> </v>
      </c>
      <c r="F2350" t="b">
        <f t="shared" si="109"/>
        <v>0</v>
      </c>
    </row>
    <row r="2351" spans="1:6" x14ac:dyDescent="0.3">
      <c r="A2351">
        <v>2014</v>
      </c>
      <c r="B2351">
        <v>38438.434548001067</v>
      </c>
      <c r="D2351">
        <f t="shared" si="108"/>
        <v>-6359.1202588553642</v>
      </c>
      <c r="E2351" t="str">
        <f t="shared" si="110"/>
        <v xml:space="preserve"> </v>
      </c>
      <c r="F2351" t="b">
        <f t="shared" si="109"/>
        <v>0</v>
      </c>
    </row>
    <row r="2352" spans="1:6" x14ac:dyDescent="0.3">
      <c r="A2352">
        <v>2015</v>
      </c>
      <c r="B2352">
        <v>40868.763498476408</v>
      </c>
      <c r="D2352">
        <f t="shared" si="108"/>
        <v>2430.3289504753411</v>
      </c>
      <c r="E2352" t="str">
        <f t="shared" si="110"/>
        <v xml:space="preserve"> </v>
      </c>
      <c r="F2352" t="b">
        <f t="shared" si="109"/>
        <v>0</v>
      </c>
    </row>
    <row r="2353" spans="1:6" x14ac:dyDescent="0.3">
      <c r="A2353">
        <v>2016</v>
      </c>
      <c r="B2353">
        <v>39922.058698207577</v>
      </c>
      <c r="D2353">
        <f t="shared" si="108"/>
        <v>-946.7048002688316</v>
      </c>
      <c r="E2353" t="str">
        <f t="shared" si="110"/>
        <v xml:space="preserve"> </v>
      </c>
      <c r="F2353" t="b">
        <f t="shared" si="109"/>
        <v>0</v>
      </c>
    </row>
    <row r="2354" spans="1:6" x14ac:dyDescent="0.3">
      <c r="A2354">
        <v>2017</v>
      </c>
      <c r="B2354">
        <v>42214.761921927522</v>
      </c>
      <c r="D2354">
        <f t="shared" si="108"/>
        <v>2292.7032237199455</v>
      </c>
      <c r="E2354">
        <f t="shared" si="110"/>
        <v>-3685.4256221296091</v>
      </c>
      <c r="F2354" t="str">
        <f t="shared" si="109"/>
        <v>y</v>
      </c>
    </row>
    <row r="2355" spans="1:6" x14ac:dyDescent="0.3">
      <c r="A2355">
        <v>2013</v>
      </c>
      <c r="B2355">
        <v>41831.160167378039</v>
      </c>
      <c r="D2355">
        <f t="shared" si="108"/>
        <v>-383.6017545494833</v>
      </c>
      <c r="E2355" t="str">
        <f t="shared" si="110"/>
        <v xml:space="preserve"> </v>
      </c>
      <c r="F2355" t="b">
        <f t="shared" si="109"/>
        <v>0</v>
      </c>
    </row>
    <row r="2356" spans="1:6" x14ac:dyDescent="0.3">
      <c r="A2356">
        <v>2014</v>
      </c>
      <c r="B2356">
        <v>34540.087012413453</v>
      </c>
      <c r="D2356">
        <f t="shared" si="108"/>
        <v>-7291.0731549645861</v>
      </c>
      <c r="E2356" t="str">
        <f t="shared" si="110"/>
        <v xml:space="preserve"> </v>
      </c>
      <c r="F2356" t="b">
        <f t="shared" si="109"/>
        <v>0</v>
      </c>
    </row>
    <row r="2357" spans="1:6" x14ac:dyDescent="0.3">
      <c r="A2357">
        <v>2015</v>
      </c>
      <c r="B2357">
        <v>35529.427722346081</v>
      </c>
      <c r="D2357">
        <f t="shared" si="108"/>
        <v>989.34070993262867</v>
      </c>
      <c r="E2357" t="str">
        <f t="shared" si="110"/>
        <v xml:space="preserve"> </v>
      </c>
      <c r="F2357" t="b">
        <f t="shared" si="109"/>
        <v>0</v>
      </c>
    </row>
    <row r="2358" spans="1:6" x14ac:dyDescent="0.3">
      <c r="A2358">
        <v>2016</v>
      </c>
      <c r="B2358">
        <v>36592.677238349534</v>
      </c>
      <c r="D2358">
        <f t="shared" si="108"/>
        <v>1063.2495160034523</v>
      </c>
      <c r="E2358" t="str">
        <f t="shared" si="110"/>
        <v xml:space="preserve"> </v>
      </c>
      <c r="F2358" t="b">
        <f t="shared" si="109"/>
        <v>0</v>
      </c>
    </row>
    <row r="2359" spans="1:6" x14ac:dyDescent="0.3">
      <c r="A2359">
        <v>2017</v>
      </c>
      <c r="B2359">
        <v>38928.540295101848</v>
      </c>
      <c r="D2359">
        <f t="shared" si="108"/>
        <v>2335.8630567523142</v>
      </c>
      <c r="E2359">
        <f t="shared" si="110"/>
        <v>2719.4648113017975</v>
      </c>
      <c r="F2359" t="str">
        <f t="shared" si="109"/>
        <v>y</v>
      </c>
    </row>
    <row r="2360" spans="1:6" x14ac:dyDescent="0.3">
      <c r="A2360">
        <v>2013</v>
      </c>
      <c r="B2360">
        <v>43056.281083931113</v>
      </c>
      <c r="D2360">
        <f t="shared" si="108"/>
        <v>4127.7407888292655</v>
      </c>
      <c r="E2360" t="str">
        <f t="shared" si="110"/>
        <v xml:space="preserve"> </v>
      </c>
      <c r="F2360" t="b">
        <f t="shared" si="109"/>
        <v>0</v>
      </c>
    </row>
    <row r="2361" spans="1:6" x14ac:dyDescent="0.3">
      <c r="A2361">
        <v>2014</v>
      </c>
      <c r="B2361">
        <v>36261.712598569618</v>
      </c>
      <c r="D2361">
        <f t="shared" si="108"/>
        <v>-6794.5684853614948</v>
      </c>
      <c r="E2361" t="str">
        <f t="shared" si="110"/>
        <v xml:space="preserve"> </v>
      </c>
      <c r="F2361" t="b">
        <f t="shared" si="109"/>
        <v>0</v>
      </c>
    </row>
    <row r="2362" spans="1:6" x14ac:dyDescent="0.3">
      <c r="A2362">
        <v>2015</v>
      </c>
      <c r="B2362">
        <v>38560.060578180703</v>
      </c>
      <c r="D2362">
        <f t="shared" si="108"/>
        <v>2298.3479796110842</v>
      </c>
      <c r="E2362" t="str">
        <f t="shared" si="110"/>
        <v xml:space="preserve"> </v>
      </c>
      <c r="F2362" t="b">
        <f t="shared" si="109"/>
        <v>0</v>
      </c>
    </row>
    <row r="2363" spans="1:6" x14ac:dyDescent="0.3">
      <c r="A2363">
        <v>2016</v>
      </c>
      <c r="B2363">
        <v>38551.420344825507</v>
      </c>
      <c r="D2363">
        <f t="shared" si="108"/>
        <v>-8.64023335519596</v>
      </c>
      <c r="E2363" t="str">
        <f t="shared" si="110"/>
        <v xml:space="preserve"> </v>
      </c>
      <c r="F2363" t="b">
        <f t="shared" si="109"/>
        <v>0</v>
      </c>
    </row>
    <row r="2364" spans="1:6" x14ac:dyDescent="0.3">
      <c r="A2364">
        <v>2017</v>
      </c>
      <c r="B2364">
        <v>40777.484415884937</v>
      </c>
      <c r="D2364">
        <f t="shared" si="108"/>
        <v>2226.0640710594307</v>
      </c>
      <c r="E2364">
        <f t="shared" si="110"/>
        <v>-1901.6767177698348</v>
      </c>
      <c r="F2364" t="str">
        <f t="shared" si="109"/>
        <v>y</v>
      </c>
    </row>
    <row r="2365" spans="1:6" x14ac:dyDescent="0.3">
      <c r="A2365">
        <v>2013</v>
      </c>
      <c r="B2365">
        <v>43021.905648484433</v>
      </c>
      <c r="D2365">
        <f t="shared" si="108"/>
        <v>2244.4212325994959</v>
      </c>
      <c r="E2365" t="str">
        <f t="shared" si="110"/>
        <v xml:space="preserve"> </v>
      </c>
      <c r="F2365" t="b">
        <f t="shared" si="109"/>
        <v>0</v>
      </c>
    </row>
    <row r="2366" spans="1:6" x14ac:dyDescent="0.3">
      <c r="A2366">
        <v>2014</v>
      </c>
      <c r="B2366">
        <v>36201.405915980431</v>
      </c>
      <c r="D2366">
        <f t="shared" si="108"/>
        <v>-6820.4997325040022</v>
      </c>
      <c r="E2366" t="str">
        <f t="shared" si="110"/>
        <v xml:space="preserve"> </v>
      </c>
      <c r="F2366" t="b">
        <f t="shared" si="109"/>
        <v>0</v>
      </c>
    </row>
    <row r="2367" spans="1:6" x14ac:dyDescent="0.3">
      <c r="A2367">
        <v>2015</v>
      </c>
      <c r="B2367">
        <v>38082.025912794074</v>
      </c>
      <c r="D2367">
        <f t="shared" si="108"/>
        <v>1880.6199968136425</v>
      </c>
      <c r="E2367" t="str">
        <f t="shared" si="110"/>
        <v xml:space="preserve"> </v>
      </c>
      <c r="F2367" t="b">
        <f t="shared" si="109"/>
        <v>0</v>
      </c>
    </row>
    <row r="2368" spans="1:6" x14ac:dyDescent="0.3">
      <c r="A2368">
        <v>2016</v>
      </c>
      <c r="B2368">
        <v>37571.445677812677</v>
      </c>
      <c r="D2368">
        <f t="shared" si="108"/>
        <v>-510.58023498139664</v>
      </c>
      <c r="E2368" t="str">
        <f t="shared" si="110"/>
        <v xml:space="preserve"> </v>
      </c>
      <c r="F2368" t="b">
        <f t="shared" si="109"/>
        <v>0</v>
      </c>
    </row>
    <row r="2369" spans="1:6" x14ac:dyDescent="0.3">
      <c r="A2369">
        <v>2017</v>
      </c>
      <c r="B2369">
        <v>39068.090445827453</v>
      </c>
      <c r="D2369">
        <f t="shared" si="108"/>
        <v>1496.6447680147758</v>
      </c>
      <c r="E2369">
        <f t="shared" si="110"/>
        <v>-747.77646458472009</v>
      </c>
      <c r="F2369" t="str">
        <f t="shared" si="109"/>
        <v>y</v>
      </c>
    </row>
    <row r="2370" spans="1:6" x14ac:dyDescent="0.3">
      <c r="A2370">
        <v>2013</v>
      </c>
      <c r="B2370">
        <v>43276.147974322281</v>
      </c>
      <c r="D2370">
        <f t="shared" si="108"/>
        <v>4208.0575284948281</v>
      </c>
      <c r="E2370" t="str">
        <f t="shared" si="110"/>
        <v xml:space="preserve"> </v>
      </c>
      <c r="F2370" t="b">
        <f t="shared" si="109"/>
        <v>0</v>
      </c>
    </row>
    <row r="2371" spans="1:6" x14ac:dyDescent="0.3">
      <c r="A2371">
        <v>2014</v>
      </c>
      <c r="B2371">
        <v>35647.878290454559</v>
      </c>
      <c r="D2371">
        <f t="shared" si="108"/>
        <v>-7628.2696838677221</v>
      </c>
      <c r="E2371" t="str">
        <f t="shared" si="110"/>
        <v xml:space="preserve"> </v>
      </c>
      <c r="F2371" t="b">
        <f t="shared" si="109"/>
        <v>0</v>
      </c>
    </row>
    <row r="2372" spans="1:6" x14ac:dyDescent="0.3">
      <c r="A2372">
        <v>2015</v>
      </c>
      <c r="B2372">
        <v>37838.655792427817</v>
      </c>
      <c r="D2372">
        <f t="shared" si="108"/>
        <v>2190.777501973258</v>
      </c>
      <c r="E2372" t="str">
        <f t="shared" si="110"/>
        <v xml:space="preserve"> </v>
      </c>
      <c r="F2372" t="b">
        <f t="shared" si="109"/>
        <v>0</v>
      </c>
    </row>
    <row r="2373" spans="1:6" x14ac:dyDescent="0.3">
      <c r="A2373">
        <v>2016</v>
      </c>
      <c r="B2373">
        <v>36913.241722933788</v>
      </c>
      <c r="D2373">
        <f t="shared" si="108"/>
        <v>-925.41406949402881</v>
      </c>
      <c r="E2373" t="str">
        <f t="shared" si="110"/>
        <v xml:space="preserve"> </v>
      </c>
      <c r="F2373" t="b">
        <f t="shared" si="109"/>
        <v>0</v>
      </c>
    </row>
    <row r="2374" spans="1:6" x14ac:dyDescent="0.3">
      <c r="A2374">
        <v>2017</v>
      </c>
      <c r="B2374">
        <v>39981.724970267598</v>
      </c>
      <c r="D2374">
        <f t="shared" si="108"/>
        <v>3068.4832473338101</v>
      </c>
      <c r="E2374">
        <f t="shared" si="110"/>
        <v>-1139.574281161018</v>
      </c>
      <c r="F2374" t="str">
        <f t="shared" si="109"/>
        <v>y</v>
      </c>
    </row>
    <row r="2375" spans="1:6" x14ac:dyDescent="0.3">
      <c r="A2375">
        <v>2013</v>
      </c>
      <c r="B2375">
        <v>54467.202570053472</v>
      </c>
      <c r="D2375">
        <f t="shared" ref="D2375:D2438" si="111">B2375-B2374</f>
        <v>14485.477599785874</v>
      </c>
      <c r="E2375" t="str">
        <f t="shared" si="110"/>
        <v xml:space="preserve"> </v>
      </c>
      <c r="F2375" t="b">
        <f t="shared" si="109"/>
        <v>0</v>
      </c>
    </row>
    <row r="2376" spans="1:6" x14ac:dyDescent="0.3">
      <c r="A2376">
        <v>2014</v>
      </c>
      <c r="B2376">
        <v>45380.424874122102</v>
      </c>
      <c r="D2376">
        <f t="shared" si="111"/>
        <v>-9086.7776959313705</v>
      </c>
      <c r="E2376" t="str">
        <f t="shared" si="110"/>
        <v xml:space="preserve"> </v>
      </c>
      <c r="F2376" t="b">
        <f t="shared" si="109"/>
        <v>0</v>
      </c>
    </row>
    <row r="2377" spans="1:6" x14ac:dyDescent="0.3">
      <c r="A2377">
        <v>2015</v>
      </c>
      <c r="B2377">
        <v>45141.04562569948</v>
      </c>
      <c r="D2377">
        <f t="shared" si="111"/>
        <v>-239.37924842262146</v>
      </c>
      <c r="E2377" t="str">
        <f t="shared" si="110"/>
        <v xml:space="preserve"> </v>
      </c>
      <c r="F2377" t="b">
        <f t="shared" si="109"/>
        <v>0</v>
      </c>
    </row>
    <row r="2378" spans="1:6" x14ac:dyDescent="0.3">
      <c r="A2378">
        <v>2016</v>
      </c>
      <c r="B2378">
        <v>46379.938219562602</v>
      </c>
      <c r="D2378">
        <f t="shared" si="111"/>
        <v>1238.8925938631219</v>
      </c>
      <c r="E2378" t="str">
        <f t="shared" si="110"/>
        <v xml:space="preserve"> </v>
      </c>
      <c r="F2378" t="b">
        <f t="shared" ref="F2378:F2441" si="112">IF(A2378=2017,"y")</f>
        <v>0</v>
      </c>
    </row>
    <row r="2379" spans="1:6" x14ac:dyDescent="0.3">
      <c r="A2379">
        <v>2017</v>
      </c>
      <c r="B2379">
        <v>50527.576283084592</v>
      </c>
      <c r="D2379">
        <f t="shared" si="111"/>
        <v>4147.6380635219903</v>
      </c>
      <c r="E2379">
        <f t="shared" si="110"/>
        <v>-10337.839536263884</v>
      </c>
      <c r="F2379" t="str">
        <f t="shared" si="112"/>
        <v>y</v>
      </c>
    </row>
    <row r="2380" spans="1:6" x14ac:dyDescent="0.3">
      <c r="A2380">
        <v>2013</v>
      </c>
      <c r="B2380">
        <v>44253.256527941106</v>
      </c>
      <c r="D2380">
        <f t="shared" si="111"/>
        <v>-6274.319755143486</v>
      </c>
      <c r="E2380" t="str">
        <f t="shared" si="110"/>
        <v xml:space="preserve"> </v>
      </c>
      <c r="F2380" t="b">
        <f t="shared" si="112"/>
        <v>0</v>
      </c>
    </row>
    <row r="2381" spans="1:6" x14ac:dyDescent="0.3">
      <c r="A2381">
        <v>2014</v>
      </c>
      <c r="B2381">
        <v>37405.700844216393</v>
      </c>
      <c r="D2381">
        <f t="shared" si="111"/>
        <v>-6847.5556837247132</v>
      </c>
      <c r="E2381" t="str">
        <f t="shared" si="110"/>
        <v xml:space="preserve"> </v>
      </c>
      <c r="F2381" t="b">
        <f t="shared" si="112"/>
        <v>0</v>
      </c>
    </row>
    <row r="2382" spans="1:6" x14ac:dyDescent="0.3">
      <c r="A2382">
        <v>2015</v>
      </c>
      <c r="B2382">
        <v>38721.237329253869</v>
      </c>
      <c r="D2382">
        <f t="shared" si="111"/>
        <v>1315.5364850374754</v>
      </c>
      <c r="E2382" t="str">
        <f t="shared" si="110"/>
        <v xml:space="preserve"> </v>
      </c>
      <c r="F2382" t="b">
        <f t="shared" si="112"/>
        <v>0</v>
      </c>
    </row>
    <row r="2383" spans="1:6" x14ac:dyDescent="0.3">
      <c r="A2383">
        <v>2016</v>
      </c>
      <c r="B2383">
        <v>38363.354370590627</v>
      </c>
      <c r="D2383">
        <f t="shared" si="111"/>
        <v>-357.88295866324188</v>
      </c>
      <c r="E2383" t="str">
        <f t="shared" ref="E2383:E2446" si="113">IF(F2383="y",D2383-D2379," ")</f>
        <v xml:space="preserve"> </v>
      </c>
      <c r="F2383" t="b">
        <f t="shared" si="112"/>
        <v>0</v>
      </c>
    </row>
    <row r="2384" spans="1:6" x14ac:dyDescent="0.3">
      <c r="A2384">
        <v>2017</v>
      </c>
      <c r="B2384">
        <v>39515.956466032061</v>
      </c>
      <c r="D2384">
        <f t="shared" si="111"/>
        <v>1152.6020954414344</v>
      </c>
      <c r="E2384">
        <f t="shared" si="113"/>
        <v>7426.9218505849203</v>
      </c>
      <c r="F2384" t="str">
        <f t="shared" si="112"/>
        <v>y</v>
      </c>
    </row>
    <row r="2385" spans="1:6" x14ac:dyDescent="0.3">
      <c r="A2385">
        <v>2013</v>
      </c>
      <c r="B2385">
        <v>45820.622680260669</v>
      </c>
      <c r="D2385">
        <f t="shared" si="111"/>
        <v>6304.6662142286077</v>
      </c>
      <c r="E2385" t="str">
        <f t="shared" si="113"/>
        <v xml:space="preserve"> </v>
      </c>
      <c r="F2385" t="b">
        <f t="shared" si="112"/>
        <v>0</v>
      </c>
    </row>
    <row r="2386" spans="1:6" x14ac:dyDescent="0.3">
      <c r="A2386">
        <v>2014</v>
      </c>
      <c r="B2386">
        <v>38723.346646243437</v>
      </c>
      <c r="D2386">
        <f t="shared" si="111"/>
        <v>-7097.2760340172317</v>
      </c>
      <c r="E2386" t="str">
        <f t="shared" si="113"/>
        <v xml:space="preserve"> </v>
      </c>
      <c r="F2386" t="b">
        <f t="shared" si="112"/>
        <v>0</v>
      </c>
    </row>
    <row r="2387" spans="1:6" x14ac:dyDescent="0.3">
      <c r="A2387">
        <v>2015</v>
      </c>
      <c r="B2387">
        <v>40501.78166628426</v>
      </c>
      <c r="D2387">
        <f t="shared" si="111"/>
        <v>1778.4350200408226</v>
      </c>
      <c r="E2387" t="str">
        <f t="shared" si="113"/>
        <v xml:space="preserve"> </v>
      </c>
      <c r="F2387" t="b">
        <f t="shared" si="112"/>
        <v>0</v>
      </c>
    </row>
    <row r="2388" spans="1:6" x14ac:dyDescent="0.3">
      <c r="A2388">
        <v>2016</v>
      </c>
      <c r="B2388">
        <v>40915.554264892402</v>
      </c>
      <c r="D2388">
        <f t="shared" si="111"/>
        <v>413.77259860814229</v>
      </c>
      <c r="E2388" t="str">
        <f t="shared" si="113"/>
        <v xml:space="preserve"> </v>
      </c>
      <c r="F2388" t="b">
        <f t="shared" si="112"/>
        <v>0</v>
      </c>
    </row>
    <row r="2389" spans="1:6" x14ac:dyDescent="0.3">
      <c r="A2389">
        <v>2017</v>
      </c>
      <c r="B2389">
        <v>41946.534677521828</v>
      </c>
      <c r="D2389">
        <f t="shared" si="111"/>
        <v>1030.9804126294257</v>
      </c>
      <c r="E2389">
        <f t="shared" si="113"/>
        <v>-5273.685801599182</v>
      </c>
      <c r="F2389" t="str">
        <f t="shared" si="112"/>
        <v>y</v>
      </c>
    </row>
    <row r="2390" spans="1:6" x14ac:dyDescent="0.3">
      <c r="A2390">
        <v>2013</v>
      </c>
      <c r="B2390">
        <v>29797.07610975657</v>
      </c>
      <c r="D2390">
        <f t="shared" si="111"/>
        <v>-12149.458567765258</v>
      </c>
      <c r="E2390" t="str">
        <f t="shared" si="113"/>
        <v xml:space="preserve"> </v>
      </c>
      <c r="F2390" t="b">
        <f t="shared" si="112"/>
        <v>0</v>
      </c>
    </row>
    <row r="2391" spans="1:6" x14ac:dyDescent="0.3">
      <c r="A2391">
        <v>2014</v>
      </c>
      <c r="B2391">
        <v>26439.506009252771</v>
      </c>
      <c r="D2391">
        <f t="shared" si="111"/>
        <v>-3357.570100503799</v>
      </c>
      <c r="E2391" t="str">
        <f t="shared" si="113"/>
        <v xml:space="preserve"> </v>
      </c>
      <c r="F2391" t="b">
        <f t="shared" si="112"/>
        <v>0</v>
      </c>
    </row>
    <row r="2392" spans="1:6" x14ac:dyDescent="0.3">
      <c r="A2392">
        <v>2015</v>
      </c>
      <c r="B2392">
        <v>30693.981030379509</v>
      </c>
      <c r="D2392">
        <f t="shared" si="111"/>
        <v>4254.4750211267383</v>
      </c>
      <c r="E2392" t="str">
        <f t="shared" si="113"/>
        <v xml:space="preserve"> </v>
      </c>
      <c r="F2392" t="b">
        <f t="shared" si="112"/>
        <v>0</v>
      </c>
    </row>
    <row r="2393" spans="1:6" x14ac:dyDescent="0.3">
      <c r="A2393">
        <v>2016</v>
      </c>
      <c r="B2393">
        <v>23696.311795499169</v>
      </c>
      <c r="D2393">
        <f t="shared" si="111"/>
        <v>-6997.6692348803408</v>
      </c>
      <c r="E2393" t="str">
        <f t="shared" si="113"/>
        <v xml:space="preserve"> </v>
      </c>
      <c r="F2393" t="b">
        <f t="shared" si="112"/>
        <v>0</v>
      </c>
    </row>
    <row r="2394" spans="1:6" x14ac:dyDescent="0.3">
      <c r="A2394">
        <v>2017</v>
      </c>
      <c r="B2394">
        <v>33770.368156142104</v>
      </c>
      <c r="D2394">
        <f t="shared" si="111"/>
        <v>10074.056360642935</v>
      </c>
      <c r="E2394">
        <f t="shared" si="113"/>
        <v>22223.514928408193</v>
      </c>
      <c r="F2394" t="str">
        <f t="shared" si="112"/>
        <v>y</v>
      </c>
    </row>
    <row r="2395" spans="1:6" x14ac:dyDescent="0.3">
      <c r="A2395">
        <v>2013</v>
      </c>
      <c r="B2395">
        <v>34151.232644045427</v>
      </c>
      <c r="D2395">
        <f t="shared" si="111"/>
        <v>380.86448790332361</v>
      </c>
      <c r="E2395" t="str">
        <f t="shared" si="113"/>
        <v xml:space="preserve"> </v>
      </c>
      <c r="F2395" t="b">
        <f t="shared" si="112"/>
        <v>0</v>
      </c>
    </row>
    <row r="2396" spans="1:6" x14ac:dyDescent="0.3">
      <c r="A2396">
        <v>2014</v>
      </c>
      <c r="B2396">
        <v>31007.978794035931</v>
      </c>
      <c r="D2396">
        <f t="shared" si="111"/>
        <v>-3143.2538500094961</v>
      </c>
      <c r="E2396" t="str">
        <f t="shared" si="113"/>
        <v xml:space="preserve"> </v>
      </c>
      <c r="F2396" t="b">
        <f t="shared" si="112"/>
        <v>0</v>
      </c>
    </row>
    <row r="2397" spans="1:6" x14ac:dyDescent="0.3">
      <c r="A2397">
        <v>2015</v>
      </c>
      <c r="B2397">
        <v>31800.546158753288</v>
      </c>
      <c r="D2397">
        <f t="shared" si="111"/>
        <v>792.56736471735712</v>
      </c>
      <c r="E2397" t="str">
        <f t="shared" si="113"/>
        <v xml:space="preserve"> </v>
      </c>
      <c r="F2397" t="b">
        <f t="shared" si="112"/>
        <v>0</v>
      </c>
    </row>
    <row r="2398" spans="1:6" x14ac:dyDescent="0.3">
      <c r="A2398">
        <v>2016</v>
      </c>
      <c r="B2398">
        <v>31957.24423630302</v>
      </c>
      <c r="D2398">
        <f t="shared" si="111"/>
        <v>156.69807754973226</v>
      </c>
      <c r="E2398" t="str">
        <f t="shared" si="113"/>
        <v xml:space="preserve"> </v>
      </c>
      <c r="F2398" t="b">
        <f t="shared" si="112"/>
        <v>0</v>
      </c>
    </row>
    <row r="2399" spans="1:6" x14ac:dyDescent="0.3">
      <c r="A2399">
        <v>2017</v>
      </c>
      <c r="B2399">
        <v>33585.934014666833</v>
      </c>
      <c r="D2399">
        <f t="shared" si="111"/>
        <v>1628.6897783638124</v>
      </c>
      <c r="E2399">
        <f t="shared" si="113"/>
        <v>1247.8252904604888</v>
      </c>
      <c r="F2399" t="str">
        <f t="shared" si="112"/>
        <v>y</v>
      </c>
    </row>
    <row r="2400" spans="1:6" x14ac:dyDescent="0.3">
      <c r="A2400">
        <v>2013</v>
      </c>
      <c r="B2400">
        <v>40849.644759681272</v>
      </c>
      <c r="D2400">
        <f t="shared" si="111"/>
        <v>7263.7107450144395</v>
      </c>
      <c r="E2400" t="str">
        <f t="shared" si="113"/>
        <v xml:space="preserve"> </v>
      </c>
      <c r="F2400" t="b">
        <f t="shared" si="112"/>
        <v>0</v>
      </c>
    </row>
    <row r="2401" spans="1:6" x14ac:dyDescent="0.3">
      <c r="A2401">
        <v>2014</v>
      </c>
      <c r="B2401">
        <v>35133.483952386043</v>
      </c>
      <c r="D2401">
        <f t="shared" si="111"/>
        <v>-5716.1608072952295</v>
      </c>
      <c r="E2401" t="str">
        <f t="shared" si="113"/>
        <v xml:space="preserve"> </v>
      </c>
      <c r="F2401" t="b">
        <f t="shared" si="112"/>
        <v>0</v>
      </c>
    </row>
    <row r="2402" spans="1:6" x14ac:dyDescent="0.3">
      <c r="A2402">
        <v>2015</v>
      </c>
      <c r="B2402">
        <v>37080.535239000747</v>
      </c>
      <c r="D2402">
        <f t="shared" si="111"/>
        <v>1947.0512866147037</v>
      </c>
      <c r="E2402" t="str">
        <f t="shared" si="113"/>
        <v xml:space="preserve"> </v>
      </c>
      <c r="F2402" t="b">
        <f t="shared" si="112"/>
        <v>0</v>
      </c>
    </row>
    <row r="2403" spans="1:6" x14ac:dyDescent="0.3">
      <c r="A2403">
        <v>2016</v>
      </c>
      <c r="B2403">
        <v>37867.676253601647</v>
      </c>
      <c r="D2403">
        <f t="shared" si="111"/>
        <v>787.14101460090023</v>
      </c>
      <c r="E2403" t="str">
        <f t="shared" si="113"/>
        <v xml:space="preserve"> </v>
      </c>
      <c r="F2403" t="b">
        <f t="shared" si="112"/>
        <v>0</v>
      </c>
    </row>
    <row r="2404" spans="1:6" x14ac:dyDescent="0.3">
      <c r="A2404">
        <v>2017</v>
      </c>
      <c r="B2404">
        <v>38609.206079972668</v>
      </c>
      <c r="D2404">
        <f t="shared" si="111"/>
        <v>741.52982637102104</v>
      </c>
      <c r="E2404">
        <f t="shared" si="113"/>
        <v>-6522.1809186434184</v>
      </c>
      <c r="F2404" t="str">
        <f t="shared" si="112"/>
        <v>y</v>
      </c>
    </row>
    <row r="2405" spans="1:6" x14ac:dyDescent="0.3">
      <c r="A2405">
        <v>2013</v>
      </c>
      <c r="B2405">
        <v>45742.403279921033</v>
      </c>
      <c r="D2405">
        <f t="shared" si="111"/>
        <v>7133.1971999483649</v>
      </c>
      <c r="E2405" t="str">
        <f t="shared" si="113"/>
        <v xml:space="preserve"> </v>
      </c>
      <c r="F2405" t="b">
        <f t="shared" si="112"/>
        <v>0</v>
      </c>
    </row>
    <row r="2406" spans="1:6" x14ac:dyDescent="0.3">
      <c r="A2406">
        <v>2014</v>
      </c>
      <c r="B2406">
        <v>37307.865120624992</v>
      </c>
      <c r="D2406">
        <f t="shared" si="111"/>
        <v>-8434.5381592960402</v>
      </c>
      <c r="E2406" t="str">
        <f t="shared" si="113"/>
        <v xml:space="preserve"> </v>
      </c>
      <c r="F2406" t="b">
        <f t="shared" si="112"/>
        <v>0</v>
      </c>
    </row>
    <row r="2407" spans="1:6" x14ac:dyDescent="0.3">
      <c r="A2407">
        <v>2015</v>
      </c>
      <c r="B2407">
        <v>38111.345651522657</v>
      </c>
      <c r="D2407">
        <f t="shared" si="111"/>
        <v>803.48053089766472</v>
      </c>
      <c r="E2407" t="str">
        <f t="shared" si="113"/>
        <v xml:space="preserve"> </v>
      </c>
      <c r="F2407" t="b">
        <f t="shared" si="112"/>
        <v>0</v>
      </c>
    </row>
    <row r="2408" spans="1:6" x14ac:dyDescent="0.3">
      <c r="A2408">
        <v>2016</v>
      </c>
      <c r="B2408">
        <v>38855.521487651982</v>
      </c>
      <c r="D2408">
        <f t="shared" si="111"/>
        <v>744.17583612932503</v>
      </c>
      <c r="E2408" t="str">
        <f t="shared" si="113"/>
        <v xml:space="preserve"> </v>
      </c>
      <c r="F2408" t="b">
        <f t="shared" si="112"/>
        <v>0</v>
      </c>
    </row>
    <row r="2409" spans="1:6" x14ac:dyDescent="0.3">
      <c r="A2409">
        <v>2017</v>
      </c>
      <c r="B2409">
        <v>40730.090288928441</v>
      </c>
      <c r="D2409">
        <f t="shared" si="111"/>
        <v>1874.5688012764585</v>
      </c>
      <c r="E2409">
        <f t="shared" si="113"/>
        <v>-5258.6283986719063</v>
      </c>
      <c r="F2409" t="str">
        <f t="shared" si="112"/>
        <v>y</v>
      </c>
    </row>
    <row r="2410" spans="1:6" x14ac:dyDescent="0.3">
      <c r="A2410">
        <v>2013</v>
      </c>
      <c r="B2410">
        <v>40450.493136471283</v>
      </c>
      <c r="D2410">
        <f t="shared" si="111"/>
        <v>-279.59715245715779</v>
      </c>
      <c r="E2410" t="str">
        <f t="shared" si="113"/>
        <v xml:space="preserve"> </v>
      </c>
      <c r="F2410" t="b">
        <f t="shared" si="112"/>
        <v>0</v>
      </c>
    </row>
    <row r="2411" spans="1:6" x14ac:dyDescent="0.3">
      <c r="A2411">
        <v>2014</v>
      </c>
      <c r="B2411">
        <v>35674.972901494562</v>
      </c>
      <c r="D2411">
        <f t="shared" si="111"/>
        <v>-4775.5202349767205</v>
      </c>
      <c r="E2411" t="str">
        <f t="shared" si="113"/>
        <v xml:space="preserve"> </v>
      </c>
      <c r="F2411" t="b">
        <f t="shared" si="112"/>
        <v>0</v>
      </c>
    </row>
    <row r="2412" spans="1:6" x14ac:dyDescent="0.3">
      <c r="A2412">
        <v>2015</v>
      </c>
      <c r="B2412">
        <v>37375.869031473863</v>
      </c>
      <c r="D2412">
        <f t="shared" si="111"/>
        <v>1700.8961299793009</v>
      </c>
      <c r="E2412" t="str">
        <f t="shared" si="113"/>
        <v xml:space="preserve"> </v>
      </c>
      <c r="F2412" t="b">
        <f t="shared" si="112"/>
        <v>0</v>
      </c>
    </row>
    <row r="2413" spans="1:6" x14ac:dyDescent="0.3">
      <c r="A2413">
        <v>2016</v>
      </c>
      <c r="B2413">
        <v>36563.428481371302</v>
      </c>
      <c r="D2413">
        <f t="shared" si="111"/>
        <v>-812.44055010256125</v>
      </c>
      <c r="E2413" t="str">
        <f t="shared" si="113"/>
        <v xml:space="preserve"> </v>
      </c>
      <c r="F2413" t="b">
        <f t="shared" si="112"/>
        <v>0</v>
      </c>
    </row>
    <row r="2414" spans="1:6" x14ac:dyDescent="0.3">
      <c r="A2414">
        <v>2017</v>
      </c>
      <c r="B2414">
        <v>37735.300025909972</v>
      </c>
      <c r="D2414">
        <f t="shared" si="111"/>
        <v>1171.8715445386697</v>
      </c>
      <c r="E2414">
        <f t="shared" si="113"/>
        <v>1451.4686969958275</v>
      </c>
      <c r="F2414" t="str">
        <f t="shared" si="112"/>
        <v>y</v>
      </c>
    </row>
    <row r="2415" spans="1:6" x14ac:dyDescent="0.3">
      <c r="A2415">
        <v>2013</v>
      </c>
      <c r="B2415">
        <v>25700.52154564692</v>
      </c>
      <c r="D2415">
        <f t="shared" si="111"/>
        <v>-12034.778480263052</v>
      </c>
      <c r="E2415" t="str">
        <f t="shared" si="113"/>
        <v xml:space="preserve"> </v>
      </c>
      <c r="F2415" t="b">
        <f t="shared" si="112"/>
        <v>0</v>
      </c>
    </row>
    <row r="2416" spans="1:6" x14ac:dyDescent="0.3">
      <c r="A2416">
        <v>2014</v>
      </c>
      <c r="B2416">
        <v>21586.31520346395</v>
      </c>
      <c r="D2416">
        <f t="shared" si="111"/>
        <v>-4114.2063421829698</v>
      </c>
      <c r="E2416" t="str">
        <f t="shared" si="113"/>
        <v xml:space="preserve"> </v>
      </c>
      <c r="F2416" t="b">
        <f t="shared" si="112"/>
        <v>0</v>
      </c>
    </row>
    <row r="2417" spans="1:6" x14ac:dyDescent="0.3">
      <c r="A2417">
        <v>2015</v>
      </c>
      <c r="B2417">
        <v>22269.67531947478</v>
      </c>
      <c r="D2417">
        <f t="shared" si="111"/>
        <v>683.3601160108301</v>
      </c>
      <c r="E2417" t="str">
        <f t="shared" si="113"/>
        <v xml:space="preserve"> </v>
      </c>
      <c r="F2417" t="b">
        <f t="shared" si="112"/>
        <v>0</v>
      </c>
    </row>
    <row r="2418" spans="1:6" x14ac:dyDescent="0.3">
      <c r="A2418">
        <v>2016</v>
      </c>
      <c r="B2418">
        <v>22642.277195746101</v>
      </c>
      <c r="D2418">
        <f t="shared" si="111"/>
        <v>372.60187627132109</v>
      </c>
      <c r="E2418" t="str">
        <f t="shared" si="113"/>
        <v xml:space="preserve"> </v>
      </c>
      <c r="F2418" t="b">
        <f t="shared" si="112"/>
        <v>0</v>
      </c>
    </row>
    <row r="2419" spans="1:6" x14ac:dyDescent="0.3">
      <c r="A2419">
        <v>2017</v>
      </c>
      <c r="B2419">
        <v>24029.098571799921</v>
      </c>
      <c r="D2419">
        <f t="shared" si="111"/>
        <v>1386.8213760538201</v>
      </c>
      <c r="E2419">
        <f t="shared" si="113"/>
        <v>13421.599856316872</v>
      </c>
      <c r="F2419" t="str">
        <f t="shared" si="112"/>
        <v>y</v>
      </c>
    </row>
    <row r="2420" spans="1:6" x14ac:dyDescent="0.3">
      <c r="A2420">
        <v>2013</v>
      </c>
      <c r="B2420">
        <v>41248.681599442112</v>
      </c>
      <c r="D2420">
        <f t="shared" si="111"/>
        <v>17219.583027642191</v>
      </c>
      <c r="E2420" t="str">
        <f t="shared" si="113"/>
        <v xml:space="preserve"> </v>
      </c>
      <c r="F2420" t="b">
        <f t="shared" si="112"/>
        <v>0</v>
      </c>
    </row>
    <row r="2421" spans="1:6" x14ac:dyDescent="0.3">
      <c r="A2421">
        <v>2014</v>
      </c>
      <c r="B2421">
        <v>34416.956673484849</v>
      </c>
      <c r="D2421">
        <f t="shared" si="111"/>
        <v>-6831.7249259572636</v>
      </c>
      <c r="E2421" t="str">
        <f t="shared" si="113"/>
        <v xml:space="preserve"> </v>
      </c>
      <c r="F2421" t="b">
        <f t="shared" si="112"/>
        <v>0</v>
      </c>
    </row>
    <row r="2422" spans="1:6" x14ac:dyDescent="0.3">
      <c r="A2422">
        <v>2015</v>
      </c>
      <c r="B2422">
        <v>35533.138385039332</v>
      </c>
      <c r="D2422">
        <f t="shared" si="111"/>
        <v>1116.1817115544836</v>
      </c>
      <c r="E2422" t="str">
        <f t="shared" si="113"/>
        <v xml:space="preserve"> </v>
      </c>
      <c r="F2422" t="b">
        <f t="shared" si="112"/>
        <v>0</v>
      </c>
    </row>
    <row r="2423" spans="1:6" x14ac:dyDescent="0.3">
      <c r="A2423">
        <v>2016</v>
      </c>
      <c r="B2423">
        <v>36042.374980435372</v>
      </c>
      <c r="D2423">
        <f t="shared" si="111"/>
        <v>509.23659539603977</v>
      </c>
      <c r="E2423" t="str">
        <f t="shared" si="113"/>
        <v xml:space="preserve"> </v>
      </c>
      <c r="F2423" t="b">
        <f t="shared" si="112"/>
        <v>0</v>
      </c>
    </row>
    <row r="2424" spans="1:6" x14ac:dyDescent="0.3">
      <c r="A2424">
        <v>2017</v>
      </c>
      <c r="B2424">
        <v>38127.777609798628</v>
      </c>
      <c r="D2424">
        <f t="shared" si="111"/>
        <v>2085.402629363256</v>
      </c>
      <c r="E2424">
        <f t="shared" si="113"/>
        <v>-15134.180398278935</v>
      </c>
      <c r="F2424" t="str">
        <f t="shared" si="112"/>
        <v>y</v>
      </c>
    </row>
    <row r="2425" spans="1:6" x14ac:dyDescent="0.3">
      <c r="A2425">
        <v>2013</v>
      </c>
      <c r="B2425">
        <v>42909.005988587051</v>
      </c>
      <c r="D2425">
        <f t="shared" si="111"/>
        <v>4781.2283787884226</v>
      </c>
      <c r="E2425" t="str">
        <f t="shared" si="113"/>
        <v xml:space="preserve"> </v>
      </c>
      <c r="F2425" t="b">
        <f t="shared" si="112"/>
        <v>0</v>
      </c>
    </row>
    <row r="2426" spans="1:6" x14ac:dyDescent="0.3">
      <c r="A2426">
        <v>2014</v>
      </c>
      <c r="B2426">
        <v>36165.122546775448</v>
      </c>
      <c r="D2426">
        <f t="shared" si="111"/>
        <v>-6743.8834418116021</v>
      </c>
      <c r="E2426" t="str">
        <f t="shared" si="113"/>
        <v xml:space="preserve"> </v>
      </c>
      <c r="F2426" t="b">
        <f t="shared" si="112"/>
        <v>0</v>
      </c>
    </row>
    <row r="2427" spans="1:6" x14ac:dyDescent="0.3">
      <c r="A2427">
        <v>2015</v>
      </c>
      <c r="B2427">
        <v>38200.713985110109</v>
      </c>
      <c r="D2427">
        <f t="shared" si="111"/>
        <v>2035.5914383346608</v>
      </c>
      <c r="E2427" t="str">
        <f t="shared" si="113"/>
        <v xml:space="preserve"> </v>
      </c>
      <c r="F2427" t="b">
        <f t="shared" si="112"/>
        <v>0</v>
      </c>
    </row>
    <row r="2428" spans="1:6" x14ac:dyDescent="0.3">
      <c r="A2428">
        <v>2016</v>
      </c>
      <c r="B2428">
        <v>38600.391512866023</v>
      </c>
      <c r="D2428">
        <f t="shared" si="111"/>
        <v>399.67752775591362</v>
      </c>
      <c r="E2428" t="str">
        <f t="shared" si="113"/>
        <v xml:space="preserve"> </v>
      </c>
      <c r="F2428" t="b">
        <f t="shared" si="112"/>
        <v>0</v>
      </c>
    </row>
    <row r="2429" spans="1:6" x14ac:dyDescent="0.3">
      <c r="A2429">
        <v>2017</v>
      </c>
      <c r="B2429">
        <v>39792.214594378158</v>
      </c>
      <c r="D2429">
        <f t="shared" si="111"/>
        <v>1191.8230815121351</v>
      </c>
      <c r="E2429">
        <f t="shared" si="113"/>
        <v>-3589.4052972762875</v>
      </c>
      <c r="F2429" t="str">
        <f t="shared" si="112"/>
        <v>y</v>
      </c>
    </row>
    <row r="2430" spans="1:6" x14ac:dyDescent="0.3">
      <c r="A2430">
        <v>2013</v>
      </c>
      <c r="B2430">
        <v>54859.924287675742</v>
      </c>
      <c r="D2430">
        <f t="shared" si="111"/>
        <v>15067.709693297584</v>
      </c>
      <c r="E2430" t="str">
        <f t="shared" si="113"/>
        <v xml:space="preserve"> </v>
      </c>
      <c r="F2430" t="b">
        <f t="shared" si="112"/>
        <v>0</v>
      </c>
    </row>
    <row r="2431" spans="1:6" x14ac:dyDescent="0.3">
      <c r="A2431">
        <v>2014</v>
      </c>
      <c r="B2431">
        <v>48288.746346661428</v>
      </c>
      <c r="D2431">
        <f t="shared" si="111"/>
        <v>-6571.1779410143135</v>
      </c>
      <c r="E2431" t="str">
        <f t="shared" si="113"/>
        <v xml:space="preserve"> </v>
      </c>
      <c r="F2431" t="b">
        <f t="shared" si="112"/>
        <v>0</v>
      </c>
    </row>
    <row r="2432" spans="1:6" x14ac:dyDescent="0.3">
      <c r="A2432">
        <v>2015</v>
      </c>
      <c r="B2432">
        <v>49928.902928030948</v>
      </c>
      <c r="D2432">
        <f t="shared" si="111"/>
        <v>1640.1565813695197</v>
      </c>
      <c r="E2432" t="str">
        <f t="shared" si="113"/>
        <v xml:space="preserve"> </v>
      </c>
      <c r="F2432" t="b">
        <f t="shared" si="112"/>
        <v>0</v>
      </c>
    </row>
    <row r="2433" spans="1:6" x14ac:dyDescent="0.3">
      <c r="A2433">
        <v>2016</v>
      </c>
      <c r="B2433">
        <v>51283.631186760322</v>
      </c>
      <c r="D2433">
        <f t="shared" si="111"/>
        <v>1354.7282587293739</v>
      </c>
      <c r="E2433" t="str">
        <f t="shared" si="113"/>
        <v xml:space="preserve"> </v>
      </c>
      <c r="F2433" t="b">
        <f t="shared" si="112"/>
        <v>0</v>
      </c>
    </row>
    <row r="2434" spans="1:6" x14ac:dyDescent="0.3">
      <c r="A2434">
        <v>2017</v>
      </c>
      <c r="B2434">
        <v>51101.790995829397</v>
      </c>
      <c r="D2434">
        <f t="shared" si="111"/>
        <v>-181.84019093092502</v>
      </c>
      <c r="E2434">
        <f t="shared" si="113"/>
        <v>-15249.549884228509</v>
      </c>
      <c r="F2434" t="str">
        <f t="shared" si="112"/>
        <v>y</v>
      </c>
    </row>
    <row r="2435" spans="1:6" x14ac:dyDescent="0.3">
      <c r="A2435">
        <v>2013</v>
      </c>
      <c r="B2435">
        <v>45555.569411707147</v>
      </c>
      <c r="D2435">
        <f t="shared" si="111"/>
        <v>-5546.2215841222496</v>
      </c>
      <c r="E2435" t="str">
        <f t="shared" si="113"/>
        <v xml:space="preserve"> </v>
      </c>
      <c r="F2435" t="b">
        <f t="shared" si="112"/>
        <v>0</v>
      </c>
    </row>
    <row r="2436" spans="1:6" x14ac:dyDescent="0.3">
      <c r="A2436">
        <v>2014</v>
      </c>
      <c r="B2436">
        <v>41053.617524661633</v>
      </c>
      <c r="D2436">
        <f t="shared" si="111"/>
        <v>-4501.951887045514</v>
      </c>
      <c r="E2436" t="str">
        <f t="shared" si="113"/>
        <v xml:space="preserve"> </v>
      </c>
      <c r="F2436" t="b">
        <f t="shared" si="112"/>
        <v>0</v>
      </c>
    </row>
    <row r="2437" spans="1:6" x14ac:dyDescent="0.3">
      <c r="A2437">
        <v>2015</v>
      </c>
      <c r="B2437">
        <v>41107.748498158682</v>
      </c>
      <c r="D2437">
        <f t="shared" si="111"/>
        <v>54.130973497049126</v>
      </c>
      <c r="E2437" t="str">
        <f t="shared" si="113"/>
        <v xml:space="preserve"> </v>
      </c>
      <c r="F2437" t="b">
        <f t="shared" si="112"/>
        <v>0</v>
      </c>
    </row>
    <row r="2438" spans="1:6" x14ac:dyDescent="0.3">
      <c r="A2438">
        <v>2016</v>
      </c>
      <c r="B2438">
        <v>41733.778995611363</v>
      </c>
      <c r="D2438">
        <f t="shared" si="111"/>
        <v>626.03049745268072</v>
      </c>
      <c r="E2438" t="str">
        <f t="shared" si="113"/>
        <v xml:space="preserve"> </v>
      </c>
      <c r="F2438" t="b">
        <f t="shared" si="112"/>
        <v>0</v>
      </c>
    </row>
    <row r="2439" spans="1:6" x14ac:dyDescent="0.3">
      <c r="A2439">
        <v>2017</v>
      </c>
      <c r="B2439">
        <v>43383.981687082873</v>
      </c>
      <c r="D2439">
        <f t="shared" ref="D2439:D2502" si="114">B2439-B2438</f>
        <v>1650.2026914715098</v>
      </c>
      <c r="E2439">
        <f t="shared" si="113"/>
        <v>7196.4242755937594</v>
      </c>
      <c r="F2439" t="str">
        <f t="shared" si="112"/>
        <v>y</v>
      </c>
    </row>
    <row r="2440" spans="1:6" x14ac:dyDescent="0.3">
      <c r="A2440">
        <v>2013</v>
      </c>
      <c r="B2440">
        <v>57588.668164991308</v>
      </c>
      <c r="D2440">
        <f t="shared" si="114"/>
        <v>14204.686477908435</v>
      </c>
      <c r="E2440" t="str">
        <f t="shared" si="113"/>
        <v xml:space="preserve"> </v>
      </c>
      <c r="F2440" t="b">
        <f t="shared" si="112"/>
        <v>0</v>
      </c>
    </row>
    <row r="2441" spans="1:6" x14ac:dyDescent="0.3">
      <c r="A2441">
        <v>2014</v>
      </c>
      <c r="B2441">
        <v>49804.102866138412</v>
      </c>
      <c r="D2441">
        <f t="shared" si="114"/>
        <v>-7784.5652988528964</v>
      </c>
      <c r="E2441" t="str">
        <f t="shared" si="113"/>
        <v xml:space="preserve"> </v>
      </c>
      <c r="F2441" t="b">
        <f t="shared" si="112"/>
        <v>0</v>
      </c>
    </row>
    <row r="2442" spans="1:6" x14ac:dyDescent="0.3">
      <c r="A2442">
        <v>2015</v>
      </c>
      <c r="B2442">
        <v>48443.564073868707</v>
      </c>
      <c r="D2442">
        <f t="shared" si="114"/>
        <v>-1360.5387922697046</v>
      </c>
      <c r="E2442" t="str">
        <f t="shared" si="113"/>
        <v xml:space="preserve"> </v>
      </c>
      <c r="F2442" t="b">
        <f t="shared" ref="F2442:F2505" si="115">IF(A2442=2017,"y")</f>
        <v>0</v>
      </c>
    </row>
    <row r="2443" spans="1:6" x14ac:dyDescent="0.3">
      <c r="A2443">
        <v>2016</v>
      </c>
      <c r="B2443">
        <v>50758.977573682147</v>
      </c>
      <c r="D2443">
        <f t="shared" si="114"/>
        <v>2315.4134998134396</v>
      </c>
      <c r="E2443" t="str">
        <f t="shared" si="113"/>
        <v xml:space="preserve"> </v>
      </c>
      <c r="F2443" t="b">
        <f t="shared" si="115"/>
        <v>0</v>
      </c>
    </row>
    <row r="2444" spans="1:6" x14ac:dyDescent="0.3">
      <c r="A2444">
        <v>2017</v>
      </c>
      <c r="B2444">
        <v>51903.933681342947</v>
      </c>
      <c r="D2444">
        <f t="shared" si="114"/>
        <v>1144.9561076608006</v>
      </c>
      <c r="E2444">
        <f t="shared" si="113"/>
        <v>-13059.730370247635</v>
      </c>
      <c r="F2444" t="str">
        <f t="shared" si="115"/>
        <v>y</v>
      </c>
    </row>
    <row r="2445" spans="1:6" x14ac:dyDescent="0.3">
      <c r="A2445">
        <v>2013</v>
      </c>
      <c r="B2445">
        <v>38317.084007774327</v>
      </c>
      <c r="D2445">
        <f t="shared" si="114"/>
        <v>-13586.84967356862</v>
      </c>
      <c r="E2445" t="str">
        <f t="shared" si="113"/>
        <v xml:space="preserve"> </v>
      </c>
      <c r="F2445" t="b">
        <f t="shared" si="115"/>
        <v>0</v>
      </c>
    </row>
    <row r="2446" spans="1:6" x14ac:dyDescent="0.3">
      <c r="A2446">
        <v>2014</v>
      </c>
      <c r="B2446">
        <v>32884.884049449363</v>
      </c>
      <c r="D2446">
        <f t="shared" si="114"/>
        <v>-5432.1999583249635</v>
      </c>
      <c r="E2446" t="str">
        <f t="shared" si="113"/>
        <v xml:space="preserve"> </v>
      </c>
      <c r="F2446" t="b">
        <f t="shared" si="115"/>
        <v>0</v>
      </c>
    </row>
    <row r="2447" spans="1:6" x14ac:dyDescent="0.3">
      <c r="A2447">
        <v>2015</v>
      </c>
      <c r="B2447">
        <v>32910.3808196026</v>
      </c>
      <c r="D2447">
        <f t="shared" si="114"/>
        <v>25.496770153236866</v>
      </c>
      <c r="E2447" t="str">
        <f t="shared" ref="E2447:E2510" si="116">IF(F2447="y",D2447-D2443," ")</f>
        <v xml:space="preserve"> </v>
      </c>
      <c r="F2447" t="b">
        <f t="shared" si="115"/>
        <v>0</v>
      </c>
    </row>
    <row r="2448" spans="1:6" x14ac:dyDescent="0.3">
      <c r="A2448">
        <v>2016</v>
      </c>
      <c r="B2448">
        <v>34375.122874686233</v>
      </c>
      <c r="D2448">
        <f t="shared" si="114"/>
        <v>1464.7420550836323</v>
      </c>
      <c r="E2448" t="str">
        <f t="shared" si="116"/>
        <v xml:space="preserve"> </v>
      </c>
      <c r="F2448" t="b">
        <f t="shared" si="115"/>
        <v>0</v>
      </c>
    </row>
    <row r="2449" spans="1:6" x14ac:dyDescent="0.3">
      <c r="A2449">
        <v>2017</v>
      </c>
      <c r="B2449">
        <v>34658.218228608719</v>
      </c>
      <c r="D2449">
        <f t="shared" si="114"/>
        <v>283.09535392248654</v>
      </c>
      <c r="E2449">
        <f t="shared" si="116"/>
        <v>13869.945027491107</v>
      </c>
      <c r="F2449" t="str">
        <f t="shared" si="115"/>
        <v>y</v>
      </c>
    </row>
    <row r="2450" spans="1:6" x14ac:dyDescent="0.3">
      <c r="A2450">
        <v>2013</v>
      </c>
      <c r="B2450">
        <v>34604.435688592748</v>
      </c>
      <c r="D2450">
        <f t="shared" si="114"/>
        <v>-53.782540015970881</v>
      </c>
      <c r="E2450" t="str">
        <f t="shared" si="116"/>
        <v xml:space="preserve"> </v>
      </c>
      <c r="F2450" t="b">
        <f t="shared" si="115"/>
        <v>0</v>
      </c>
    </row>
    <row r="2451" spans="1:6" x14ac:dyDescent="0.3">
      <c r="A2451">
        <v>2014</v>
      </c>
      <c r="B2451">
        <v>30012.212547304869</v>
      </c>
      <c r="D2451">
        <f t="shared" si="114"/>
        <v>-4592.2231412878791</v>
      </c>
      <c r="E2451" t="str">
        <f t="shared" si="116"/>
        <v xml:space="preserve"> </v>
      </c>
      <c r="F2451" t="b">
        <f t="shared" si="115"/>
        <v>0</v>
      </c>
    </row>
    <row r="2452" spans="1:6" x14ac:dyDescent="0.3">
      <c r="A2452">
        <v>2015</v>
      </c>
      <c r="B2452">
        <v>30329.73821492248</v>
      </c>
      <c r="D2452">
        <f t="shared" si="114"/>
        <v>317.52566761761045</v>
      </c>
      <c r="E2452" t="str">
        <f t="shared" si="116"/>
        <v xml:space="preserve"> </v>
      </c>
      <c r="F2452" t="b">
        <f t="shared" si="115"/>
        <v>0</v>
      </c>
    </row>
    <row r="2453" spans="1:6" x14ac:dyDescent="0.3">
      <c r="A2453">
        <v>2016</v>
      </c>
      <c r="B2453">
        <v>32369.537366450579</v>
      </c>
      <c r="D2453">
        <f t="shared" si="114"/>
        <v>2039.7991515280992</v>
      </c>
      <c r="E2453" t="str">
        <f t="shared" si="116"/>
        <v xml:space="preserve"> </v>
      </c>
      <c r="F2453" t="b">
        <f t="shared" si="115"/>
        <v>0</v>
      </c>
    </row>
    <row r="2454" spans="1:6" x14ac:dyDescent="0.3">
      <c r="A2454">
        <v>2017</v>
      </c>
      <c r="B2454">
        <v>32265.82248400119</v>
      </c>
      <c r="D2454">
        <f t="shared" si="114"/>
        <v>-103.71488244938882</v>
      </c>
      <c r="E2454">
        <f t="shared" si="116"/>
        <v>-49.932342433417944</v>
      </c>
      <c r="F2454" t="str">
        <f t="shared" si="115"/>
        <v>y</v>
      </c>
    </row>
    <row r="2455" spans="1:6" x14ac:dyDescent="0.3">
      <c r="A2455">
        <v>2013</v>
      </c>
      <c r="B2455">
        <v>39829.467308789543</v>
      </c>
      <c r="D2455">
        <f t="shared" si="114"/>
        <v>7563.6448247883527</v>
      </c>
      <c r="E2455" t="str">
        <f t="shared" si="116"/>
        <v xml:space="preserve"> </v>
      </c>
      <c r="F2455" t="b">
        <f t="shared" si="115"/>
        <v>0</v>
      </c>
    </row>
    <row r="2456" spans="1:6" x14ac:dyDescent="0.3">
      <c r="A2456">
        <v>2014</v>
      </c>
      <c r="B2456">
        <v>33775.245224126193</v>
      </c>
      <c r="D2456">
        <f t="shared" si="114"/>
        <v>-6054.22208466335</v>
      </c>
      <c r="E2456" t="str">
        <f t="shared" si="116"/>
        <v xml:space="preserve"> </v>
      </c>
      <c r="F2456" t="b">
        <f t="shared" si="115"/>
        <v>0</v>
      </c>
    </row>
    <row r="2457" spans="1:6" x14ac:dyDescent="0.3">
      <c r="A2457">
        <v>2015</v>
      </c>
      <c r="B2457">
        <v>34518.914764863963</v>
      </c>
      <c r="D2457">
        <f t="shared" si="114"/>
        <v>743.66954073777015</v>
      </c>
      <c r="E2457" t="str">
        <f t="shared" si="116"/>
        <v xml:space="preserve"> </v>
      </c>
      <c r="F2457" t="b">
        <f t="shared" si="115"/>
        <v>0</v>
      </c>
    </row>
    <row r="2458" spans="1:6" x14ac:dyDescent="0.3">
      <c r="A2458">
        <v>2016</v>
      </c>
      <c r="B2458">
        <v>36137.103550646578</v>
      </c>
      <c r="D2458">
        <f t="shared" si="114"/>
        <v>1618.188785782615</v>
      </c>
      <c r="E2458" t="str">
        <f t="shared" si="116"/>
        <v xml:space="preserve"> </v>
      </c>
      <c r="F2458" t="b">
        <f t="shared" si="115"/>
        <v>0</v>
      </c>
    </row>
    <row r="2459" spans="1:6" x14ac:dyDescent="0.3">
      <c r="A2459">
        <v>2017</v>
      </c>
      <c r="B2459">
        <v>36297.241383752807</v>
      </c>
      <c r="D2459">
        <f t="shared" si="114"/>
        <v>160.13783310622966</v>
      </c>
      <c r="E2459">
        <f t="shared" si="116"/>
        <v>-7403.506991682123</v>
      </c>
      <c r="F2459" t="str">
        <f t="shared" si="115"/>
        <v>y</v>
      </c>
    </row>
    <row r="2460" spans="1:6" x14ac:dyDescent="0.3">
      <c r="A2460">
        <v>2013</v>
      </c>
      <c r="B2460">
        <v>35191.206314921321</v>
      </c>
      <c r="D2460">
        <f t="shared" si="114"/>
        <v>-1106.0350688314866</v>
      </c>
      <c r="E2460" t="str">
        <f t="shared" si="116"/>
        <v xml:space="preserve"> </v>
      </c>
      <c r="F2460" t="b">
        <f t="shared" si="115"/>
        <v>0</v>
      </c>
    </row>
    <row r="2461" spans="1:6" x14ac:dyDescent="0.3">
      <c r="A2461">
        <v>2014</v>
      </c>
      <c r="B2461">
        <v>29785.305743700581</v>
      </c>
      <c r="D2461">
        <f t="shared" si="114"/>
        <v>-5405.9005712207399</v>
      </c>
      <c r="E2461" t="str">
        <f t="shared" si="116"/>
        <v xml:space="preserve"> </v>
      </c>
      <c r="F2461" t="b">
        <f t="shared" si="115"/>
        <v>0</v>
      </c>
    </row>
    <row r="2462" spans="1:6" x14ac:dyDescent="0.3">
      <c r="A2462">
        <v>2015</v>
      </c>
      <c r="B2462">
        <v>30439.212610168612</v>
      </c>
      <c r="D2462">
        <f t="shared" si="114"/>
        <v>653.90686646803078</v>
      </c>
      <c r="E2462" t="str">
        <f t="shared" si="116"/>
        <v xml:space="preserve"> </v>
      </c>
      <c r="F2462" t="b">
        <f t="shared" si="115"/>
        <v>0</v>
      </c>
    </row>
    <row r="2463" spans="1:6" x14ac:dyDescent="0.3">
      <c r="A2463">
        <v>2016</v>
      </c>
      <c r="B2463">
        <v>31013.422519716019</v>
      </c>
      <c r="D2463">
        <f t="shared" si="114"/>
        <v>574.20990954740773</v>
      </c>
      <c r="E2463" t="str">
        <f t="shared" si="116"/>
        <v xml:space="preserve"> </v>
      </c>
      <c r="F2463" t="b">
        <f t="shared" si="115"/>
        <v>0</v>
      </c>
    </row>
    <row r="2464" spans="1:6" x14ac:dyDescent="0.3">
      <c r="A2464">
        <v>2017</v>
      </c>
      <c r="B2464">
        <v>32894.911222917894</v>
      </c>
      <c r="D2464">
        <f t="shared" si="114"/>
        <v>1881.4887032018742</v>
      </c>
      <c r="E2464">
        <f t="shared" si="116"/>
        <v>2987.5237720333607</v>
      </c>
      <c r="F2464" t="str">
        <f t="shared" si="115"/>
        <v>y</v>
      </c>
    </row>
    <row r="2465" spans="1:6" x14ac:dyDescent="0.3">
      <c r="A2465">
        <v>2013</v>
      </c>
      <c r="B2465">
        <v>42726.246166657882</v>
      </c>
      <c r="D2465">
        <f t="shared" si="114"/>
        <v>9831.3349437399884</v>
      </c>
      <c r="E2465" t="str">
        <f t="shared" si="116"/>
        <v xml:space="preserve"> </v>
      </c>
      <c r="F2465" t="b">
        <f t="shared" si="115"/>
        <v>0</v>
      </c>
    </row>
    <row r="2466" spans="1:6" x14ac:dyDescent="0.3">
      <c r="A2466">
        <v>2014</v>
      </c>
      <c r="B2466">
        <v>35731.413159249452</v>
      </c>
      <c r="D2466">
        <f t="shared" si="114"/>
        <v>-6994.8330074084297</v>
      </c>
      <c r="E2466" t="str">
        <f t="shared" si="116"/>
        <v xml:space="preserve"> </v>
      </c>
      <c r="F2466" t="b">
        <f t="shared" si="115"/>
        <v>0</v>
      </c>
    </row>
    <row r="2467" spans="1:6" x14ac:dyDescent="0.3">
      <c r="A2467">
        <v>2015</v>
      </c>
      <c r="B2467">
        <v>36956.535221776903</v>
      </c>
      <c r="D2467">
        <f t="shared" si="114"/>
        <v>1225.1220625274509</v>
      </c>
      <c r="E2467" t="str">
        <f t="shared" si="116"/>
        <v xml:space="preserve"> </v>
      </c>
      <c r="F2467" t="b">
        <f t="shared" si="115"/>
        <v>0</v>
      </c>
    </row>
    <row r="2468" spans="1:6" x14ac:dyDescent="0.3">
      <c r="A2468">
        <v>2016</v>
      </c>
      <c r="B2468">
        <v>37996.491293324871</v>
      </c>
      <c r="D2468">
        <f t="shared" si="114"/>
        <v>1039.9560715479674</v>
      </c>
      <c r="E2468" t="str">
        <f t="shared" si="116"/>
        <v xml:space="preserve"> </v>
      </c>
      <c r="F2468" t="b">
        <f t="shared" si="115"/>
        <v>0</v>
      </c>
    </row>
    <row r="2469" spans="1:6" x14ac:dyDescent="0.3">
      <c r="A2469">
        <v>2017</v>
      </c>
      <c r="B2469">
        <v>39416.218663400243</v>
      </c>
      <c r="D2469">
        <f t="shared" si="114"/>
        <v>1419.7273700753722</v>
      </c>
      <c r="E2469">
        <f t="shared" si="116"/>
        <v>-8411.6075736646162</v>
      </c>
      <c r="F2469" t="str">
        <f t="shared" si="115"/>
        <v>y</v>
      </c>
    </row>
    <row r="2470" spans="1:6" x14ac:dyDescent="0.3">
      <c r="A2470">
        <v>2013</v>
      </c>
      <c r="B2470">
        <v>44731.494877496407</v>
      </c>
      <c r="D2470">
        <f t="shared" si="114"/>
        <v>5315.276214096164</v>
      </c>
      <c r="E2470" t="str">
        <f t="shared" si="116"/>
        <v xml:space="preserve"> </v>
      </c>
      <c r="F2470" t="b">
        <f t="shared" si="115"/>
        <v>0</v>
      </c>
    </row>
    <row r="2471" spans="1:6" x14ac:dyDescent="0.3">
      <c r="A2471">
        <v>2014</v>
      </c>
      <c r="B2471">
        <v>37557.346166203853</v>
      </c>
      <c r="D2471">
        <f t="shared" si="114"/>
        <v>-7174.1487112925533</v>
      </c>
      <c r="E2471" t="str">
        <f t="shared" si="116"/>
        <v xml:space="preserve"> </v>
      </c>
      <c r="F2471" t="b">
        <f t="shared" si="115"/>
        <v>0</v>
      </c>
    </row>
    <row r="2472" spans="1:6" x14ac:dyDescent="0.3">
      <c r="A2472">
        <v>2015</v>
      </c>
      <c r="B2472">
        <v>39022.386139994996</v>
      </c>
      <c r="D2472">
        <f t="shared" si="114"/>
        <v>1465.039973791143</v>
      </c>
      <c r="E2472" t="str">
        <f t="shared" si="116"/>
        <v xml:space="preserve"> </v>
      </c>
      <c r="F2472" t="b">
        <f t="shared" si="115"/>
        <v>0</v>
      </c>
    </row>
    <row r="2473" spans="1:6" x14ac:dyDescent="0.3">
      <c r="A2473">
        <v>2016</v>
      </c>
      <c r="B2473">
        <v>39551.948392238563</v>
      </c>
      <c r="D2473">
        <f t="shared" si="114"/>
        <v>529.56225224356604</v>
      </c>
      <c r="E2473" t="str">
        <f t="shared" si="116"/>
        <v xml:space="preserve"> </v>
      </c>
      <c r="F2473" t="b">
        <f t="shared" si="115"/>
        <v>0</v>
      </c>
    </row>
    <row r="2474" spans="1:6" x14ac:dyDescent="0.3">
      <c r="A2474">
        <v>2017</v>
      </c>
      <c r="B2474">
        <v>40678.086276547969</v>
      </c>
      <c r="D2474">
        <f t="shared" si="114"/>
        <v>1126.1378843094062</v>
      </c>
      <c r="E2474">
        <f t="shared" si="116"/>
        <v>-4189.1383297867578</v>
      </c>
      <c r="F2474" t="str">
        <f t="shared" si="115"/>
        <v>y</v>
      </c>
    </row>
    <row r="2475" spans="1:6" x14ac:dyDescent="0.3">
      <c r="A2475">
        <v>2013</v>
      </c>
      <c r="B2475">
        <v>52278.267534089158</v>
      </c>
      <c r="D2475">
        <f t="shared" si="114"/>
        <v>11600.18125754119</v>
      </c>
      <c r="E2475" t="str">
        <f t="shared" si="116"/>
        <v xml:space="preserve"> </v>
      </c>
      <c r="F2475" t="b">
        <f t="shared" si="115"/>
        <v>0</v>
      </c>
    </row>
    <row r="2476" spans="1:6" x14ac:dyDescent="0.3">
      <c r="A2476">
        <v>2014</v>
      </c>
      <c r="B2476">
        <v>43184.267505347852</v>
      </c>
      <c r="D2476">
        <f t="shared" si="114"/>
        <v>-9094.0000287413059</v>
      </c>
      <c r="E2476" t="str">
        <f t="shared" si="116"/>
        <v xml:space="preserve"> </v>
      </c>
      <c r="F2476" t="b">
        <f t="shared" si="115"/>
        <v>0</v>
      </c>
    </row>
    <row r="2477" spans="1:6" x14ac:dyDescent="0.3">
      <c r="A2477">
        <v>2015</v>
      </c>
      <c r="B2477">
        <v>45351.745414828612</v>
      </c>
      <c r="D2477">
        <f t="shared" si="114"/>
        <v>2167.47790948076</v>
      </c>
      <c r="E2477" t="str">
        <f t="shared" si="116"/>
        <v xml:space="preserve"> </v>
      </c>
      <c r="F2477" t="b">
        <f t="shared" si="115"/>
        <v>0</v>
      </c>
    </row>
    <row r="2478" spans="1:6" x14ac:dyDescent="0.3">
      <c r="A2478">
        <v>2016</v>
      </c>
      <c r="B2478">
        <v>45415.116062984467</v>
      </c>
      <c r="D2478">
        <f t="shared" si="114"/>
        <v>63.370648155854724</v>
      </c>
      <c r="E2478" t="str">
        <f t="shared" si="116"/>
        <v xml:space="preserve"> </v>
      </c>
      <c r="F2478" t="b">
        <f t="shared" si="115"/>
        <v>0</v>
      </c>
    </row>
    <row r="2479" spans="1:6" x14ac:dyDescent="0.3">
      <c r="A2479">
        <v>2017</v>
      </c>
      <c r="B2479">
        <v>47297.978227420768</v>
      </c>
      <c r="D2479">
        <f t="shared" si="114"/>
        <v>1882.8621644363011</v>
      </c>
      <c r="E2479">
        <f t="shared" si="116"/>
        <v>-9717.3190931048885</v>
      </c>
      <c r="F2479" t="str">
        <f t="shared" si="115"/>
        <v>y</v>
      </c>
    </row>
    <row r="2480" spans="1:6" x14ac:dyDescent="0.3">
      <c r="A2480">
        <v>2013</v>
      </c>
      <c r="B2480">
        <v>55912.981258210108</v>
      </c>
      <c r="D2480">
        <f t="shared" si="114"/>
        <v>8615.0030307893394</v>
      </c>
      <c r="E2480" t="str">
        <f t="shared" si="116"/>
        <v xml:space="preserve"> </v>
      </c>
      <c r="F2480" t="b">
        <f t="shared" si="115"/>
        <v>0</v>
      </c>
    </row>
    <row r="2481" spans="1:6" x14ac:dyDescent="0.3">
      <c r="A2481">
        <v>2014</v>
      </c>
      <c r="B2481">
        <v>48001.973017050579</v>
      </c>
      <c r="D2481">
        <f t="shared" si="114"/>
        <v>-7911.0082411595286</v>
      </c>
      <c r="E2481" t="str">
        <f t="shared" si="116"/>
        <v xml:space="preserve"> </v>
      </c>
      <c r="F2481" t="b">
        <f t="shared" si="115"/>
        <v>0</v>
      </c>
    </row>
    <row r="2482" spans="1:6" x14ac:dyDescent="0.3">
      <c r="A2482">
        <v>2015</v>
      </c>
      <c r="B2482">
        <v>48745.894228960213</v>
      </c>
      <c r="D2482">
        <f t="shared" si="114"/>
        <v>743.92121190963371</v>
      </c>
      <c r="E2482" t="str">
        <f t="shared" si="116"/>
        <v xml:space="preserve"> </v>
      </c>
      <c r="F2482" t="b">
        <f t="shared" si="115"/>
        <v>0</v>
      </c>
    </row>
    <row r="2483" spans="1:6" x14ac:dyDescent="0.3">
      <c r="A2483">
        <v>2016</v>
      </c>
      <c r="B2483">
        <v>49089.555098340672</v>
      </c>
      <c r="D2483">
        <f t="shared" si="114"/>
        <v>343.66086938045919</v>
      </c>
      <c r="E2483" t="str">
        <f t="shared" si="116"/>
        <v xml:space="preserve"> </v>
      </c>
      <c r="F2483" t="b">
        <f t="shared" si="115"/>
        <v>0</v>
      </c>
    </row>
    <row r="2484" spans="1:6" x14ac:dyDescent="0.3">
      <c r="A2484">
        <v>2017</v>
      </c>
      <c r="B2484">
        <v>50501.576825649499</v>
      </c>
      <c r="D2484">
        <f t="shared" si="114"/>
        <v>1412.0217273088274</v>
      </c>
      <c r="E2484">
        <f t="shared" si="116"/>
        <v>-7202.981303480512</v>
      </c>
      <c r="F2484" t="str">
        <f t="shared" si="115"/>
        <v>y</v>
      </c>
    </row>
    <row r="2485" spans="1:6" x14ac:dyDescent="0.3">
      <c r="A2485">
        <v>2013</v>
      </c>
      <c r="B2485">
        <v>44806.866991476702</v>
      </c>
      <c r="D2485">
        <f t="shared" si="114"/>
        <v>-5694.7098341727979</v>
      </c>
      <c r="E2485" t="str">
        <f t="shared" si="116"/>
        <v xml:space="preserve"> </v>
      </c>
      <c r="F2485" t="b">
        <f t="shared" si="115"/>
        <v>0</v>
      </c>
    </row>
    <row r="2486" spans="1:6" x14ac:dyDescent="0.3">
      <c r="A2486">
        <v>2014</v>
      </c>
      <c r="B2486">
        <v>36921.906623416013</v>
      </c>
      <c r="D2486">
        <f t="shared" si="114"/>
        <v>-7884.9603680606888</v>
      </c>
      <c r="E2486" t="str">
        <f t="shared" si="116"/>
        <v xml:space="preserve"> </v>
      </c>
      <c r="F2486" t="b">
        <f t="shared" si="115"/>
        <v>0</v>
      </c>
    </row>
    <row r="2487" spans="1:6" x14ac:dyDescent="0.3">
      <c r="A2487">
        <v>2015</v>
      </c>
      <c r="B2487">
        <v>38398.000372779519</v>
      </c>
      <c r="D2487">
        <f t="shared" si="114"/>
        <v>1476.0937493635065</v>
      </c>
      <c r="E2487" t="str">
        <f t="shared" si="116"/>
        <v xml:space="preserve"> </v>
      </c>
      <c r="F2487" t="b">
        <f t="shared" si="115"/>
        <v>0</v>
      </c>
    </row>
    <row r="2488" spans="1:6" x14ac:dyDescent="0.3">
      <c r="A2488">
        <v>2016</v>
      </c>
      <c r="B2488">
        <v>39764.249903421784</v>
      </c>
      <c r="D2488">
        <f t="shared" si="114"/>
        <v>1366.2495306422643</v>
      </c>
      <c r="E2488" t="str">
        <f t="shared" si="116"/>
        <v xml:space="preserve"> </v>
      </c>
      <c r="F2488" t="b">
        <f t="shared" si="115"/>
        <v>0</v>
      </c>
    </row>
    <row r="2489" spans="1:6" x14ac:dyDescent="0.3">
      <c r="A2489">
        <v>2017</v>
      </c>
      <c r="B2489">
        <v>40093.81350811111</v>
      </c>
      <c r="D2489">
        <f t="shared" si="114"/>
        <v>329.56360468932689</v>
      </c>
      <c r="E2489">
        <f t="shared" si="116"/>
        <v>6024.2734388621247</v>
      </c>
      <c r="F2489" t="str">
        <f t="shared" si="115"/>
        <v>y</v>
      </c>
    </row>
    <row r="2490" spans="1:6" x14ac:dyDescent="0.3">
      <c r="A2490">
        <v>2013</v>
      </c>
      <c r="B2490">
        <v>40402.26048873605</v>
      </c>
      <c r="D2490">
        <f t="shared" si="114"/>
        <v>308.4469806249399</v>
      </c>
      <c r="E2490" t="str">
        <f t="shared" si="116"/>
        <v xml:space="preserve"> </v>
      </c>
      <c r="F2490" t="b">
        <f t="shared" si="115"/>
        <v>0</v>
      </c>
    </row>
    <row r="2491" spans="1:6" x14ac:dyDescent="0.3">
      <c r="A2491">
        <v>2014</v>
      </c>
      <c r="B2491">
        <v>34641.835478202418</v>
      </c>
      <c r="D2491">
        <f t="shared" si="114"/>
        <v>-5760.4250105336323</v>
      </c>
      <c r="E2491" t="str">
        <f t="shared" si="116"/>
        <v xml:space="preserve"> </v>
      </c>
      <c r="F2491" t="b">
        <f t="shared" si="115"/>
        <v>0</v>
      </c>
    </row>
    <row r="2492" spans="1:6" x14ac:dyDescent="0.3">
      <c r="A2492">
        <v>2015</v>
      </c>
      <c r="B2492">
        <v>35869.838789872767</v>
      </c>
      <c r="D2492">
        <f t="shared" si="114"/>
        <v>1228.0033116703489</v>
      </c>
      <c r="E2492" t="str">
        <f t="shared" si="116"/>
        <v xml:space="preserve"> </v>
      </c>
      <c r="F2492" t="b">
        <f t="shared" si="115"/>
        <v>0</v>
      </c>
    </row>
    <row r="2493" spans="1:6" x14ac:dyDescent="0.3">
      <c r="A2493">
        <v>2016</v>
      </c>
      <c r="B2493">
        <v>36746.980316105488</v>
      </c>
      <c r="D2493">
        <f t="shared" si="114"/>
        <v>877.14152623272093</v>
      </c>
      <c r="E2493" t="str">
        <f t="shared" si="116"/>
        <v xml:space="preserve"> </v>
      </c>
      <c r="F2493" t="b">
        <f t="shared" si="115"/>
        <v>0</v>
      </c>
    </row>
    <row r="2494" spans="1:6" x14ac:dyDescent="0.3">
      <c r="A2494">
        <v>2017</v>
      </c>
      <c r="B2494">
        <v>37227.570889377661</v>
      </c>
      <c r="D2494">
        <f t="shared" si="114"/>
        <v>480.59057327217306</v>
      </c>
      <c r="E2494">
        <f t="shared" si="116"/>
        <v>172.14359264723316</v>
      </c>
      <c r="F2494" t="str">
        <f t="shared" si="115"/>
        <v>y</v>
      </c>
    </row>
    <row r="2495" spans="1:6" x14ac:dyDescent="0.3">
      <c r="A2495">
        <v>2013</v>
      </c>
      <c r="B2495">
        <v>45061.709055676671</v>
      </c>
      <c r="D2495">
        <f t="shared" si="114"/>
        <v>7834.1381662990098</v>
      </c>
      <c r="E2495" t="str">
        <f t="shared" si="116"/>
        <v xml:space="preserve"> </v>
      </c>
      <c r="F2495" t="b">
        <f t="shared" si="115"/>
        <v>0</v>
      </c>
    </row>
    <row r="2496" spans="1:6" x14ac:dyDescent="0.3">
      <c r="A2496">
        <v>2014</v>
      </c>
      <c r="B2496">
        <v>38152.560071643013</v>
      </c>
      <c r="D2496">
        <f t="shared" si="114"/>
        <v>-6909.1489840336581</v>
      </c>
      <c r="E2496" t="str">
        <f t="shared" si="116"/>
        <v xml:space="preserve"> </v>
      </c>
      <c r="F2496" t="b">
        <f t="shared" si="115"/>
        <v>0</v>
      </c>
    </row>
    <row r="2497" spans="1:6" x14ac:dyDescent="0.3">
      <c r="A2497">
        <v>2015</v>
      </c>
      <c r="B2497">
        <v>39575.420110729072</v>
      </c>
      <c r="D2497">
        <f t="shared" si="114"/>
        <v>1422.8600390860593</v>
      </c>
      <c r="E2497" t="str">
        <f t="shared" si="116"/>
        <v xml:space="preserve"> </v>
      </c>
      <c r="F2497" t="b">
        <f t="shared" si="115"/>
        <v>0</v>
      </c>
    </row>
    <row r="2498" spans="1:6" x14ac:dyDescent="0.3">
      <c r="A2498">
        <v>2016</v>
      </c>
      <c r="B2498">
        <v>40350.930841765832</v>
      </c>
      <c r="D2498">
        <f t="shared" si="114"/>
        <v>775.51073103676026</v>
      </c>
      <c r="E2498" t="str">
        <f t="shared" si="116"/>
        <v xml:space="preserve"> </v>
      </c>
      <c r="F2498" t="b">
        <f t="shared" si="115"/>
        <v>0</v>
      </c>
    </row>
    <row r="2499" spans="1:6" x14ac:dyDescent="0.3">
      <c r="A2499">
        <v>2017</v>
      </c>
      <c r="B2499">
        <v>40645.33461073698</v>
      </c>
      <c r="D2499">
        <f t="shared" si="114"/>
        <v>294.40376897114766</v>
      </c>
      <c r="E2499">
        <f t="shared" si="116"/>
        <v>-7539.7343973278621</v>
      </c>
      <c r="F2499" t="str">
        <f t="shared" si="115"/>
        <v>y</v>
      </c>
    </row>
    <row r="2500" spans="1:6" x14ac:dyDescent="0.3">
      <c r="A2500">
        <v>2013</v>
      </c>
      <c r="B2500">
        <v>33786.665871758887</v>
      </c>
      <c r="D2500">
        <f t="shared" si="114"/>
        <v>-6858.6687389780927</v>
      </c>
      <c r="E2500" t="str">
        <f t="shared" si="116"/>
        <v xml:space="preserve"> </v>
      </c>
      <c r="F2500" t="b">
        <f t="shared" si="115"/>
        <v>0</v>
      </c>
    </row>
    <row r="2501" spans="1:6" x14ac:dyDescent="0.3">
      <c r="A2501">
        <v>2014</v>
      </c>
      <c r="B2501">
        <v>30520.54207725366</v>
      </c>
      <c r="D2501">
        <f t="shared" si="114"/>
        <v>-3266.1237945052271</v>
      </c>
      <c r="E2501" t="str">
        <f t="shared" si="116"/>
        <v xml:space="preserve"> </v>
      </c>
      <c r="F2501" t="b">
        <f t="shared" si="115"/>
        <v>0</v>
      </c>
    </row>
    <row r="2502" spans="1:6" x14ac:dyDescent="0.3">
      <c r="A2502">
        <v>2015</v>
      </c>
      <c r="B2502">
        <v>30709.672398251489</v>
      </c>
      <c r="D2502">
        <f t="shared" si="114"/>
        <v>189.13032099782868</v>
      </c>
      <c r="E2502" t="str">
        <f t="shared" si="116"/>
        <v xml:space="preserve"> </v>
      </c>
      <c r="F2502" t="b">
        <f t="shared" si="115"/>
        <v>0</v>
      </c>
    </row>
    <row r="2503" spans="1:6" x14ac:dyDescent="0.3">
      <c r="A2503">
        <v>2016</v>
      </c>
      <c r="B2503">
        <v>29640.256783965069</v>
      </c>
      <c r="D2503">
        <f t="shared" ref="D2503:D2566" si="117">B2503-B2502</f>
        <v>-1069.4156142864194</v>
      </c>
      <c r="E2503" t="str">
        <f t="shared" si="116"/>
        <v xml:space="preserve"> </v>
      </c>
      <c r="F2503" t="b">
        <f t="shared" si="115"/>
        <v>0</v>
      </c>
    </row>
    <row r="2504" spans="1:6" x14ac:dyDescent="0.3">
      <c r="A2504">
        <v>2017</v>
      </c>
      <c r="B2504">
        <v>31324.561022593622</v>
      </c>
      <c r="D2504">
        <f t="shared" si="117"/>
        <v>1684.3042386285524</v>
      </c>
      <c r="E2504">
        <f t="shared" si="116"/>
        <v>8542.9729776066451</v>
      </c>
      <c r="F2504" t="str">
        <f t="shared" si="115"/>
        <v>y</v>
      </c>
    </row>
    <row r="2505" spans="1:6" x14ac:dyDescent="0.3">
      <c r="A2505">
        <v>2013</v>
      </c>
      <c r="B2505">
        <v>35406.119016063662</v>
      </c>
      <c r="D2505">
        <f t="shared" si="117"/>
        <v>4081.5579934700399</v>
      </c>
      <c r="E2505" t="str">
        <f t="shared" si="116"/>
        <v xml:space="preserve"> </v>
      </c>
      <c r="F2505" t="b">
        <f t="shared" si="115"/>
        <v>0</v>
      </c>
    </row>
    <row r="2506" spans="1:6" x14ac:dyDescent="0.3">
      <c r="A2506">
        <v>2014</v>
      </c>
      <c r="B2506">
        <v>30903.58136027183</v>
      </c>
      <c r="D2506">
        <f t="shared" si="117"/>
        <v>-4502.5376557918316</v>
      </c>
      <c r="E2506" t="str">
        <f t="shared" si="116"/>
        <v xml:space="preserve"> </v>
      </c>
      <c r="F2506" t="b">
        <f t="shared" ref="F2506:F2569" si="118">IF(A2506=2017,"y")</f>
        <v>0</v>
      </c>
    </row>
    <row r="2507" spans="1:6" x14ac:dyDescent="0.3">
      <c r="A2507">
        <v>2015</v>
      </c>
      <c r="B2507">
        <v>29660.623011746629</v>
      </c>
      <c r="D2507">
        <f t="shared" si="117"/>
        <v>-1242.9583485252006</v>
      </c>
      <c r="E2507" t="str">
        <f t="shared" si="116"/>
        <v xml:space="preserve"> </v>
      </c>
      <c r="F2507" t="b">
        <f t="shared" si="118"/>
        <v>0</v>
      </c>
    </row>
    <row r="2508" spans="1:6" x14ac:dyDescent="0.3">
      <c r="A2508">
        <v>2016</v>
      </c>
      <c r="B2508">
        <v>28249.759751073281</v>
      </c>
      <c r="D2508">
        <f t="shared" si="117"/>
        <v>-1410.8632606733481</v>
      </c>
      <c r="E2508" t="str">
        <f t="shared" si="116"/>
        <v xml:space="preserve"> </v>
      </c>
      <c r="F2508" t="b">
        <f t="shared" si="118"/>
        <v>0</v>
      </c>
    </row>
    <row r="2509" spans="1:6" x14ac:dyDescent="0.3">
      <c r="A2509">
        <v>2017</v>
      </c>
      <c r="B2509">
        <v>30471.8909653757</v>
      </c>
      <c r="D2509">
        <f t="shared" si="117"/>
        <v>2222.1312143024188</v>
      </c>
      <c r="E2509">
        <f t="shared" si="116"/>
        <v>-1859.4267791676211</v>
      </c>
      <c r="F2509" t="str">
        <f t="shared" si="118"/>
        <v>y</v>
      </c>
    </row>
    <row r="2510" spans="1:6" x14ac:dyDescent="0.3">
      <c r="A2510">
        <v>2013</v>
      </c>
      <c r="B2510">
        <v>35232.367262322063</v>
      </c>
      <c r="D2510">
        <f t="shared" si="117"/>
        <v>4760.4762969463627</v>
      </c>
      <c r="E2510" t="str">
        <f t="shared" si="116"/>
        <v xml:space="preserve"> </v>
      </c>
      <c r="F2510" t="b">
        <f t="shared" si="118"/>
        <v>0</v>
      </c>
    </row>
    <row r="2511" spans="1:6" x14ac:dyDescent="0.3">
      <c r="A2511">
        <v>2014</v>
      </c>
      <c r="B2511">
        <v>31326.697499149439</v>
      </c>
      <c r="D2511">
        <f t="shared" si="117"/>
        <v>-3905.6697631726238</v>
      </c>
      <c r="E2511" t="str">
        <f t="shared" ref="E2511:E2574" si="119">IF(F2511="y",D2511-D2507," ")</f>
        <v xml:space="preserve"> </v>
      </c>
      <c r="F2511" t="b">
        <f t="shared" si="118"/>
        <v>0</v>
      </c>
    </row>
    <row r="2512" spans="1:6" x14ac:dyDescent="0.3">
      <c r="A2512">
        <v>2015</v>
      </c>
      <c r="B2512">
        <v>32196.666900438551</v>
      </c>
      <c r="D2512">
        <f t="shared" si="117"/>
        <v>869.96940128911228</v>
      </c>
      <c r="E2512" t="str">
        <f t="shared" si="119"/>
        <v xml:space="preserve"> </v>
      </c>
      <c r="F2512" t="b">
        <f t="shared" si="118"/>
        <v>0</v>
      </c>
    </row>
    <row r="2513" spans="1:6" x14ac:dyDescent="0.3">
      <c r="A2513">
        <v>2016</v>
      </c>
      <c r="B2513">
        <v>31235.960090269578</v>
      </c>
      <c r="D2513">
        <f t="shared" si="117"/>
        <v>-960.70681016897288</v>
      </c>
      <c r="E2513" t="str">
        <f t="shared" si="119"/>
        <v xml:space="preserve"> </v>
      </c>
      <c r="F2513" t="b">
        <f t="shared" si="118"/>
        <v>0</v>
      </c>
    </row>
    <row r="2514" spans="1:6" x14ac:dyDescent="0.3">
      <c r="A2514">
        <v>2017</v>
      </c>
      <c r="B2514">
        <v>31816.021375266489</v>
      </c>
      <c r="D2514">
        <f t="shared" si="117"/>
        <v>580.06128499691113</v>
      </c>
      <c r="E2514">
        <f t="shared" si="119"/>
        <v>-4180.4150119494516</v>
      </c>
      <c r="F2514" t="str">
        <f t="shared" si="118"/>
        <v>y</v>
      </c>
    </row>
    <row r="2515" spans="1:6" x14ac:dyDescent="0.3">
      <c r="A2515">
        <v>2013</v>
      </c>
      <c r="B2515">
        <v>44561.095472002293</v>
      </c>
      <c r="D2515">
        <f t="shared" si="117"/>
        <v>12745.074096735803</v>
      </c>
      <c r="E2515" t="str">
        <f t="shared" si="119"/>
        <v xml:space="preserve"> </v>
      </c>
      <c r="F2515" t="b">
        <f t="shared" si="118"/>
        <v>0</v>
      </c>
    </row>
    <row r="2516" spans="1:6" x14ac:dyDescent="0.3">
      <c r="A2516">
        <v>2014</v>
      </c>
      <c r="B2516">
        <v>37992.784798919027</v>
      </c>
      <c r="D2516">
        <f t="shared" si="117"/>
        <v>-6568.310673083266</v>
      </c>
      <c r="E2516" t="str">
        <f t="shared" si="119"/>
        <v xml:space="preserve"> </v>
      </c>
      <c r="F2516" t="b">
        <f t="shared" si="118"/>
        <v>0</v>
      </c>
    </row>
    <row r="2517" spans="1:6" x14ac:dyDescent="0.3">
      <c r="A2517">
        <v>2015</v>
      </c>
      <c r="B2517">
        <v>38306.470504929697</v>
      </c>
      <c r="D2517">
        <f t="shared" si="117"/>
        <v>313.6857060106704</v>
      </c>
      <c r="E2517" t="str">
        <f t="shared" si="119"/>
        <v xml:space="preserve"> </v>
      </c>
      <c r="F2517" t="b">
        <f t="shared" si="118"/>
        <v>0</v>
      </c>
    </row>
    <row r="2518" spans="1:6" x14ac:dyDescent="0.3">
      <c r="A2518">
        <v>2016</v>
      </c>
      <c r="B2518">
        <v>38280.717665740107</v>
      </c>
      <c r="D2518">
        <f t="shared" si="117"/>
        <v>-25.752839189590304</v>
      </c>
      <c r="E2518" t="str">
        <f t="shared" si="119"/>
        <v xml:space="preserve"> </v>
      </c>
      <c r="F2518" t="b">
        <f t="shared" si="118"/>
        <v>0</v>
      </c>
    </row>
    <row r="2519" spans="1:6" x14ac:dyDescent="0.3">
      <c r="A2519">
        <v>2017</v>
      </c>
      <c r="B2519">
        <v>42382.146110780137</v>
      </c>
      <c r="D2519">
        <f t="shared" si="117"/>
        <v>4101.4284450400301</v>
      </c>
      <c r="E2519">
        <f t="shared" si="119"/>
        <v>-8643.6456516957733</v>
      </c>
      <c r="F2519" t="str">
        <f t="shared" si="118"/>
        <v>y</v>
      </c>
    </row>
    <row r="2520" spans="1:6" x14ac:dyDescent="0.3">
      <c r="A2520">
        <v>2013</v>
      </c>
      <c r="B2520">
        <v>20167.145826535299</v>
      </c>
      <c r="D2520">
        <f t="shared" si="117"/>
        <v>-22215.000284244838</v>
      </c>
      <c r="E2520" t="str">
        <f t="shared" si="119"/>
        <v xml:space="preserve"> </v>
      </c>
      <c r="F2520" t="b">
        <f t="shared" si="118"/>
        <v>0</v>
      </c>
    </row>
    <row r="2521" spans="1:6" x14ac:dyDescent="0.3">
      <c r="A2521">
        <v>2014</v>
      </c>
      <c r="B2521">
        <v>16488.35841149326</v>
      </c>
      <c r="D2521">
        <f t="shared" si="117"/>
        <v>-3678.7874150420394</v>
      </c>
      <c r="E2521" t="str">
        <f t="shared" si="119"/>
        <v xml:space="preserve"> </v>
      </c>
      <c r="F2521" t="b">
        <f t="shared" si="118"/>
        <v>0</v>
      </c>
    </row>
    <row r="2522" spans="1:6" x14ac:dyDescent="0.3">
      <c r="A2522">
        <v>2015</v>
      </c>
      <c r="B2522">
        <v>17113.92812247005</v>
      </c>
      <c r="D2522">
        <f t="shared" si="117"/>
        <v>625.56971097678979</v>
      </c>
      <c r="E2522" t="str">
        <f t="shared" si="119"/>
        <v xml:space="preserve"> </v>
      </c>
      <c r="F2522" t="b">
        <f t="shared" si="118"/>
        <v>0</v>
      </c>
    </row>
    <row r="2523" spans="1:6" x14ac:dyDescent="0.3">
      <c r="A2523">
        <v>2016</v>
      </c>
      <c r="B2523">
        <v>17293.887175980111</v>
      </c>
      <c r="D2523">
        <f t="shared" si="117"/>
        <v>179.95905351006149</v>
      </c>
      <c r="E2523" t="str">
        <f t="shared" si="119"/>
        <v xml:space="preserve"> </v>
      </c>
      <c r="F2523" t="b">
        <f t="shared" si="118"/>
        <v>0</v>
      </c>
    </row>
    <row r="2524" spans="1:6" x14ac:dyDescent="0.3">
      <c r="A2524">
        <v>2017</v>
      </c>
      <c r="B2524">
        <v>18005.810227954698</v>
      </c>
      <c r="D2524">
        <f t="shared" si="117"/>
        <v>711.923051974587</v>
      </c>
      <c r="E2524">
        <f t="shared" si="119"/>
        <v>22926.923336219425</v>
      </c>
      <c r="F2524" t="str">
        <f t="shared" si="118"/>
        <v>y</v>
      </c>
    </row>
    <row r="2525" spans="1:6" x14ac:dyDescent="0.3">
      <c r="A2525">
        <v>2013</v>
      </c>
      <c r="B2525">
        <v>37833.352087068488</v>
      </c>
      <c r="D2525">
        <f t="shared" si="117"/>
        <v>19827.54185911379</v>
      </c>
      <c r="E2525" t="str">
        <f t="shared" si="119"/>
        <v xml:space="preserve"> </v>
      </c>
      <c r="F2525" t="b">
        <f t="shared" si="118"/>
        <v>0</v>
      </c>
    </row>
    <row r="2526" spans="1:6" x14ac:dyDescent="0.3">
      <c r="A2526">
        <v>2014</v>
      </c>
      <c r="B2526">
        <v>33259.265478018162</v>
      </c>
      <c r="D2526">
        <f t="shared" si="117"/>
        <v>-4574.0866090503259</v>
      </c>
      <c r="E2526" t="str">
        <f t="shared" si="119"/>
        <v xml:space="preserve"> </v>
      </c>
      <c r="F2526" t="b">
        <f t="shared" si="118"/>
        <v>0</v>
      </c>
    </row>
    <row r="2527" spans="1:6" x14ac:dyDescent="0.3">
      <c r="A2527">
        <v>2015</v>
      </c>
      <c r="B2527">
        <v>30026.647256924651</v>
      </c>
      <c r="D2527">
        <f t="shared" si="117"/>
        <v>-3232.6182210935112</v>
      </c>
      <c r="E2527" t="str">
        <f t="shared" si="119"/>
        <v xml:space="preserve"> </v>
      </c>
      <c r="F2527" t="b">
        <f t="shared" si="118"/>
        <v>0</v>
      </c>
    </row>
    <row r="2528" spans="1:6" x14ac:dyDescent="0.3">
      <c r="A2528">
        <v>2016</v>
      </c>
      <c r="B2528">
        <v>32175.933052682751</v>
      </c>
      <c r="D2528">
        <f t="shared" si="117"/>
        <v>2149.2857957581</v>
      </c>
      <c r="E2528" t="str">
        <f t="shared" si="119"/>
        <v xml:space="preserve"> </v>
      </c>
      <c r="F2528" t="b">
        <f t="shared" si="118"/>
        <v>0</v>
      </c>
    </row>
    <row r="2529" spans="1:6" x14ac:dyDescent="0.3">
      <c r="A2529">
        <v>2017</v>
      </c>
      <c r="B2529">
        <v>34957.207507146231</v>
      </c>
      <c r="D2529">
        <f t="shared" si="117"/>
        <v>2781.2744544634807</v>
      </c>
      <c r="E2529">
        <f t="shared" si="119"/>
        <v>-17046.267404650309</v>
      </c>
      <c r="F2529" t="str">
        <f t="shared" si="118"/>
        <v>y</v>
      </c>
    </row>
    <row r="2530" spans="1:6" x14ac:dyDescent="0.3">
      <c r="A2530">
        <v>2013</v>
      </c>
      <c r="B2530">
        <v>52794.447992852067</v>
      </c>
      <c r="D2530">
        <f t="shared" si="117"/>
        <v>17837.240485705835</v>
      </c>
      <c r="E2530" t="str">
        <f t="shared" si="119"/>
        <v xml:space="preserve"> </v>
      </c>
      <c r="F2530" t="b">
        <f t="shared" si="118"/>
        <v>0</v>
      </c>
    </row>
    <row r="2531" spans="1:6" x14ac:dyDescent="0.3">
      <c r="A2531">
        <v>2014</v>
      </c>
      <c r="B2531">
        <v>45974.43883554166</v>
      </c>
      <c r="D2531">
        <f t="shared" si="117"/>
        <v>-6820.0091573104073</v>
      </c>
      <c r="E2531" t="str">
        <f t="shared" si="119"/>
        <v xml:space="preserve"> </v>
      </c>
      <c r="F2531" t="b">
        <f t="shared" si="118"/>
        <v>0</v>
      </c>
    </row>
    <row r="2532" spans="1:6" x14ac:dyDescent="0.3">
      <c r="A2532">
        <v>2015</v>
      </c>
      <c r="B2532">
        <v>46918.516788455541</v>
      </c>
      <c r="D2532">
        <f t="shared" si="117"/>
        <v>944.07795291388175</v>
      </c>
      <c r="E2532" t="str">
        <f t="shared" si="119"/>
        <v xml:space="preserve"> </v>
      </c>
      <c r="F2532" t="b">
        <f t="shared" si="118"/>
        <v>0</v>
      </c>
    </row>
    <row r="2533" spans="1:6" x14ac:dyDescent="0.3">
      <c r="A2533">
        <v>2016</v>
      </c>
      <c r="B2533">
        <v>47071.630801848412</v>
      </c>
      <c r="D2533">
        <f t="shared" si="117"/>
        <v>153.11401339287113</v>
      </c>
      <c r="E2533" t="str">
        <f t="shared" si="119"/>
        <v xml:space="preserve"> </v>
      </c>
      <c r="F2533" t="b">
        <f t="shared" si="118"/>
        <v>0</v>
      </c>
    </row>
    <row r="2534" spans="1:6" x14ac:dyDescent="0.3">
      <c r="A2534">
        <v>2017</v>
      </c>
      <c r="B2534">
        <v>45011.888464173368</v>
      </c>
      <c r="D2534">
        <f t="shared" si="117"/>
        <v>-2059.7423376750448</v>
      </c>
      <c r="E2534">
        <f t="shared" si="119"/>
        <v>-19896.98282338088</v>
      </c>
      <c r="F2534" t="str">
        <f t="shared" si="118"/>
        <v>y</v>
      </c>
    </row>
    <row r="2535" spans="1:6" x14ac:dyDescent="0.3">
      <c r="A2535">
        <v>2013</v>
      </c>
      <c r="B2535">
        <v>98540.439162158393</v>
      </c>
      <c r="D2535">
        <f t="shared" si="117"/>
        <v>53528.550697985025</v>
      </c>
      <c r="E2535" t="str">
        <f t="shared" si="119"/>
        <v xml:space="preserve"> </v>
      </c>
      <c r="F2535" t="b">
        <f t="shared" si="118"/>
        <v>0</v>
      </c>
    </row>
    <row r="2536" spans="1:6" x14ac:dyDescent="0.3">
      <c r="A2536">
        <v>2014</v>
      </c>
      <c r="B2536">
        <v>85171.845973931137</v>
      </c>
      <c r="D2536">
        <f t="shared" si="117"/>
        <v>-13368.593188227256</v>
      </c>
      <c r="E2536" t="str">
        <f t="shared" si="119"/>
        <v xml:space="preserve"> </v>
      </c>
      <c r="F2536" t="b">
        <f t="shared" si="118"/>
        <v>0</v>
      </c>
    </row>
    <row r="2537" spans="1:6" x14ac:dyDescent="0.3">
      <c r="A2537">
        <v>2015</v>
      </c>
      <c r="B2537">
        <v>87631.565735296288</v>
      </c>
      <c r="D2537">
        <f t="shared" si="117"/>
        <v>2459.7197613651515</v>
      </c>
      <c r="E2537" t="str">
        <f t="shared" si="119"/>
        <v xml:space="preserve"> </v>
      </c>
      <c r="F2537" t="b">
        <f t="shared" si="118"/>
        <v>0</v>
      </c>
    </row>
    <row r="2538" spans="1:6" x14ac:dyDescent="0.3">
      <c r="A2538">
        <v>2016</v>
      </c>
      <c r="B2538">
        <v>87964.835125633239</v>
      </c>
      <c r="D2538">
        <f t="shared" si="117"/>
        <v>333.26939033695089</v>
      </c>
      <c r="E2538" t="str">
        <f t="shared" si="119"/>
        <v xml:space="preserve"> </v>
      </c>
      <c r="F2538" t="b">
        <f t="shared" si="118"/>
        <v>0</v>
      </c>
    </row>
    <row r="2539" spans="1:6" x14ac:dyDescent="0.3">
      <c r="A2539">
        <v>2017</v>
      </c>
      <c r="B2539">
        <v>92867.160999830492</v>
      </c>
      <c r="D2539">
        <f t="shared" si="117"/>
        <v>4902.3258741972531</v>
      </c>
      <c r="E2539">
        <f t="shared" si="119"/>
        <v>-48626.224823787772</v>
      </c>
      <c r="F2539" t="str">
        <f t="shared" si="118"/>
        <v>y</v>
      </c>
    </row>
    <row r="2540" spans="1:6" x14ac:dyDescent="0.3">
      <c r="A2540">
        <v>2013</v>
      </c>
      <c r="B2540">
        <v>47317.766287436367</v>
      </c>
      <c r="D2540">
        <f t="shared" si="117"/>
        <v>-45549.394712394125</v>
      </c>
      <c r="E2540" t="str">
        <f t="shared" si="119"/>
        <v xml:space="preserve"> </v>
      </c>
      <c r="F2540" t="b">
        <f t="shared" si="118"/>
        <v>0</v>
      </c>
    </row>
    <row r="2541" spans="1:6" x14ac:dyDescent="0.3">
      <c r="A2541">
        <v>2014</v>
      </c>
      <c r="B2541">
        <v>39950.285230617497</v>
      </c>
      <c r="D2541">
        <f t="shared" si="117"/>
        <v>-7367.4810568188695</v>
      </c>
      <c r="E2541" t="str">
        <f t="shared" si="119"/>
        <v xml:space="preserve"> </v>
      </c>
      <c r="F2541" t="b">
        <f t="shared" si="118"/>
        <v>0</v>
      </c>
    </row>
    <row r="2542" spans="1:6" x14ac:dyDescent="0.3">
      <c r="A2542">
        <v>2015</v>
      </c>
      <c r="B2542">
        <v>41045.091044675682</v>
      </c>
      <c r="D2542">
        <f t="shared" si="117"/>
        <v>1094.8058140581852</v>
      </c>
      <c r="E2542" t="str">
        <f t="shared" si="119"/>
        <v xml:space="preserve"> </v>
      </c>
      <c r="F2542" t="b">
        <f t="shared" si="118"/>
        <v>0</v>
      </c>
    </row>
    <row r="2543" spans="1:6" x14ac:dyDescent="0.3">
      <c r="A2543">
        <v>2016</v>
      </c>
      <c r="B2543">
        <v>41225.266443127941</v>
      </c>
      <c r="D2543">
        <f t="shared" si="117"/>
        <v>180.17539845225838</v>
      </c>
      <c r="E2543" t="str">
        <f t="shared" si="119"/>
        <v xml:space="preserve"> </v>
      </c>
      <c r="F2543" t="b">
        <f t="shared" si="118"/>
        <v>0</v>
      </c>
    </row>
    <row r="2544" spans="1:6" x14ac:dyDescent="0.3">
      <c r="A2544">
        <v>2017</v>
      </c>
      <c r="B2544">
        <v>43475.880312763707</v>
      </c>
      <c r="D2544">
        <f t="shared" si="117"/>
        <v>2250.6138696357666</v>
      </c>
      <c r="E2544">
        <f t="shared" si="119"/>
        <v>47800.008582029892</v>
      </c>
      <c r="F2544" t="str">
        <f t="shared" si="118"/>
        <v>y</v>
      </c>
    </row>
    <row r="2545" spans="1:6" x14ac:dyDescent="0.3">
      <c r="A2545">
        <v>2013</v>
      </c>
      <c r="B2545">
        <v>35037.146374750373</v>
      </c>
      <c r="D2545">
        <f t="shared" si="117"/>
        <v>-8438.7339380133344</v>
      </c>
      <c r="E2545" t="str">
        <f t="shared" si="119"/>
        <v xml:space="preserve"> </v>
      </c>
      <c r="F2545" t="b">
        <f t="shared" si="118"/>
        <v>0</v>
      </c>
    </row>
    <row r="2546" spans="1:6" x14ac:dyDescent="0.3">
      <c r="A2546">
        <v>2014</v>
      </c>
      <c r="B2546">
        <v>29297.541300034809</v>
      </c>
      <c r="D2546">
        <f t="shared" si="117"/>
        <v>-5739.6050747155641</v>
      </c>
      <c r="E2546" t="str">
        <f t="shared" si="119"/>
        <v xml:space="preserve"> </v>
      </c>
      <c r="F2546" t="b">
        <f t="shared" si="118"/>
        <v>0</v>
      </c>
    </row>
    <row r="2547" spans="1:6" x14ac:dyDescent="0.3">
      <c r="A2547">
        <v>2015</v>
      </c>
      <c r="B2547">
        <v>29846.918911571971</v>
      </c>
      <c r="D2547">
        <f t="shared" si="117"/>
        <v>549.37761153716201</v>
      </c>
      <c r="E2547" t="str">
        <f t="shared" si="119"/>
        <v xml:space="preserve"> </v>
      </c>
      <c r="F2547" t="b">
        <f t="shared" si="118"/>
        <v>0</v>
      </c>
    </row>
    <row r="2548" spans="1:6" x14ac:dyDescent="0.3">
      <c r="A2548">
        <v>2016</v>
      </c>
      <c r="B2548">
        <v>30104.163751495729</v>
      </c>
      <c r="D2548">
        <f t="shared" si="117"/>
        <v>257.24483992375826</v>
      </c>
      <c r="E2548" t="str">
        <f t="shared" si="119"/>
        <v xml:space="preserve"> </v>
      </c>
      <c r="F2548" t="b">
        <f t="shared" si="118"/>
        <v>0</v>
      </c>
    </row>
    <row r="2549" spans="1:6" x14ac:dyDescent="0.3">
      <c r="A2549">
        <v>2017</v>
      </c>
      <c r="B2549">
        <v>32007.553345712739</v>
      </c>
      <c r="D2549">
        <f t="shared" si="117"/>
        <v>1903.3895942170093</v>
      </c>
      <c r="E2549">
        <f t="shared" si="119"/>
        <v>10342.123532230344</v>
      </c>
      <c r="F2549" t="str">
        <f t="shared" si="118"/>
        <v>y</v>
      </c>
    </row>
    <row r="2550" spans="1:6" x14ac:dyDescent="0.3">
      <c r="A2550">
        <v>2013</v>
      </c>
      <c r="B2550">
        <v>43704.396072898562</v>
      </c>
      <c r="D2550">
        <f t="shared" si="117"/>
        <v>11696.842727185824</v>
      </c>
      <c r="E2550" t="str">
        <f t="shared" si="119"/>
        <v xml:space="preserve"> </v>
      </c>
      <c r="F2550" t="b">
        <f t="shared" si="118"/>
        <v>0</v>
      </c>
    </row>
    <row r="2551" spans="1:6" x14ac:dyDescent="0.3">
      <c r="A2551">
        <v>2014</v>
      </c>
      <c r="B2551">
        <v>36438.158889969483</v>
      </c>
      <c r="D2551">
        <f t="shared" si="117"/>
        <v>-7266.2371829290787</v>
      </c>
      <c r="E2551" t="str">
        <f t="shared" si="119"/>
        <v xml:space="preserve"> </v>
      </c>
      <c r="F2551" t="b">
        <f t="shared" si="118"/>
        <v>0</v>
      </c>
    </row>
    <row r="2552" spans="1:6" x14ac:dyDescent="0.3">
      <c r="A2552">
        <v>2015</v>
      </c>
      <c r="B2552">
        <v>37504.176890415743</v>
      </c>
      <c r="D2552">
        <f t="shared" si="117"/>
        <v>1066.01800044626</v>
      </c>
      <c r="E2552" t="str">
        <f t="shared" si="119"/>
        <v xml:space="preserve"> </v>
      </c>
      <c r="F2552" t="b">
        <f t="shared" si="118"/>
        <v>0</v>
      </c>
    </row>
    <row r="2553" spans="1:6" x14ac:dyDescent="0.3">
      <c r="A2553">
        <v>2016</v>
      </c>
      <c r="B2553">
        <v>37796.012688131566</v>
      </c>
      <c r="D2553">
        <f t="shared" si="117"/>
        <v>291.83579771582299</v>
      </c>
      <c r="E2553" t="str">
        <f t="shared" si="119"/>
        <v xml:space="preserve"> </v>
      </c>
      <c r="F2553" t="b">
        <f t="shared" si="118"/>
        <v>0</v>
      </c>
    </row>
    <row r="2554" spans="1:6" x14ac:dyDescent="0.3">
      <c r="A2554">
        <v>2017</v>
      </c>
      <c r="B2554">
        <v>40028.395561563448</v>
      </c>
      <c r="D2554">
        <f t="shared" si="117"/>
        <v>2232.3828734318813</v>
      </c>
      <c r="E2554">
        <f t="shared" si="119"/>
        <v>-9464.4598537539423</v>
      </c>
      <c r="F2554" t="str">
        <f t="shared" si="118"/>
        <v>y</v>
      </c>
    </row>
    <row r="2555" spans="1:6" x14ac:dyDescent="0.3">
      <c r="A2555">
        <v>2013</v>
      </c>
      <c r="B2555">
        <v>22794.910913466461</v>
      </c>
      <c r="D2555">
        <f t="shared" si="117"/>
        <v>-17233.484648096986</v>
      </c>
      <c r="E2555" t="str">
        <f t="shared" si="119"/>
        <v xml:space="preserve"> </v>
      </c>
      <c r="F2555" t="b">
        <f t="shared" si="118"/>
        <v>0</v>
      </c>
    </row>
    <row r="2556" spans="1:6" x14ac:dyDescent="0.3">
      <c r="A2556">
        <v>2014</v>
      </c>
      <c r="B2556">
        <v>19298.638607037439</v>
      </c>
      <c r="D2556">
        <f t="shared" si="117"/>
        <v>-3496.2723064290221</v>
      </c>
      <c r="E2556" t="str">
        <f t="shared" si="119"/>
        <v xml:space="preserve"> </v>
      </c>
      <c r="F2556" t="b">
        <f t="shared" si="118"/>
        <v>0</v>
      </c>
    </row>
    <row r="2557" spans="1:6" x14ac:dyDescent="0.3">
      <c r="A2557">
        <v>2015</v>
      </c>
      <c r="B2557">
        <v>19545.990014379</v>
      </c>
      <c r="D2557">
        <f t="shared" si="117"/>
        <v>247.35140734156084</v>
      </c>
      <c r="E2557" t="str">
        <f t="shared" si="119"/>
        <v xml:space="preserve"> </v>
      </c>
      <c r="F2557" t="b">
        <f t="shared" si="118"/>
        <v>0</v>
      </c>
    </row>
    <row r="2558" spans="1:6" x14ac:dyDescent="0.3">
      <c r="A2558">
        <v>2016</v>
      </c>
      <c r="B2558">
        <v>19291.443639611749</v>
      </c>
      <c r="D2558">
        <f t="shared" si="117"/>
        <v>-254.54637476725111</v>
      </c>
      <c r="E2558" t="str">
        <f t="shared" si="119"/>
        <v xml:space="preserve"> </v>
      </c>
      <c r="F2558" t="b">
        <f t="shared" si="118"/>
        <v>0</v>
      </c>
    </row>
    <row r="2559" spans="1:6" x14ac:dyDescent="0.3">
      <c r="A2559">
        <v>2017</v>
      </c>
      <c r="B2559">
        <v>20839.009334626051</v>
      </c>
      <c r="D2559">
        <f t="shared" si="117"/>
        <v>1547.565695014302</v>
      </c>
      <c r="E2559">
        <f t="shared" si="119"/>
        <v>18781.050343111288</v>
      </c>
      <c r="F2559" t="str">
        <f t="shared" si="118"/>
        <v>y</v>
      </c>
    </row>
    <row r="2560" spans="1:6" x14ac:dyDescent="0.3">
      <c r="A2560">
        <v>2013</v>
      </c>
      <c r="B2560">
        <v>18330.345143255021</v>
      </c>
      <c r="D2560">
        <f t="shared" si="117"/>
        <v>-2508.66419137103</v>
      </c>
      <c r="E2560" t="str">
        <f t="shared" si="119"/>
        <v xml:space="preserve"> </v>
      </c>
      <c r="F2560" t="b">
        <f t="shared" si="118"/>
        <v>0</v>
      </c>
    </row>
    <row r="2561" spans="1:6" x14ac:dyDescent="0.3">
      <c r="A2561">
        <v>2014</v>
      </c>
      <c r="B2561">
        <v>15399.24436279771</v>
      </c>
      <c r="D2561">
        <f t="shared" si="117"/>
        <v>-2931.100780457311</v>
      </c>
      <c r="E2561" t="str">
        <f t="shared" si="119"/>
        <v xml:space="preserve"> </v>
      </c>
      <c r="F2561" t="b">
        <f t="shared" si="118"/>
        <v>0</v>
      </c>
    </row>
    <row r="2562" spans="1:6" x14ac:dyDescent="0.3">
      <c r="A2562">
        <v>2015</v>
      </c>
      <c r="B2562">
        <v>16369.97078161876</v>
      </c>
      <c r="D2562">
        <f t="shared" si="117"/>
        <v>970.72641882105017</v>
      </c>
      <c r="E2562" t="str">
        <f t="shared" si="119"/>
        <v xml:space="preserve"> </v>
      </c>
      <c r="F2562" t="b">
        <f t="shared" si="118"/>
        <v>0</v>
      </c>
    </row>
    <row r="2563" spans="1:6" x14ac:dyDescent="0.3">
      <c r="A2563">
        <v>2016</v>
      </c>
      <c r="B2563">
        <v>14525.625096804961</v>
      </c>
      <c r="D2563">
        <f t="shared" si="117"/>
        <v>-1844.3456848137994</v>
      </c>
      <c r="E2563" t="str">
        <f t="shared" si="119"/>
        <v xml:space="preserve"> </v>
      </c>
      <c r="F2563" t="b">
        <f t="shared" si="118"/>
        <v>0</v>
      </c>
    </row>
    <row r="2564" spans="1:6" x14ac:dyDescent="0.3">
      <c r="A2564">
        <v>2017</v>
      </c>
      <c r="B2564">
        <v>17485.50896790329</v>
      </c>
      <c r="D2564">
        <f t="shared" si="117"/>
        <v>2959.8838710983291</v>
      </c>
      <c r="E2564">
        <f t="shared" si="119"/>
        <v>5468.5480624693591</v>
      </c>
      <c r="F2564" t="str">
        <f t="shared" si="118"/>
        <v>y</v>
      </c>
    </row>
    <row r="2565" spans="1:6" x14ac:dyDescent="0.3">
      <c r="A2565">
        <v>2013</v>
      </c>
      <c r="B2565">
        <v>21075.385784065969</v>
      </c>
      <c r="D2565">
        <f t="shared" si="117"/>
        <v>3589.8768161626795</v>
      </c>
      <c r="E2565" t="str">
        <f t="shared" si="119"/>
        <v xml:space="preserve"> </v>
      </c>
      <c r="F2565" t="b">
        <f t="shared" si="118"/>
        <v>0</v>
      </c>
    </row>
    <row r="2566" spans="1:6" x14ac:dyDescent="0.3">
      <c r="A2566">
        <v>2014</v>
      </c>
      <c r="B2566">
        <v>17746.761919274431</v>
      </c>
      <c r="D2566">
        <f t="shared" si="117"/>
        <v>-3328.6238647915379</v>
      </c>
      <c r="E2566" t="str">
        <f t="shared" si="119"/>
        <v xml:space="preserve"> </v>
      </c>
      <c r="F2566" t="b">
        <f t="shared" si="118"/>
        <v>0</v>
      </c>
    </row>
    <row r="2567" spans="1:6" x14ac:dyDescent="0.3">
      <c r="A2567">
        <v>2015</v>
      </c>
      <c r="B2567">
        <v>17573.522768420131</v>
      </c>
      <c r="D2567">
        <f t="shared" ref="D2567:D2630" si="120">B2567-B2566</f>
        <v>-173.23915085430053</v>
      </c>
      <c r="E2567" t="str">
        <f t="shared" si="119"/>
        <v xml:space="preserve"> </v>
      </c>
      <c r="F2567" t="b">
        <f t="shared" si="118"/>
        <v>0</v>
      </c>
    </row>
    <row r="2568" spans="1:6" x14ac:dyDescent="0.3">
      <c r="A2568">
        <v>2016</v>
      </c>
      <c r="B2568">
        <v>17716.825162599689</v>
      </c>
      <c r="D2568">
        <f t="shared" si="120"/>
        <v>143.30239417955818</v>
      </c>
      <c r="E2568" t="str">
        <f t="shared" si="119"/>
        <v xml:space="preserve"> </v>
      </c>
      <c r="F2568" t="b">
        <f t="shared" si="118"/>
        <v>0</v>
      </c>
    </row>
    <row r="2569" spans="1:6" x14ac:dyDescent="0.3">
      <c r="A2569">
        <v>2017</v>
      </c>
      <c r="B2569">
        <v>18166.643587019771</v>
      </c>
      <c r="D2569">
        <f t="shared" si="120"/>
        <v>449.81842442008201</v>
      </c>
      <c r="E2569">
        <f t="shared" si="119"/>
        <v>-3140.0583917425975</v>
      </c>
      <c r="F2569" t="str">
        <f t="shared" si="118"/>
        <v>y</v>
      </c>
    </row>
    <row r="2570" spans="1:6" x14ac:dyDescent="0.3">
      <c r="A2570">
        <v>2013</v>
      </c>
      <c r="B2570">
        <v>22582.505245241129</v>
      </c>
      <c r="D2570">
        <f t="shared" si="120"/>
        <v>4415.8616582213581</v>
      </c>
      <c r="E2570" t="str">
        <f t="shared" si="119"/>
        <v xml:space="preserve"> </v>
      </c>
      <c r="F2570" t="b">
        <f t="shared" ref="F2570:F2633" si="121">IF(A2570=2017,"y")</f>
        <v>0</v>
      </c>
    </row>
    <row r="2571" spans="1:6" x14ac:dyDescent="0.3">
      <c r="A2571">
        <v>2014</v>
      </c>
      <c r="B2571">
        <v>19293.511920696201</v>
      </c>
      <c r="D2571">
        <f t="shared" si="120"/>
        <v>-3288.9933245449283</v>
      </c>
      <c r="E2571" t="str">
        <f t="shared" si="119"/>
        <v xml:space="preserve"> </v>
      </c>
      <c r="F2571" t="b">
        <f t="shared" si="121"/>
        <v>0</v>
      </c>
    </row>
    <row r="2572" spans="1:6" x14ac:dyDescent="0.3">
      <c r="A2572">
        <v>2015</v>
      </c>
      <c r="B2572">
        <v>18970.75854279648</v>
      </c>
      <c r="D2572">
        <f t="shared" si="120"/>
        <v>-322.75337789972036</v>
      </c>
      <c r="E2572" t="str">
        <f t="shared" si="119"/>
        <v xml:space="preserve"> </v>
      </c>
      <c r="F2572" t="b">
        <f t="shared" si="121"/>
        <v>0</v>
      </c>
    </row>
    <row r="2573" spans="1:6" x14ac:dyDescent="0.3">
      <c r="A2573">
        <v>2016</v>
      </c>
      <c r="B2573">
        <v>19496.79150452499</v>
      </c>
      <c r="D2573">
        <f t="shared" si="120"/>
        <v>526.03296172850969</v>
      </c>
      <c r="E2573" t="str">
        <f t="shared" si="119"/>
        <v xml:space="preserve"> </v>
      </c>
      <c r="F2573" t="b">
        <f t="shared" si="121"/>
        <v>0</v>
      </c>
    </row>
    <row r="2574" spans="1:6" x14ac:dyDescent="0.3">
      <c r="A2574">
        <v>2017</v>
      </c>
      <c r="B2574">
        <v>19685.59130642423</v>
      </c>
      <c r="D2574">
        <f t="shared" si="120"/>
        <v>188.79980189924026</v>
      </c>
      <c r="E2574">
        <f t="shared" si="119"/>
        <v>-4227.0618563221178</v>
      </c>
      <c r="F2574" t="str">
        <f t="shared" si="121"/>
        <v>y</v>
      </c>
    </row>
    <row r="2575" spans="1:6" x14ac:dyDescent="0.3">
      <c r="A2575">
        <v>2013</v>
      </c>
      <c r="B2575">
        <v>22282.631388018541</v>
      </c>
      <c r="D2575">
        <f t="shared" si="120"/>
        <v>2597.0400815943103</v>
      </c>
      <c r="E2575" t="str">
        <f t="shared" ref="E2575:E2638" si="122">IF(F2575="y",D2575-D2571," ")</f>
        <v xml:space="preserve"> </v>
      </c>
      <c r="F2575" t="b">
        <f t="shared" si="121"/>
        <v>0</v>
      </c>
    </row>
    <row r="2576" spans="1:6" x14ac:dyDescent="0.3">
      <c r="A2576">
        <v>2014</v>
      </c>
      <c r="B2576">
        <v>18354.84996267705</v>
      </c>
      <c r="D2576">
        <f t="shared" si="120"/>
        <v>-3927.7814253414908</v>
      </c>
      <c r="E2576" t="str">
        <f t="shared" si="122"/>
        <v xml:space="preserve"> </v>
      </c>
      <c r="F2576" t="b">
        <f t="shared" si="121"/>
        <v>0</v>
      </c>
    </row>
    <row r="2577" spans="1:6" x14ac:dyDescent="0.3">
      <c r="A2577">
        <v>2015</v>
      </c>
      <c r="B2577">
        <v>18311.70680643358</v>
      </c>
      <c r="D2577">
        <f t="shared" si="120"/>
        <v>-43.143156243470003</v>
      </c>
      <c r="E2577" t="str">
        <f t="shared" si="122"/>
        <v xml:space="preserve"> </v>
      </c>
      <c r="F2577" t="b">
        <f t="shared" si="121"/>
        <v>0</v>
      </c>
    </row>
    <row r="2578" spans="1:6" x14ac:dyDescent="0.3">
      <c r="A2578">
        <v>2016</v>
      </c>
      <c r="B2578">
        <v>19289.74091131247</v>
      </c>
      <c r="D2578">
        <f t="shared" si="120"/>
        <v>978.0341048788905</v>
      </c>
      <c r="E2578" t="str">
        <f t="shared" si="122"/>
        <v xml:space="preserve"> </v>
      </c>
      <c r="F2578" t="b">
        <f t="shared" si="121"/>
        <v>0</v>
      </c>
    </row>
    <row r="2579" spans="1:6" x14ac:dyDescent="0.3">
      <c r="A2579">
        <v>2017</v>
      </c>
      <c r="B2579">
        <v>19441.510613791579</v>
      </c>
      <c r="D2579">
        <f t="shared" si="120"/>
        <v>151.76970247910867</v>
      </c>
      <c r="E2579">
        <f t="shared" si="122"/>
        <v>-2445.2703791152016</v>
      </c>
      <c r="F2579" t="str">
        <f t="shared" si="121"/>
        <v>y</v>
      </c>
    </row>
    <row r="2580" spans="1:6" x14ac:dyDescent="0.3">
      <c r="A2580">
        <v>2013</v>
      </c>
      <c r="B2580">
        <v>22069.397555105021</v>
      </c>
      <c r="D2580">
        <f t="shared" si="120"/>
        <v>2627.8869413134416</v>
      </c>
      <c r="E2580" t="str">
        <f t="shared" si="122"/>
        <v xml:space="preserve"> </v>
      </c>
      <c r="F2580" t="b">
        <f t="shared" si="121"/>
        <v>0</v>
      </c>
    </row>
    <row r="2581" spans="1:6" x14ac:dyDescent="0.3">
      <c r="A2581">
        <v>2014</v>
      </c>
      <c r="B2581">
        <v>17880.000523543091</v>
      </c>
      <c r="D2581">
        <f t="shared" si="120"/>
        <v>-4189.3970315619299</v>
      </c>
      <c r="E2581" t="str">
        <f t="shared" si="122"/>
        <v xml:space="preserve"> </v>
      </c>
      <c r="F2581" t="b">
        <f t="shared" si="121"/>
        <v>0</v>
      </c>
    </row>
    <row r="2582" spans="1:6" x14ac:dyDescent="0.3">
      <c r="A2582">
        <v>2015</v>
      </c>
      <c r="B2582">
        <v>18005.026240050342</v>
      </c>
      <c r="D2582">
        <f t="shared" si="120"/>
        <v>125.02571650725076</v>
      </c>
      <c r="E2582" t="str">
        <f t="shared" si="122"/>
        <v xml:space="preserve"> </v>
      </c>
      <c r="F2582" t="b">
        <f t="shared" si="121"/>
        <v>0</v>
      </c>
    </row>
    <row r="2583" spans="1:6" x14ac:dyDescent="0.3">
      <c r="A2583">
        <v>2016</v>
      </c>
      <c r="B2583">
        <v>18658.7494806871</v>
      </c>
      <c r="D2583">
        <f t="shared" si="120"/>
        <v>653.72324063675842</v>
      </c>
      <c r="E2583" t="str">
        <f t="shared" si="122"/>
        <v xml:space="preserve"> </v>
      </c>
      <c r="F2583" t="b">
        <f t="shared" si="121"/>
        <v>0</v>
      </c>
    </row>
    <row r="2584" spans="1:6" x14ac:dyDescent="0.3">
      <c r="A2584">
        <v>2017</v>
      </c>
      <c r="B2584">
        <v>18853.406407579059</v>
      </c>
      <c r="D2584">
        <f t="shared" si="120"/>
        <v>194.6569268919593</v>
      </c>
      <c r="E2584">
        <f t="shared" si="122"/>
        <v>-2433.2300144214823</v>
      </c>
      <c r="F2584" t="str">
        <f t="shared" si="121"/>
        <v>y</v>
      </c>
    </row>
    <row r="2585" spans="1:6" x14ac:dyDescent="0.3">
      <c r="A2585">
        <v>2013</v>
      </c>
      <c r="B2585">
        <v>22066.33599173437</v>
      </c>
      <c r="D2585">
        <f t="shared" si="120"/>
        <v>3212.9295841553103</v>
      </c>
      <c r="E2585" t="str">
        <f t="shared" si="122"/>
        <v xml:space="preserve"> </v>
      </c>
      <c r="F2585" t="b">
        <f t="shared" si="121"/>
        <v>0</v>
      </c>
    </row>
    <row r="2586" spans="1:6" x14ac:dyDescent="0.3">
      <c r="A2586">
        <v>2014</v>
      </c>
      <c r="B2586">
        <v>17747.36931689845</v>
      </c>
      <c r="D2586">
        <f t="shared" si="120"/>
        <v>-4318.9666748359195</v>
      </c>
      <c r="E2586" t="str">
        <f t="shared" si="122"/>
        <v xml:space="preserve"> </v>
      </c>
      <c r="F2586" t="b">
        <f t="shared" si="121"/>
        <v>0</v>
      </c>
    </row>
    <row r="2587" spans="1:6" x14ac:dyDescent="0.3">
      <c r="A2587">
        <v>2015</v>
      </c>
      <c r="B2587">
        <v>18110.04968835758</v>
      </c>
      <c r="D2587">
        <f t="shared" si="120"/>
        <v>362.68037145912967</v>
      </c>
      <c r="E2587" t="str">
        <f t="shared" si="122"/>
        <v xml:space="preserve"> </v>
      </c>
      <c r="F2587" t="b">
        <f t="shared" si="121"/>
        <v>0</v>
      </c>
    </row>
    <row r="2588" spans="1:6" x14ac:dyDescent="0.3">
      <c r="A2588">
        <v>2016</v>
      </c>
      <c r="B2588">
        <v>18695.858061707171</v>
      </c>
      <c r="D2588">
        <f t="shared" si="120"/>
        <v>585.80837334959142</v>
      </c>
      <c r="E2588" t="str">
        <f t="shared" si="122"/>
        <v xml:space="preserve"> </v>
      </c>
      <c r="F2588" t="b">
        <f t="shared" si="121"/>
        <v>0</v>
      </c>
    </row>
    <row r="2589" spans="1:6" x14ac:dyDescent="0.3">
      <c r="A2589">
        <v>2017</v>
      </c>
      <c r="B2589">
        <v>19236.112672382678</v>
      </c>
      <c r="D2589">
        <f t="shared" si="120"/>
        <v>540.25461067550714</v>
      </c>
      <c r="E2589">
        <f t="shared" si="122"/>
        <v>-2672.6749734798032</v>
      </c>
      <c r="F2589" t="str">
        <f t="shared" si="121"/>
        <v>y</v>
      </c>
    </row>
    <row r="2590" spans="1:6" x14ac:dyDescent="0.3">
      <c r="A2590">
        <v>2013</v>
      </c>
      <c r="B2590">
        <v>18455.525551794512</v>
      </c>
      <c r="D2590">
        <f t="shared" si="120"/>
        <v>-780.58712058816673</v>
      </c>
      <c r="E2590" t="str">
        <f t="shared" si="122"/>
        <v xml:space="preserve"> </v>
      </c>
      <c r="F2590" t="b">
        <f t="shared" si="121"/>
        <v>0</v>
      </c>
    </row>
    <row r="2591" spans="1:6" x14ac:dyDescent="0.3">
      <c r="A2591">
        <v>2014</v>
      </c>
      <c r="B2591">
        <v>14999.778782238989</v>
      </c>
      <c r="D2591">
        <f t="shared" si="120"/>
        <v>-3455.7467695555224</v>
      </c>
      <c r="E2591" t="str">
        <f t="shared" si="122"/>
        <v xml:space="preserve"> </v>
      </c>
      <c r="F2591" t="b">
        <f t="shared" si="121"/>
        <v>0</v>
      </c>
    </row>
    <row r="2592" spans="1:6" x14ac:dyDescent="0.3">
      <c r="A2592">
        <v>2015</v>
      </c>
      <c r="B2592">
        <v>15612.19122333027</v>
      </c>
      <c r="D2592">
        <f t="shared" si="120"/>
        <v>612.41244109128093</v>
      </c>
      <c r="E2592" t="str">
        <f t="shared" si="122"/>
        <v xml:space="preserve"> </v>
      </c>
      <c r="F2592" t="b">
        <f t="shared" si="121"/>
        <v>0</v>
      </c>
    </row>
    <row r="2593" spans="1:6" x14ac:dyDescent="0.3">
      <c r="A2593">
        <v>2016</v>
      </c>
      <c r="B2593">
        <v>15786.940222711841</v>
      </c>
      <c r="D2593">
        <f t="shared" si="120"/>
        <v>174.74899938157068</v>
      </c>
      <c r="E2593" t="str">
        <f t="shared" si="122"/>
        <v xml:space="preserve"> </v>
      </c>
      <c r="F2593" t="b">
        <f t="shared" si="121"/>
        <v>0</v>
      </c>
    </row>
    <row r="2594" spans="1:6" x14ac:dyDescent="0.3">
      <c r="A2594">
        <v>2017</v>
      </c>
      <c r="B2594">
        <v>16280.01059501603</v>
      </c>
      <c r="D2594">
        <f t="shared" si="120"/>
        <v>493.07037230418973</v>
      </c>
      <c r="E2594">
        <f t="shared" si="122"/>
        <v>1273.6574928923565</v>
      </c>
      <c r="F2594" t="str">
        <f t="shared" si="121"/>
        <v>y</v>
      </c>
    </row>
    <row r="2595" spans="1:6" x14ac:dyDescent="0.3">
      <c r="A2595">
        <v>2013</v>
      </c>
      <c r="B2595">
        <v>18763.11330992098</v>
      </c>
      <c r="D2595">
        <f t="shared" si="120"/>
        <v>2483.1027149049496</v>
      </c>
      <c r="E2595" t="str">
        <f t="shared" si="122"/>
        <v xml:space="preserve"> </v>
      </c>
      <c r="F2595" t="b">
        <f t="shared" si="121"/>
        <v>0</v>
      </c>
    </row>
    <row r="2596" spans="1:6" x14ac:dyDescent="0.3">
      <c r="A2596">
        <v>2014</v>
      </c>
      <c r="B2596">
        <v>15466.55045509537</v>
      </c>
      <c r="D2596">
        <f t="shared" si="120"/>
        <v>-3296.56285482561</v>
      </c>
      <c r="E2596" t="str">
        <f t="shared" si="122"/>
        <v xml:space="preserve"> </v>
      </c>
      <c r="F2596" t="b">
        <f t="shared" si="121"/>
        <v>0</v>
      </c>
    </row>
    <row r="2597" spans="1:6" x14ac:dyDescent="0.3">
      <c r="A2597">
        <v>2015</v>
      </c>
      <c r="B2597">
        <v>15786.523109544039</v>
      </c>
      <c r="D2597">
        <f t="shared" si="120"/>
        <v>319.97265444866935</v>
      </c>
      <c r="E2597" t="str">
        <f t="shared" si="122"/>
        <v xml:space="preserve"> </v>
      </c>
      <c r="F2597" t="b">
        <f t="shared" si="121"/>
        <v>0</v>
      </c>
    </row>
    <row r="2598" spans="1:6" x14ac:dyDescent="0.3">
      <c r="A2598">
        <v>2016</v>
      </c>
      <c r="B2598">
        <v>15566.627345992019</v>
      </c>
      <c r="D2598">
        <f t="shared" si="120"/>
        <v>-219.89576355202007</v>
      </c>
      <c r="E2598" t="str">
        <f t="shared" si="122"/>
        <v xml:space="preserve"> </v>
      </c>
      <c r="F2598" t="b">
        <f t="shared" si="121"/>
        <v>0</v>
      </c>
    </row>
    <row r="2599" spans="1:6" x14ac:dyDescent="0.3">
      <c r="A2599">
        <v>2017</v>
      </c>
      <c r="B2599">
        <v>16332.72510792357</v>
      </c>
      <c r="D2599">
        <f t="shared" si="120"/>
        <v>766.09776193155085</v>
      </c>
      <c r="E2599">
        <f t="shared" si="122"/>
        <v>-1717.0049529733988</v>
      </c>
      <c r="F2599" t="str">
        <f t="shared" si="121"/>
        <v>y</v>
      </c>
    </row>
    <row r="2600" spans="1:6" x14ac:dyDescent="0.3">
      <c r="A2600">
        <v>2013</v>
      </c>
      <c r="B2600">
        <v>26894.00872471826</v>
      </c>
      <c r="D2600">
        <f t="shared" si="120"/>
        <v>10561.28361679469</v>
      </c>
      <c r="E2600" t="str">
        <f t="shared" si="122"/>
        <v xml:space="preserve"> </v>
      </c>
      <c r="F2600" t="b">
        <f t="shared" si="121"/>
        <v>0</v>
      </c>
    </row>
    <row r="2601" spans="1:6" x14ac:dyDescent="0.3">
      <c r="A2601">
        <v>2014</v>
      </c>
      <c r="B2601">
        <v>21980.65995520815</v>
      </c>
      <c r="D2601">
        <f t="shared" si="120"/>
        <v>-4913.3487695101103</v>
      </c>
      <c r="E2601" t="str">
        <f t="shared" si="122"/>
        <v xml:space="preserve"> </v>
      </c>
      <c r="F2601" t="b">
        <f t="shared" si="121"/>
        <v>0</v>
      </c>
    </row>
    <row r="2602" spans="1:6" x14ac:dyDescent="0.3">
      <c r="A2602">
        <v>2015</v>
      </c>
      <c r="B2602">
        <v>22058.48268883058</v>
      </c>
      <c r="D2602">
        <f t="shared" si="120"/>
        <v>77.822733622429951</v>
      </c>
      <c r="E2602" t="str">
        <f t="shared" si="122"/>
        <v xml:space="preserve"> </v>
      </c>
      <c r="F2602" t="b">
        <f t="shared" si="121"/>
        <v>0</v>
      </c>
    </row>
    <row r="2603" spans="1:6" x14ac:dyDescent="0.3">
      <c r="A2603">
        <v>2016</v>
      </c>
      <c r="B2603">
        <v>22145.50128883258</v>
      </c>
      <c r="D2603">
        <f t="shared" si="120"/>
        <v>87.018600002000312</v>
      </c>
      <c r="E2603" t="str">
        <f t="shared" si="122"/>
        <v xml:space="preserve"> </v>
      </c>
      <c r="F2603" t="b">
        <f t="shared" si="121"/>
        <v>0</v>
      </c>
    </row>
    <row r="2604" spans="1:6" x14ac:dyDescent="0.3">
      <c r="A2604">
        <v>2017</v>
      </c>
      <c r="B2604">
        <v>23406.95977080115</v>
      </c>
      <c r="D2604">
        <f t="shared" si="120"/>
        <v>1261.4584819685697</v>
      </c>
      <c r="E2604">
        <f t="shared" si="122"/>
        <v>-9299.8251348261201</v>
      </c>
      <c r="F2604" t="str">
        <f t="shared" si="121"/>
        <v>y</v>
      </c>
    </row>
    <row r="2605" spans="1:6" x14ac:dyDescent="0.3">
      <c r="A2605">
        <v>2013</v>
      </c>
      <c r="B2605">
        <v>21809.895034981109</v>
      </c>
      <c r="D2605">
        <f t="shared" si="120"/>
        <v>-1597.0647358200404</v>
      </c>
      <c r="E2605" t="str">
        <f t="shared" si="122"/>
        <v xml:space="preserve"> </v>
      </c>
      <c r="F2605" t="b">
        <f t="shared" si="121"/>
        <v>0</v>
      </c>
    </row>
    <row r="2606" spans="1:6" x14ac:dyDescent="0.3">
      <c r="A2606">
        <v>2014</v>
      </c>
      <c r="B2606">
        <v>17934.928896658479</v>
      </c>
      <c r="D2606">
        <f t="shared" si="120"/>
        <v>-3874.9661383226303</v>
      </c>
      <c r="E2606" t="str">
        <f t="shared" si="122"/>
        <v xml:space="preserve"> </v>
      </c>
      <c r="F2606" t="b">
        <f t="shared" si="121"/>
        <v>0</v>
      </c>
    </row>
    <row r="2607" spans="1:6" x14ac:dyDescent="0.3">
      <c r="A2607">
        <v>2015</v>
      </c>
      <c r="B2607">
        <v>18002.994771555481</v>
      </c>
      <c r="D2607">
        <f t="shared" si="120"/>
        <v>68.065874897001777</v>
      </c>
      <c r="E2607" t="str">
        <f t="shared" si="122"/>
        <v xml:space="preserve"> </v>
      </c>
      <c r="F2607" t="b">
        <f t="shared" si="121"/>
        <v>0</v>
      </c>
    </row>
    <row r="2608" spans="1:6" x14ac:dyDescent="0.3">
      <c r="A2608">
        <v>2016</v>
      </c>
      <c r="B2608">
        <v>17806.714494334228</v>
      </c>
      <c r="D2608">
        <f t="shared" si="120"/>
        <v>-196.28027722125262</v>
      </c>
      <c r="E2608" t="str">
        <f t="shared" si="122"/>
        <v xml:space="preserve"> </v>
      </c>
      <c r="F2608" t="b">
        <f t="shared" si="121"/>
        <v>0</v>
      </c>
    </row>
    <row r="2609" spans="1:6" x14ac:dyDescent="0.3">
      <c r="A2609">
        <v>2017</v>
      </c>
      <c r="B2609">
        <v>18734.96432666645</v>
      </c>
      <c r="D2609">
        <f t="shared" si="120"/>
        <v>928.24983233222156</v>
      </c>
      <c r="E2609">
        <f t="shared" si="122"/>
        <v>2525.3145681522619</v>
      </c>
      <c r="F2609" t="str">
        <f t="shared" si="121"/>
        <v>y</v>
      </c>
    </row>
    <row r="2610" spans="1:6" x14ac:dyDescent="0.3">
      <c r="A2610">
        <v>2013</v>
      </c>
      <c r="B2610">
        <v>21494.336095649542</v>
      </c>
      <c r="D2610">
        <f t="shared" si="120"/>
        <v>2759.3717689830919</v>
      </c>
      <c r="E2610" t="str">
        <f t="shared" si="122"/>
        <v xml:space="preserve"> </v>
      </c>
      <c r="F2610" t="b">
        <f t="shared" si="121"/>
        <v>0</v>
      </c>
    </row>
    <row r="2611" spans="1:6" x14ac:dyDescent="0.3">
      <c r="A2611">
        <v>2014</v>
      </c>
      <c r="B2611">
        <v>17792.758577098812</v>
      </c>
      <c r="D2611">
        <f t="shared" si="120"/>
        <v>-3701.57751855073</v>
      </c>
      <c r="E2611" t="str">
        <f t="shared" si="122"/>
        <v xml:space="preserve"> </v>
      </c>
      <c r="F2611" t="b">
        <f t="shared" si="121"/>
        <v>0</v>
      </c>
    </row>
    <row r="2612" spans="1:6" x14ac:dyDescent="0.3">
      <c r="A2612">
        <v>2015</v>
      </c>
      <c r="B2612">
        <v>17936.237394584659</v>
      </c>
      <c r="D2612">
        <f t="shared" si="120"/>
        <v>143.47881748584769</v>
      </c>
      <c r="E2612" t="str">
        <f t="shared" si="122"/>
        <v xml:space="preserve"> </v>
      </c>
      <c r="F2612" t="b">
        <f t="shared" si="121"/>
        <v>0</v>
      </c>
    </row>
    <row r="2613" spans="1:6" x14ac:dyDescent="0.3">
      <c r="A2613">
        <v>2016</v>
      </c>
      <c r="B2613">
        <v>18045.041551906019</v>
      </c>
      <c r="D2613">
        <f t="shared" si="120"/>
        <v>108.80415732135953</v>
      </c>
      <c r="E2613" t="str">
        <f t="shared" si="122"/>
        <v xml:space="preserve"> </v>
      </c>
      <c r="F2613" t="b">
        <f t="shared" si="121"/>
        <v>0</v>
      </c>
    </row>
    <row r="2614" spans="1:6" x14ac:dyDescent="0.3">
      <c r="A2614">
        <v>2017</v>
      </c>
      <c r="B2614">
        <v>18981.955831260821</v>
      </c>
      <c r="D2614">
        <f t="shared" si="120"/>
        <v>936.91427935480169</v>
      </c>
      <c r="E2614">
        <f t="shared" si="122"/>
        <v>-1822.4574896282902</v>
      </c>
      <c r="F2614" t="str">
        <f t="shared" si="121"/>
        <v>y</v>
      </c>
    </row>
    <row r="2615" spans="1:6" x14ac:dyDescent="0.3">
      <c r="A2615">
        <v>2013</v>
      </c>
      <c r="B2615">
        <v>23389.182317922419</v>
      </c>
      <c r="D2615">
        <f t="shared" si="120"/>
        <v>4407.2264866615988</v>
      </c>
      <c r="E2615" t="str">
        <f t="shared" si="122"/>
        <v xml:space="preserve"> </v>
      </c>
      <c r="F2615" t="b">
        <f t="shared" si="121"/>
        <v>0</v>
      </c>
    </row>
    <row r="2616" spans="1:6" x14ac:dyDescent="0.3">
      <c r="A2616">
        <v>2014</v>
      </c>
      <c r="B2616">
        <v>19873.399715900461</v>
      </c>
      <c r="D2616">
        <f t="shared" si="120"/>
        <v>-3515.7826020219582</v>
      </c>
      <c r="E2616" t="str">
        <f t="shared" si="122"/>
        <v xml:space="preserve"> </v>
      </c>
      <c r="F2616" t="b">
        <f t="shared" si="121"/>
        <v>0</v>
      </c>
    </row>
    <row r="2617" spans="1:6" x14ac:dyDescent="0.3">
      <c r="A2617">
        <v>2015</v>
      </c>
      <c r="B2617">
        <v>19766.980118429688</v>
      </c>
      <c r="D2617">
        <f t="shared" si="120"/>
        <v>-106.41959747077271</v>
      </c>
      <c r="E2617" t="str">
        <f t="shared" si="122"/>
        <v xml:space="preserve"> </v>
      </c>
      <c r="F2617" t="b">
        <f t="shared" si="121"/>
        <v>0</v>
      </c>
    </row>
    <row r="2618" spans="1:6" x14ac:dyDescent="0.3">
      <c r="A2618">
        <v>2016</v>
      </c>
      <c r="B2618">
        <v>19956.349126109551</v>
      </c>
      <c r="D2618">
        <f t="shared" si="120"/>
        <v>189.36900767986299</v>
      </c>
      <c r="E2618" t="str">
        <f t="shared" si="122"/>
        <v xml:space="preserve"> </v>
      </c>
      <c r="F2618" t="b">
        <f t="shared" si="121"/>
        <v>0</v>
      </c>
    </row>
    <row r="2619" spans="1:6" x14ac:dyDescent="0.3">
      <c r="A2619">
        <v>2017</v>
      </c>
      <c r="B2619">
        <v>20439.844005007551</v>
      </c>
      <c r="D2619">
        <f t="shared" si="120"/>
        <v>483.49487889800002</v>
      </c>
      <c r="E2619">
        <f t="shared" si="122"/>
        <v>-3923.7316077635987</v>
      </c>
      <c r="F2619" t="str">
        <f t="shared" si="121"/>
        <v>y</v>
      </c>
    </row>
    <row r="2620" spans="1:6" x14ac:dyDescent="0.3">
      <c r="A2620">
        <v>2013</v>
      </c>
      <c r="B2620">
        <v>22030.70721997377</v>
      </c>
      <c r="D2620">
        <f t="shared" si="120"/>
        <v>1590.8632149662189</v>
      </c>
      <c r="E2620" t="str">
        <f t="shared" si="122"/>
        <v xml:space="preserve"> </v>
      </c>
      <c r="F2620" t="b">
        <f t="shared" si="121"/>
        <v>0</v>
      </c>
    </row>
    <row r="2621" spans="1:6" x14ac:dyDescent="0.3">
      <c r="A2621">
        <v>2014</v>
      </c>
      <c r="B2621">
        <v>18639.8397829149</v>
      </c>
      <c r="D2621">
        <f t="shared" si="120"/>
        <v>-3390.8674370588706</v>
      </c>
      <c r="E2621" t="str">
        <f t="shared" si="122"/>
        <v xml:space="preserve"> </v>
      </c>
      <c r="F2621" t="b">
        <f t="shared" si="121"/>
        <v>0</v>
      </c>
    </row>
    <row r="2622" spans="1:6" x14ac:dyDescent="0.3">
      <c r="A2622">
        <v>2015</v>
      </c>
      <c r="B2622">
        <v>18626.680063641419</v>
      </c>
      <c r="D2622">
        <f t="shared" si="120"/>
        <v>-13.159719273480732</v>
      </c>
      <c r="E2622" t="str">
        <f t="shared" si="122"/>
        <v xml:space="preserve"> </v>
      </c>
      <c r="F2622" t="b">
        <f t="shared" si="121"/>
        <v>0</v>
      </c>
    </row>
    <row r="2623" spans="1:6" x14ac:dyDescent="0.3">
      <c r="A2623">
        <v>2016</v>
      </c>
      <c r="B2623">
        <v>18664.67945004005</v>
      </c>
      <c r="D2623">
        <f t="shared" si="120"/>
        <v>37.999386398631032</v>
      </c>
      <c r="E2623" t="str">
        <f t="shared" si="122"/>
        <v xml:space="preserve"> </v>
      </c>
      <c r="F2623" t="b">
        <f t="shared" si="121"/>
        <v>0</v>
      </c>
    </row>
    <row r="2624" spans="1:6" x14ac:dyDescent="0.3">
      <c r="A2624">
        <v>2017</v>
      </c>
      <c r="B2624">
        <v>19444.641542648689</v>
      </c>
      <c r="D2624">
        <f t="shared" si="120"/>
        <v>779.96209260863907</v>
      </c>
      <c r="E2624">
        <f t="shared" si="122"/>
        <v>-810.90112235757988</v>
      </c>
      <c r="F2624" t="str">
        <f t="shared" si="121"/>
        <v>y</v>
      </c>
    </row>
    <row r="2625" spans="1:6" x14ac:dyDescent="0.3">
      <c r="A2625">
        <v>2013</v>
      </c>
      <c r="B2625">
        <v>17002.146117504901</v>
      </c>
      <c r="D2625">
        <f t="shared" si="120"/>
        <v>-2442.4954251437885</v>
      </c>
      <c r="E2625" t="str">
        <f t="shared" si="122"/>
        <v xml:space="preserve"> </v>
      </c>
      <c r="F2625" t="b">
        <f t="shared" si="121"/>
        <v>0</v>
      </c>
    </row>
    <row r="2626" spans="1:6" x14ac:dyDescent="0.3">
      <c r="A2626">
        <v>2014</v>
      </c>
      <c r="B2626">
        <v>13609.78654155036</v>
      </c>
      <c r="D2626">
        <f t="shared" si="120"/>
        <v>-3392.3595759545406</v>
      </c>
      <c r="E2626" t="str">
        <f t="shared" si="122"/>
        <v xml:space="preserve"> </v>
      </c>
      <c r="F2626" t="b">
        <f t="shared" si="121"/>
        <v>0</v>
      </c>
    </row>
    <row r="2627" spans="1:6" x14ac:dyDescent="0.3">
      <c r="A2627">
        <v>2015</v>
      </c>
      <c r="B2627">
        <v>13867.19171592267</v>
      </c>
      <c r="D2627">
        <f t="shared" si="120"/>
        <v>257.40517437231028</v>
      </c>
      <c r="E2627" t="str">
        <f t="shared" si="122"/>
        <v xml:space="preserve"> </v>
      </c>
      <c r="F2627" t="b">
        <f t="shared" si="121"/>
        <v>0</v>
      </c>
    </row>
    <row r="2628" spans="1:6" x14ac:dyDescent="0.3">
      <c r="A2628">
        <v>2016</v>
      </c>
      <c r="B2628">
        <v>13876.30639124309</v>
      </c>
      <c r="D2628">
        <f t="shared" si="120"/>
        <v>9.1146753204193374</v>
      </c>
      <c r="E2628" t="str">
        <f t="shared" si="122"/>
        <v xml:space="preserve"> </v>
      </c>
      <c r="F2628" t="b">
        <f t="shared" si="121"/>
        <v>0</v>
      </c>
    </row>
    <row r="2629" spans="1:6" x14ac:dyDescent="0.3">
      <c r="A2629">
        <v>2017</v>
      </c>
      <c r="B2629">
        <v>14722.647193466861</v>
      </c>
      <c r="D2629">
        <f t="shared" si="120"/>
        <v>846.34080222377088</v>
      </c>
      <c r="E2629">
        <f t="shared" si="122"/>
        <v>3288.8362273675593</v>
      </c>
      <c r="F2629" t="str">
        <f t="shared" si="121"/>
        <v>y</v>
      </c>
    </row>
    <row r="2630" spans="1:6" x14ac:dyDescent="0.3">
      <c r="A2630">
        <v>2013</v>
      </c>
      <c r="B2630">
        <v>19528.178307746901</v>
      </c>
      <c r="D2630">
        <f t="shared" si="120"/>
        <v>4805.5311142800401</v>
      </c>
      <c r="E2630" t="str">
        <f t="shared" si="122"/>
        <v xml:space="preserve"> </v>
      </c>
      <c r="F2630" t="b">
        <f t="shared" si="121"/>
        <v>0</v>
      </c>
    </row>
    <row r="2631" spans="1:6" x14ac:dyDescent="0.3">
      <c r="A2631">
        <v>2014</v>
      </c>
      <c r="B2631">
        <v>15452.879101077941</v>
      </c>
      <c r="D2631">
        <f t="shared" ref="D2631:D2694" si="123">B2631-B2630</f>
        <v>-4075.2992066689603</v>
      </c>
      <c r="E2631" t="str">
        <f t="shared" si="122"/>
        <v xml:space="preserve"> </v>
      </c>
      <c r="F2631" t="b">
        <f t="shared" si="121"/>
        <v>0</v>
      </c>
    </row>
    <row r="2632" spans="1:6" x14ac:dyDescent="0.3">
      <c r="A2632">
        <v>2015</v>
      </c>
      <c r="B2632">
        <v>15604.922258961809</v>
      </c>
      <c r="D2632">
        <f t="shared" si="123"/>
        <v>152.04315788386884</v>
      </c>
      <c r="E2632" t="str">
        <f t="shared" si="122"/>
        <v xml:space="preserve"> </v>
      </c>
      <c r="F2632" t="b">
        <f t="shared" si="121"/>
        <v>0</v>
      </c>
    </row>
    <row r="2633" spans="1:6" x14ac:dyDescent="0.3">
      <c r="A2633">
        <v>2016</v>
      </c>
      <c r="B2633">
        <v>15715.00762267424</v>
      </c>
      <c r="D2633">
        <f t="shared" si="123"/>
        <v>110.08536371243099</v>
      </c>
      <c r="E2633" t="str">
        <f t="shared" si="122"/>
        <v xml:space="preserve"> </v>
      </c>
      <c r="F2633" t="b">
        <f t="shared" si="121"/>
        <v>0</v>
      </c>
    </row>
    <row r="2634" spans="1:6" x14ac:dyDescent="0.3">
      <c r="A2634">
        <v>2017</v>
      </c>
      <c r="B2634">
        <v>16675.996637647771</v>
      </c>
      <c r="D2634">
        <f t="shared" si="123"/>
        <v>960.98901497353108</v>
      </c>
      <c r="E2634">
        <f t="shared" si="122"/>
        <v>-3844.542099306509</v>
      </c>
      <c r="F2634" t="str">
        <f t="shared" ref="F2634:F2697" si="124">IF(A2634=2017,"y")</f>
        <v>y</v>
      </c>
    </row>
    <row r="2635" spans="1:6" x14ac:dyDescent="0.3">
      <c r="A2635">
        <v>2013</v>
      </c>
      <c r="B2635">
        <v>20012.68296956805</v>
      </c>
      <c r="D2635">
        <f t="shared" si="123"/>
        <v>3336.6863319202785</v>
      </c>
      <c r="E2635" t="str">
        <f t="shared" si="122"/>
        <v xml:space="preserve"> </v>
      </c>
      <c r="F2635" t="b">
        <f t="shared" si="124"/>
        <v>0</v>
      </c>
    </row>
    <row r="2636" spans="1:6" x14ac:dyDescent="0.3">
      <c r="A2636">
        <v>2014</v>
      </c>
      <c r="B2636">
        <v>17075.122877240719</v>
      </c>
      <c r="D2636">
        <f t="shared" si="123"/>
        <v>-2937.5600923273305</v>
      </c>
      <c r="E2636" t="str">
        <f t="shared" si="122"/>
        <v xml:space="preserve"> </v>
      </c>
      <c r="F2636" t="b">
        <f t="shared" si="124"/>
        <v>0</v>
      </c>
    </row>
    <row r="2637" spans="1:6" x14ac:dyDescent="0.3">
      <c r="A2637">
        <v>2015</v>
      </c>
      <c r="B2637">
        <v>17259.230218365981</v>
      </c>
      <c r="D2637">
        <f t="shared" si="123"/>
        <v>184.10734112526188</v>
      </c>
      <c r="E2637" t="str">
        <f t="shared" si="122"/>
        <v xml:space="preserve"> </v>
      </c>
      <c r="F2637" t="b">
        <f t="shared" si="124"/>
        <v>0</v>
      </c>
    </row>
    <row r="2638" spans="1:6" x14ac:dyDescent="0.3">
      <c r="A2638">
        <v>2016</v>
      </c>
      <c r="B2638">
        <v>16972.313044813251</v>
      </c>
      <c r="D2638">
        <f t="shared" si="123"/>
        <v>-286.91717355273067</v>
      </c>
      <c r="E2638" t="str">
        <f t="shared" si="122"/>
        <v xml:space="preserve"> </v>
      </c>
      <c r="F2638" t="b">
        <f t="shared" si="124"/>
        <v>0</v>
      </c>
    </row>
    <row r="2639" spans="1:6" x14ac:dyDescent="0.3">
      <c r="A2639">
        <v>2017</v>
      </c>
      <c r="B2639">
        <v>17573.039803533738</v>
      </c>
      <c r="D2639">
        <f t="shared" si="123"/>
        <v>600.72675872048785</v>
      </c>
      <c r="E2639">
        <f t="shared" ref="E2639:E2702" si="125">IF(F2639="y",D2639-D2635," ")</f>
        <v>-2735.9595731997906</v>
      </c>
      <c r="F2639" t="str">
        <f t="shared" si="124"/>
        <v>y</v>
      </c>
    </row>
    <row r="2640" spans="1:6" x14ac:dyDescent="0.3">
      <c r="A2640">
        <v>2013</v>
      </c>
      <c r="B2640">
        <v>17515.414701591919</v>
      </c>
      <c r="D2640">
        <f t="shared" si="123"/>
        <v>-57.625101941819594</v>
      </c>
      <c r="E2640" t="str">
        <f t="shared" si="125"/>
        <v xml:space="preserve"> </v>
      </c>
      <c r="F2640" t="b">
        <f t="shared" si="124"/>
        <v>0</v>
      </c>
    </row>
    <row r="2641" spans="1:6" x14ac:dyDescent="0.3">
      <c r="A2641">
        <v>2014</v>
      </c>
      <c r="B2641">
        <v>14692.16706183755</v>
      </c>
      <c r="D2641">
        <f t="shared" si="123"/>
        <v>-2823.2476397543687</v>
      </c>
      <c r="E2641" t="str">
        <f t="shared" si="125"/>
        <v xml:space="preserve"> </v>
      </c>
      <c r="F2641" t="b">
        <f t="shared" si="124"/>
        <v>0</v>
      </c>
    </row>
    <row r="2642" spans="1:6" x14ac:dyDescent="0.3">
      <c r="A2642">
        <v>2015</v>
      </c>
      <c r="B2642">
        <v>15185.54711067224</v>
      </c>
      <c r="D2642">
        <f t="shared" si="123"/>
        <v>493.38004883468966</v>
      </c>
      <c r="E2642" t="str">
        <f t="shared" si="125"/>
        <v xml:space="preserve"> </v>
      </c>
      <c r="F2642" t="b">
        <f t="shared" si="124"/>
        <v>0</v>
      </c>
    </row>
    <row r="2643" spans="1:6" x14ac:dyDescent="0.3">
      <c r="A2643">
        <v>2016</v>
      </c>
      <c r="B2643">
        <v>15327.46770357276</v>
      </c>
      <c r="D2643">
        <f t="shared" si="123"/>
        <v>141.92059290052021</v>
      </c>
      <c r="E2643" t="str">
        <f t="shared" si="125"/>
        <v xml:space="preserve"> </v>
      </c>
      <c r="F2643" t="b">
        <f t="shared" si="124"/>
        <v>0</v>
      </c>
    </row>
    <row r="2644" spans="1:6" x14ac:dyDescent="0.3">
      <c r="A2644">
        <v>2017</v>
      </c>
      <c r="B2644">
        <v>15713.92213576446</v>
      </c>
      <c r="D2644">
        <f t="shared" si="123"/>
        <v>386.45443219170011</v>
      </c>
      <c r="E2644">
        <f t="shared" si="125"/>
        <v>444.0795341335197</v>
      </c>
      <c r="F2644" t="str">
        <f t="shared" si="124"/>
        <v>y</v>
      </c>
    </row>
    <row r="2645" spans="1:6" x14ac:dyDescent="0.3">
      <c r="A2645">
        <v>2013</v>
      </c>
      <c r="B2645">
        <v>18986.18576346718</v>
      </c>
      <c r="D2645">
        <f t="shared" si="123"/>
        <v>3272.2636277027195</v>
      </c>
      <c r="E2645" t="str">
        <f t="shared" si="125"/>
        <v xml:space="preserve"> </v>
      </c>
      <c r="F2645" t="b">
        <f t="shared" si="124"/>
        <v>0</v>
      </c>
    </row>
    <row r="2646" spans="1:6" x14ac:dyDescent="0.3">
      <c r="A2646">
        <v>2014</v>
      </c>
      <c r="B2646">
        <v>16030.928137840159</v>
      </c>
      <c r="D2646">
        <f t="shared" si="123"/>
        <v>-2955.2576256270204</v>
      </c>
      <c r="E2646" t="str">
        <f t="shared" si="125"/>
        <v xml:space="preserve"> </v>
      </c>
      <c r="F2646" t="b">
        <f t="shared" si="124"/>
        <v>0</v>
      </c>
    </row>
    <row r="2647" spans="1:6" x14ac:dyDescent="0.3">
      <c r="A2647">
        <v>2015</v>
      </c>
      <c r="B2647">
        <v>16566.931125752701</v>
      </c>
      <c r="D2647">
        <f t="shared" si="123"/>
        <v>536.00298791254136</v>
      </c>
      <c r="E2647" t="str">
        <f t="shared" si="125"/>
        <v xml:space="preserve"> </v>
      </c>
      <c r="F2647" t="b">
        <f t="shared" si="124"/>
        <v>0</v>
      </c>
    </row>
    <row r="2648" spans="1:6" x14ac:dyDescent="0.3">
      <c r="A2648">
        <v>2016</v>
      </c>
      <c r="B2648">
        <v>16583.926985931281</v>
      </c>
      <c r="D2648">
        <f t="shared" si="123"/>
        <v>16.995860178580187</v>
      </c>
      <c r="E2648" t="str">
        <f t="shared" si="125"/>
        <v xml:space="preserve"> </v>
      </c>
      <c r="F2648" t="b">
        <f t="shared" si="124"/>
        <v>0</v>
      </c>
    </row>
    <row r="2649" spans="1:6" x14ac:dyDescent="0.3">
      <c r="A2649">
        <v>2017</v>
      </c>
      <c r="B2649">
        <v>17185.448545210591</v>
      </c>
      <c r="D2649">
        <f t="shared" si="123"/>
        <v>601.52155927931017</v>
      </c>
      <c r="E2649">
        <f t="shared" si="125"/>
        <v>-2670.7420684234094</v>
      </c>
      <c r="F2649" t="str">
        <f t="shared" si="124"/>
        <v>y</v>
      </c>
    </row>
    <row r="2650" spans="1:6" x14ac:dyDescent="0.3">
      <c r="A2650">
        <v>2013</v>
      </c>
      <c r="B2650">
        <v>25040.066436026122</v>
      </c>
      <c r="D2650">
        <f t="shared" si="123"/>
        <v>7854.6178908155307</v>
      </c>
      <c r="E2650" t="str">
        <f t="shared" si="125"/>
        <v xml:space="preserve"> </v>
      </c>
      <c r="F2650" t="b">
        <f t="shared" si="124"/>
        <v>0</v>
      </c>
    </row>
    <row r="2651" spans="1:6" x14ac:dyDescent="0.3">
      <c r="A2651">
        <v>2014</v>
      </c>
      <c r="B2651">
        <v>21466.29734340639</v>
      </c>
      <c r="D2651">
        <f t="shared" si="123"/>
        <v>-3573.769092619732</v>
      </c>
      <c r="E2651" t="str">
        <f t="shared" si="125"/>
        <v xml:space="preserve"> </v>
      </c>
      <c r="F2651" t="b">
        <f t="shared" si="124"/>
        <v>0</v>
      </c>
    </row>
    <row r="2652" spans="1:6" x14ac:dyDescent="0.3">
      <c r="A2652">
        <v>2015</v>
      </c>
      <c r="B2652">
        <v>21243.406560224659</v>
      </c>
      <c r="D2652">
        <f t="shared" si="123"/>
        <v>-222.89078318173051</v>
      </c>
      <c r="E2652" t="str">
        <f t="shared" si="125"/>
        <v xml:space="preserve"> </v>
      </c>
      <c r="F2652" t="b">
        <f t="shared" si="124"/>
        <v>0</v>
      </c>
    </row>
    <row r="2653" spans="1:6" x14ac:dyDescent="0.3">
      <c r="A2653">
        <v>2016</v>
      </c>
      <c r="B2653">
        <v>21217.52263779681</v>
      </c>
      <c r="D2653">
        <f t="shared" si="123"/>
        <v>-25.883922427849029</v>
      </c>
      <c r="E2653" t="str">
        <f t="shared" si="125"/>
        <v xml:space="preserve"> </v>
      </c>
      <c r="F2653" t="b">
        <f t="shared" si="124"/>
        <v>0</v>
      </c>
    </row>
    <row r="2654" spans="1:6" x14ac:dyDescent="0.3">
      <c r="A2654">
        <v>2017</v>
      </c>
      <c r="B2654">
        <v>22270.17201105694</v>
      </c>
      <c r="D2654">
        <f t="shared" si="123"/>
        <v>1052.6493732601302</v>
      </c>
      <c r="E2654">
        <f t="shared" si="125"/>
        <v>-6801.9685175554005</v>
      </c>
      <c r="F2654" t="str">
        <f t="shared" si="124"/>
        <v>y</v>
      </c>
    </row>
    <row r="2655" spans="1:6" x14ac:dyDescent="0.3">
      <c r="A2655">
        <v>2013</v>
      </c>
      <c r="B2655">
        <v>21593.442703577581</v>
      </c>
      <c r="D2655">
        <f t="shared" si="123"/>
        <v>-676.7293074793597</v>
      </c>
      <c r="E2655" t="str">
        <f t="shared" si="125"/>
        <v xml:space="preserve"> </v>
      </c>
      <c r="F2655" t="b">
        <f t="shared" si="124"/>
        <v>0</v>
      </c>
    </row>
    <row r="2656" spans="1:6" x14ac:dyDescent="0.3">
      <c r="A2656">
        <v>2014</v>
      </c>
      <c r="B2656">
        <v>18242.0378460391</v>
      </c>
      <c r="D2656">
        <f t="shared" si="123"/>
        <v>-3351.4048575384804</v>
      </c>
      <c r="E2656" t="str">
        <f t="shared" si="125"/>
        <v xml:space="preserve"> </v>
      </c>
      <c r="F2656" t="b">
        <f t="shared" si="124"/>
        <v>0</v>
      </c>
    </row>
    <row r="2657" spans="1:6" x14ac:dyDescent="0.3">
      <c r="A2657">
        <v>2015</v>
      </c>
      <c r="B2657">
        <v>18358.42010915788</v>
      </c>
      <c r="D2657">
        <f t="shared" si="123"/>
        <v>116.38226311877952</v>
      </c>
      <c r="E2657" t="str">
        <f t="shared" si="125"/>
        <v xml:space="preserve"> </v>
      </c>
      <c r="F2657" t="b">
        <f t="shared" si="124"/>
        <v>0</v>
      </c>
    </row>
    <row r="2658" spans="1:6" x14ac:dyDescent="0.3">
      <c r="A2658">
        <v>2016</v>
      </c>
      <c r="B2658">
        <v>18045.262647285301</v>
      </c>
      <c r="D2658">
        <f t="shared" si="123"/>
        <v>-313.15746187257901</v>
      </c>
      <c r="E2658" t="str">
        <f t="shared" si="125"/>
        <v xml:space="preserve"> </v>
      </c>
      <c r="F2658" t="b">
        <f t="shared" si="124"/>
        <v>0</v>
      </c>
    </row>
    <row r="2659" spans="1:6" x14ac:dyDescent="0.3">
      <c r="A2659">
        <v>2017</v>
      </c>
      <c r="B2659">
        <v>19018.746444174991</v>
      </c>
      <c r="D2659">
        <f t="shared" si="123"/>
        <v>973.48379688968998</v>
      </c>
      <c r="E2659">
        <f t="shared" si="125"/>
        <v>1650.2131043690497</v>
      </c>
      <c r="F2659" t="str">
        <f t="shared" si="124"/>
        <v>y</v>
      </c>
    </row>
    <row r="2660" spans="1:6" x14ac:dyDescent="0.3">
      <c r="A2660">
        <v>2013</v>
      </c>
      <c r="B2660">
        <v>25729.345944213779</v>
      </c>
      <c r="D2660">
        <f t="shared" si="123"/>
        <v>6710.5995000387884</v>
      </c>
      <c r="E2660" t="str">
        <f t="shared" si="125"/>
        <v xml:space="preserve"> </v>
      </c>
      <c r="F2660" t="b">
        <f t="shared" si="124"/>
        <v>0</v>
      </c>
    </row>
    <row r="2661" spans="1:6" x14ac:dyDescent="0.3">
      <c r="A2661">
        <v>2014</v>
      </c>
      <c r="B2661">
        <v>21621.753135082719</v>
      </c>
      <c r="D2661">
        <f t="shared" si="123"/>
        <v>-4107.5928091310598</v>
      </c>
      <c r="E2661" t="str">
        <f t="shared" si="125"/>
        <v xml:space="preserve"> </v>
      </c>
      <c r="F2661" t="b">
        <f t="shared" si="124"/>
        <v>0</v>
      </c>
    </row>
    <row r="2662" spans="1:6" x14ac:dyDescent="0.3">
      <c r="A2662">
        <v>2015</v>
      </c>
      <c r="B2662">
        <v>22226.535970758589</v>
      </c>
      <c r="D2662">
        <f t="shared" si="123"/>
        <v>604.78283567586914</v>
      </c>
      <c r="E2662" t="str">
        <f t="shared" si="125"/>
        <v xml:space="preserve"> </v>
      </c>
      <c r="F2662" t="b">
        <f t="shared" si="124"/>
        <v>0</v>
      </c>
    </row>
    <row r="2663" spans="1:6" x14ac:dyDescent="0.3">
      <c r="A2663">
        <v>2016</v>
      </c>
      <c r="B2663">
        <v>21822.59605623192</v>
      </c>
      <c r="D2663">
        <f t="shared" si="123"/>
        <v>-403.93991452666887</v>
      </c>
      <c r="E2663" t="str">
        <f t="shared" si="125"/>
        <v xml:space="preserve"> </v>
      </c>
      <c r="F2663" t="b">
        <f t="shared" si="124"/>
        <v>0</v>
      </c>
    </row>
    <row r="2664" spans="1:6" x14ac:dyDescent="0.3">
      <c r="A2664">
        <v>2017</v>
      </c>
      <c r="B2664">
        <v>22766.239617680068</v>
      </c>
      <c r="D2664">
        <f t="shared" si="123"/>
        <v>943.64356144814883</v>
      </c>
      <c r="E2664">
        <f t="shared" si="125"/>
        <v>-5766.9559385906396</v>
      </c>
      <c r="F2664" t="str">
        <f t="shared" si="124"/>
        <v>y</v>
      </c>
    </row>
    <row r="2665" spans="1:6" x14ac:dyDescent="0.3">
      <c r="A2665">
        <v>2013</v>
      </c>
      <c r="B2665">
        <v>25158.842931049829</v>
      </c>
      <c r="D2665">
        <f t="shared" si="123"/>
        <v>2392.6033133697601</v>
      </c>
      <c r="E2665" t="str">
        <f t="shared" si="125"/>
        <v xml:space="preserve"> </v>
      </c>
      <c r="F2665" t="b">
        <f t="shared" si="124"/>
        <v>0</v>
      </c>
    </row>
    <row r="2666" spans="1:6" x14ac:dyDescent="0.3">
      <c r="A2666">
        <v>2014</v>
      </c>
      <c r="B2666">
        <v>21275.59323607204</v>
      </c>
      <c r="D2666">
        <f t="shared" si="123"/>
        <v>-3883.2496949777887</v>
      </c>
      <c r="E2666" t="str">
        <f t="shared" si="125"/>
        <v xml:space="preserve"> </v>
      </c>
      <c r="F2666" t="b">
        <f t="shared" si="124"/>
        <v>0</v>
      </c>
    </row>
    <row r="2667" spans="1:6" x14ac:dyDescent="0.3">
      <c r="A2667">
        <v>2015</v>
      </c>
      <c r="B2667">
        <v>21745.403686490801</v>
      </c>
      <c r="D2667">
        <f t="shared" si="123"/>
        <v>469.81045041876132</v>
      </c>
      <c r="E2667" t="str">
        <f t="shared" si="125"/>
        <v xml:space="preserve"> </v>
      </c>
      <c r="F2667" t="b">
        <f t="shared" si="124"/>
        <v>0</v>
      </c>
    </row>
    <row r="2668" spans="1:6" x14ac:dyDescent="0.3">
      <c r="A2668">
        <v>2016</v>
      </c>
      <c r="B2668">
        <v>21565.644449345389</v>
      </c>
      <c r="D2668">
        <f t="shared" si="123"/>
        <v>-179.75923714541204</v>
      </c>
      <c r="E2668" t="str">
        <f t="shared" si="125"/>
        <v xml:space="preserve"> </v>
      </c>
      <c r="F2668" t="b">
        <f t="shared" si="124"/>
        <v>0</v>
      </c>
    </row>
    <row r="2669" spans="1:6" x14ac:dyDescent="0.3">
      <c r="A2669">
        <v>2017</v>
      </c>
      <c r="B2669">
        <v>22750.071593912089</v>
      </c>
      <c r="D2669">
        <f t="shared" si="123"/>
        <v>1184.4271445667</v>
      </c>
      <c r="E2669">
        <f t="shared" si="125"/>
        <v>-1208.1761688030601</v>
      </c>
      <c r="F2669" t="str">
        <f t="shared" si="124"/>
        <v>y</v>
      </c>
    </row>
    <row r="2670" spans="1:6" x14ac:dyDescent="0.3">
      <c r="A2670">
        <v>2013</v>
      </c>
      <c r="B2670">
        <v>27745.699416519881</v>
      </c>
      <c r="D2670">
        <f t="shared" si="123"/>
        <v>4995.627822607792</v>
      </c>
      <c r="E2670" t="str">
        <f t="shared" si="125"/>
        <v xml:space="preserve"> </v>
      </c>
      <c r="F2670" t="b">
        <f t="shared" si="124"/>
        <v>0</v>
      </c>
    </row>
    <row r="2671" spans="1:6" x14ac:dyDescent="0.3">
      <c r="A2671">
        <v>2014</v>
      </c>
      <c r="B2671">
        <v>24040.304843418598</v>
      </c>
      <c r="D2671">
        <f t="shared" si="123"/>
        <v>-3705.3945731012827</v>
      </c>
      <c r="E2671" t="str">
        <f t="shared" si="125"/>
        <v xml:space="preserve"> </v>
      </c>
      <c r="F2671" t="b">
        <f t="shared" si="124"/>
        <v>0</v>
      </c>
    </row>
    <row r="2672" spans="1:6" x14ac:dyDescent="0.3">
      <c r="A2672">
        <v>2015</v>
      </c>
      <c r="B2672">
        <v>25938.467817026049</v>
      </c>
      <c r="D2672">
        <f t="shared" si="123"/>
        <v>1898.1629736074501</v>
      </c>
      <c r="E2672" t="str">
        <f t="shared" si="125"/>
        <v xml:space="preserve"> </v>
      </c>
      <c r="F2672" t="b">
        <f t="shared" si="124"/>
        <v>0</v>
      </c>
    </row>
    <row r="2673" spans="1:6" x14ac:dyDescent="0.3">
      <c r="A2673">
        <v>2016</v>
      </c>
      <c r="B2673">
        <v>20573.702362569082</v>
      </c>
      <c r="D2673">
        <f t="shared" si="123"/>
        <v>-5364.7654544569668</v>
      </c>
      <c r="E2673" t="str">
        <f t="shared" si="125"/>
        <v xml:space="preserve"> </v>
      </c>
      <c r="F2673" t="b">
        <f t="shared" si="124"/>
        <v>0</v>
      </c>
    </row>
    <row r="2674" spans="1:6" x14ac:dyDescent="0.3">
      <c r="A2674">
        <v>2017</v>
      </c>
      <c r="B2674">
        <v>26339.587770658502</v>
      </c>
      <c r="D2674">
        <f t="shared" si="123"/>
        <v>5765.8854080894198</v>
      </c>
      <c r="E2674">
        <f t="shared" si="125"/>
        <v>770.25758548162776</v>
      </c>
      <c r="F2674" t="str">
        <f t="shared" si="124"/>
        <v>y</v>
      </c>
    </row>
    <row r="2675" spans="1:6" x14ac:dyDescent="0.3">
      <c r="A2675">
        <v>2013</v>
      </c>
      <c r="B2675">
        <v>22661.011513795958</v>
      </c>
      <c r="D2675">
        <f t="shared" si="123"/>
        <v>-3678.5762568625432</v>
      </c>
      <c r="E2675" t="str">
        <f t="shared" si="125"/>
        <v xml:space="preserve"> </v>
      </c>
      <c r="F2675" t="b">
        <f t="shared" si="124"/>
        <v>0</v>
      </c>
    </row>
    <row r="2676" spans="1:6" x14ac:dyDescent="0.3">
      <c r="A2676">
        <v>2014</v>
      </c>
      <c r="B2676">
        <v>18881.989378686409</v>
      </c>
      <c r="D2676">
        <f t="shared" si="123"/>
        <v>-3779.0221351095497</v>
      </c>
      <c r="E2676" t="str">
        <f t="shared" si="125"/>
        <v xml:space="preserve"> </v>
      </c>
      <c r="F2676" t="b">
        <f t="shared" si="124"/>
        <v>0</v>
      </c>
    </row>
    <row r="2677" spans="1:6" x14ac:dyDescent="0.3">
      <c r="A2677">
        <v>2015</v>
      </c>
      <c r="B2677">
        <v>19662.50068861778</v>
      </c>
      <c r="D2677">
        <f t="shared" si="123"/>
        <v>780.51130993137122</v>
      </c>
      <c r="E2677" t="str">
        <f t="shared" si="125"/>
        <v xml:space="preserve"> </v>
      </c>
      <c r="F2677" t="b">
        <f t="shared" si="124"/>
        <v>0</v>
      </c>
    </row>
    <row r="2678" spans="1:6" x14ac:dyDescent="0.3">
      <c r="A2678">
        <v>2016</v>
      </c>
      <c r="B2678">
        <v>19304.916312219138</v>
      </c>
      <c r="D2678">
        <f t="shared" si="123"/>
        <v>-357.58437639864133</v>
      </c>
      <c r="E2678" t="str">
        <f t="shared" si="125"/>
        <v xml:space="preserve"> </v>
      </c>
      <c r="F2678" t="b">
        <f t="shared" si="124"/>
        <v>0</v>
      </c>
    </row>
    <row r="2679" spans="1:6" x14ac:dyDescent="0.3">
      <c r="A2679">
        <v>2017</v>
      </c>
      <c r="B2679">
        <v>21245.67396238547</v>
      </c>
      <c r="D2679">
        <f t="shared" si="123"/>
        <v>1940.7576501663316</v>
      </c>
      <c r="E2679">
        <f t="shared" si="125"/>
        <v>5619.3339070288748</v>
      </c>
      <c r="F2679" t="str">
        <f t="shared" si="124"/>
        <v>y</v>
      </c>
    </row>
    <row r="2680" spans="1:6" x14ac:dyDescent="0.3">
      <c r="A2680">
        <v>2013</v>
      </c>
      <c r="B2680">
        <v>18780.82896428293</v>
      </c>
      <c r="D2680">
        <f t="shared" si="123"/>
        <v>-2464.8449981025406</v>
      </c>
      <c r="E2680" t="str">
        <f t="shared" si="125"/>
        <v xml:space="preserve"> </v>
      </c>
      <c r="F2680" t="b">
        <f t="shared" si="124"/>
        <v>0</v>
      </c>
    </row>
    <row r="2681" spans="1:6" x14ac:dyDescent="0.3">
      <c r="A2681">
        <v>2014</v>
      </c>
      <c r="B2681">
        <v>15408.75676049215</v>
      </c>
      <c r="D2681">
        <f t="shared" si="123"/>
        <v>-3372.0722037907799</v>
      </c>
      <c r="E2681" t="str">
        <f t="shared" si="125"/>
        <v xml:space="preserve"> </v>
      </c>
      <c r="F2681" t="b">
        <f t="shared" si="124"/>
        <v>0</v>
      </c>
    </row>
    <row r="2682" spans="1:6" x14ac:dyDescent="0.3">
      <c r="A2682">
        <v>2015</v>
      </c>
      <c r="B2682">
        <v>15072.17694763633</v>
      </c>
      <c r="D2682">
        <f t="shared" si="123"/>
        <v>-336.57981285581991</v>
      </c>
      <c r="E2682" t="str">
        <f t="shared" si="125"/>
        <v xml:space="preserve"> </v>
      </c>
      <c r="F2682" t="b">
        <f t="shared" si="124"/>
        <v>0</v>
      </c>
    </row>
    <row r="2683" spans="1:6" x14ac:dyDescent="0.3">
      <c r="A2683">
        <v>2016</v>
      </c>
      <c r="B2683">
        <v>15876.294962598749</v>
      </c>
      <c r="D2683">
        <f t="shared" si="123"/>
        <v>804.11801496241969</v>
      </c>
      <c r="E2683" t="str">
        <f t="shared" si="125"/>
        <v xml:space="preserve"> </v>
      </c>
      <c r="F2683" t="b">
        <f t="shared" si="124"/>
        <v>0</v>
      </c>
    </row>
    <row r="2684" spans="1:6" x14ac:dyDescent="0.3">
      <c r="A2684">
        <v>2017</v>
      </c>
      <c r="B2684">
        <v>16170.27894915905</v>
      </c>
      <c r="D2684">
        <f t="shared" si="123"/>
        <v>293.98398656030076</v>
      </c>
      <c r="E2684">
        <f t="shared" si="125"/>
        <v>2758.8289846628413</v>
      </c>
      <c r="F2684" t="str">
        <f t="shared" si="124"/>
        <v>y</v>
      </c>
    </row>
    <row r="2685" spans="1:6" x14ac:dyDescent="0.3">
      <c r="A2685">
        <v>2013</v>
      </c>
      <c r="B2685">
        <v>50930.576126235806</v>
      </c>
      <c r="D2685">
        <f t="shared" si="123"/>
        <v>34760.297177076754</v>
      </c>
      <c r="E2685" t="str">
        <f t="shared" si="125"/>
        <v xml:space="preserve"> </v>
      </c>
      <c r="F2685" t="b">
        <f t="shared" si="124"/>
        <v>0</v>
      </c>
    </row>
    <row r="2686" spans="1:6" x14ac:dyDescent="0.3">
      <c r="A2686">
        <v>2014</v>
      </c>
      <c r="B2686">
        <v>44127.010134329728</v>
      </c>
      <c r="D2686">
        <f t="shared" si="123"/>
        <v>-6803.5659919060781</v>
      </c>
      <c r="E2686" t="str">
        <f t="shared" si="125"/>
        <v xml:space="preserve"> </v>
      </c>
      <c r="F2686" t="b">
        <f t="shared" si="124"/>
        <v>0</v>
      </c>
    </row>
    <row r="2687" spans="1:6" x14ac:dyDescent="0.3">
      <c r="A2687">
        <v>2015</v>
      </c>
      <c r="B2687">
        <v>44445.840754177952</v>
      </c>
      <c r="D2687">
        <f t="shared" si="123"/>
        <v>318.83061984822416</v>
      </c>
      <c r="E2687" t="str">
        <f t="shared" si="125"/>
        <v xml:space="preserve"> </v>
      </c>
      <c r="F2687" t="b">
        <f t="shared" si="124"/>
        <v>0</v>
      </c>
    </row>
    <row r="2688" spans="1:6" x14ac:dyDescent="0.3">
      <c r="A2688">
        <v>2016</v>
      </c>
      <c r="B2688">
        <v>46434.39460852441</v>
      </c>
      <c r="D2688">
        <f t="shared" si="123"/>
        <v>1988.5538543464572</v>
      </c>
      <c r="E2688" t="str">
        <f t="shared" si="125"/>
        <v xml:space="preserve"> </v>
      </c>
      <c r="F2688" t="b">
        <f t="shared" si="124"/>
        <v>0</v>
      </c>
    </row>
    <row r="2689" spans="1:6" x14ac:dyDescent="0.3">
      <c r="A2689">
        <v>2017</v>
      </c>
      <c r="B2689">
        <v>46574.125752817286</v>
      </c>
      <c r="D2689">
        <f t="shared" si="123"/>
        <v>139.73114429287671</v>
      </c>
      <c r="E2689">
        <f t="shared" si="125"/>
        <v>-34620.566032783878</v>
      </c>
      <c r="F2689" t="str">
        <f t="shared" si="124"/>
        <v>y</v>
      </c>
    </row>
    <row r="2690" spans="1:6" x14ac:dyDescent="0.3">
      <c r="A2690">
        <v>2013</v>
      </c>
      <c r="B2690">
        <v>46743.028615351417</v>
      </c>
      <c r="D2690">
        <f t="shared" si="123"/>
        <v>168.90286253413069</v>
      </c>
      <c r="E2690" t="str">
        <f t="shared" si="125"/>
        <v xml:space="preserve"> </v>
      </c>
      <c r="F2690" t="b">
        <f t="shared" si="124"/>
        <v>0</v>
      </c>
    </row>
    <row r="2691" spans="1:6" x14ac:dyDescent="0.3">
      <c r="A2691">
        <v>2014</v>
      </c>
      <c r="B2691">
        <v>39739.520342347743</v>
      </c>
      <c r="D2691">
        <f t="shared" si="123"/>
        <v>-7003.5082730036738</v>
      </c>
      <c r="E2691" t="str">
        <f t="shared" si="125"/>
        <v xml:space="preserve"> </v>
      </c>
      <c r="F2691" t="b">
        <f t="shared" si="124"/>
        <v>0</v>
      </c>
    </row>
    <row r="2692" spans="1:6" x14ac:dyDescent="0.3">
      <c r="A2692">
        <v>2015</v>
      </c>
      <c r="B2692">
        <v>40784.804916091642</v>
      </c>
      <c r="D2692">
        <f t="shared" si="123"/>
        <v>1045.2845737438984</v>
      </c>
      <c r="E2692" t="str">
        <f t="shared" si="125"/>
        <v xml:space="preserve"> </v>
      </c>
      <c r="F2692" t="b">
        <f t="shared" si="124"/>
        <v>0</v>
      </c>
    </row>
    <row r="2693" spans="1:6" x14ac:dyDescent="0.3">
      <c r="A2693">
        <v>2016</v>
      </c>
      <c r="B2693">
        <v>41326.450386922173</v>
      </c>
      <c r="D2693">
        <f t="shared" si="123"/>
        <v>541.64547083053185</v>
      </c>
      <c r="E2693" t="str">
        <f t="shared" si="125"/>
        <v xml:space="preserve"> </v>
      </c>
      <c r="F2693" t="b">
        <f t="shared" si="124"/>
        <v>0</v>
      </c>
    </row>
    <row r="2694" spans="1:6" x14ac:dyDescent="0.3">
      <c r="A2694">
        <v>2017</v>
      </c>
      <c r="B2694">
        <v>42716.413036173974</v>
      </c>
      <c r="D2694">
        <f t="shared" si="123"/>
        <v>1389.9626492518</v>
      </c>
      <c r="E2694">
        <f t="shared" si="125"/>
        <v>1221.0597867176693</v>
      </c>
      <c r="F2694" t="str">
        <f t="shared" si="124"/>
        <v>y</v>
      </c>
    </row>
    <row r="2695" spans="1:6" x14ac:dyDescent="0.3">
      <c r="A2695">
        <v>2013</v>
      </c>
      <c r="B2695">
        <v>44298.334542951372</v>
      </c>
      <c r="D2695">
        <f t="shared" ref="D2695:D2758" si="126">B2695-B2694</f>
        <v>1581.9215067773985</v>
      </c>
      <c r="E2695" t="str">
        <f t="shared" si="125"/>
        <v xml:space="preserve"> </v>
      </c>
      <c r="F2695" t="b">
        <f t="shared" si="124"/>
        <v>0</v>
      </c>
    </row>
    <row r="2696" spans="1:6" x14ac:dyDescent="0.3">
      <c r="A2696">
        <v>2014</v>
      </c>
      <c r="B2696">
        <v>37710.114981264363</v>
      </c>
      <c r="D2696">
        <f t="shared" si="126"/>
        <v>-6588.2195616870085</v>
      </c>
      <c r="E2696" t="str">
        <f t="shared" si="125"/>
        <v xml:space="preserve"> </v>
      </c>
      <c r="F2696" t="b">
        <f t="shared" si="124"/>
        <v>0</v>
      </c>
    </row>
    <row r="2697" spans="1:6" x14ac:dyDescent="0.3">
      <c r="A2697">
        <v>2015</v>
      </c>
      <c r="B2697">
        <v>38188.549931871879</v>
      </c>
      <c r="D2697">
        <f t="shared" si="126"/>
        <v>478.43495060751593</v>
      </c>
      <c r="E2697" t="str">
        <f t="shared" si="125"/>
        <v xml:space="preserve"> </v>
      </c>
      <c r="F2697" t="b">
        <f t="shared" si="124"/>
        <v>0</v>
      </c>
    </row>
    <row r="2698" spans="1:6" x14ac:dyDescent="0.3">
      <c r="A2698">
        <v>2016</v>
      </c>
      <c r="B2698">
        <v>39007.14009135963</v>
      </c>
      <c r="D2698">
        <f t="shared" si="126"/>
        <v>818.5901594877505</v>
      </c>
      <c r="E2698" t="str">
        <f t="shared" si="125"/>
        <v xml:space="preserve"> </v>
      </c>
      <c r="F2698" t="b">
        <f t="shared" ref="F2698:F2761" si="127">IF(A2698=2017,"y")</f>
        <v>0</v>
      </c>
    </row>
    <row r="2699" spans="1:6" x14ac:dyDescent="0.3">
      <c r="A2699">
        <v>2017</v>
      </c>
      <c r="B2699">
        <v>40650.242153197607</v>
      </c>
      <c r="D2699">
        <f t="shared" si="126"/>
        <v>1643.1020618379771</v>
      </c>
      <c r="E2699">
        <f t="shared" si="125"/>
        <v>61.180555060578627</v>
      </c>
      <c r="F2699" t="str">
        <f t="shared" si="127"/>
        <v>y</v>
      </c>
    </row>
    <row r="2700" spans="1:6" x14ac:dyDescent="0.3">
      <c r="A2700">
        <v>2013</v>
      </c>
      <c r="B2700">
        <v>61358.839249053293</v>
      </c>
      <c r="D2700">
        <f t="shared" si="126"/>
        <v>20708.597095855686</v>
      </c>
      <c r="E2700" t="str">
        <f t="shared" si="125"/>
        <v xml:space="preserve"> </v>
      </c>
      <c r="F2700" t="b">
        <f t="shared" si="127"/>
        <v>0</v>
      </c>
    </row>
    <row r="2701" spans="1:6" x14ac:dyDescent="0.3">
      <c r="A2701">
        <v>2014</v>
      </c>
      <c r="B2701">
        <v>53759.03440818956</v>
      </c>
      <c r="D2701">
        <f t="shared" si="126"/>
        <v>-7599.8048408637333</v>
      </c>
      <c r="E2701" t="str">
        <f t="shared" si="125"/>
        <v xml:space="preserve"> </v>
      </c>
      <c r="F2701" t="b">
        <f t="shared" si="127"/>
        <v>0</v>
      </c>
    </row>
    <row r="2702" spans="1:6" x14ac:dyDescent="0.3">
      <c r="A2702">
        <v>2015</v>
      </c>
      <c r="B2702">
        <v>54731.526658155941</v>
      </c>
      <c r="D2702">
        <f t="shared" si="126"/>
        <v>972.49224996638077</v>
      </c>
      <c r="E2702" t="str">
        <f t="shared" si="125"/>
        <v xml:space="preserve"> </v>
      </c>
      <c r="F2702" t="b">
        <f t="shared" si="127"/>
        <v>0</v>
      </c>
    </row>
    <row r="2703" spans="1:6" x14ac:dyDescent="0.3">
      <c r="A2703">
        <v>2016</v>
      </c>
      <c r="B2703">
        <v>55142.206593614421</v>
      </c>
      <c r="D2703">
        <f t="shared" si="126"/>
        <v>410.67993545848003</v>
      </c>
      <c r="E2703" t="str">
        <f t="shared" ref="E2703:E2766" si="128">IF(F2703="y",D2703-D2699," ")</f>
        <v xml:space="preserve"> </v>
      </c>
      <c r="F2703" t="b">
        <f t="shared" si="127"/>
        <v>0</v>
      </c>
    </row>
    <row r="2704" spans="1:6" x14ac:dyDescent="0.3">
      <c r="A2704">
        <v>2017</v>
      </c>
      <c r="B2704">
        <v>56740.560584969491</v>
      </c>
      <c r="D2704">
        <f t="shared" si="126"/>
        <v>1598.3539913550703</v>
      </c>
      <c r="E2704">
        <f t="shared" si="128"/>
        <v>-19110.243104500616</v>
      </c>
      <c r="F2704" t="str">
        <f t="shared" si="127"/>
        <v>y</v>
      </c>
    </row>
    <row r="2705" spans="1:6" x14ac:dyDescent="0.3">
      <c r="A2705">
        <v>2013</v>
      </c>
      <c r="B2705">
        <v>38854.530286991758</v>
      </c>
      <c r="D2705">
        <f t="shared" si="126"/>
        <v>-17886.030297977733</v>
      </c>
      <c r="E2705" t="str">
        <f t="shared" si="128"/>
        <v xml:space="preserve"> </v>
      </c>
      <c r="F2705" t="b">
        <f t="shared" si="127"/>
        <v>0</v>
      </c>
    </row>
    <row r="2706" spans="1:6" x14ac:dyDescent="0.3">
      <c r="A2706">
        <v>2014</v>
      </c>
      <c r="B2706">
        <v>33346.880677384812</v>
      </c>
      <c r="D2706">
        <f t="shared" si="126"/>
        <v>-5507.6496096069459</v>
      </c>
      <c r="E2706" t="str">
        <f t="shared" si="128"/>
        <v xml:space="preserve"> </v>
      </c>
      <c r="F2706" t="b">
        <f t="shared" si="127"/>
        <v>0</v>
      </c>
    </row>
    <row r="2707" spans="1:6" x14ac:dyDescent="0.3">
      <c r="A2707">
        <v>2015</v>
      </c>
      <c r="B2707">
        <v>34684.96499307506</v>
      </c>
      <c r="D2707">
        <f t="shared" si="126"/>
        <v>1338.0843156902483</v>
      </c>
      <c r="E2707" t="str">
        <f t="shared" si="128"/>
        <v xml:space="preserve"> </v>
      </c>
      <c r="F2707" t="b">
        <f t="shared" si="127"/>
        <v>0</v>
      </c>
    </row>
    <row r="2708" spans="1:6" x14ac:dyDescent="0.3">
      <c r="A2708">
        <v>2016</v>
      </c>
      <c r="B2708">
        <v>34655.135680685031</v>
      </c>
      <c r="D2708">
        <f t="shared" si="126"/>
        <v>-29.829312390029372</v>
      </c>
      <c r="E2708" t="str">
        <f t="shared" si="128"/>
        <v xml:space="preserve"> </v>
      </c>
      <c r="F2708" t="b">
        <f t="shared" si="127"/>
        <v>0</v>
      </c>
    </row>
    <row r="2709" spans="1:6" x14ac:dyDescent="0.3">
      <c r="A2709">
        <v>2017</v>
      </c>
      <c r="B2709">
        <v>35085.151280715087</v>
      </c>
      <c r="D2709">
        <f t="shared" si="126"/>
        <v>430.01560003005579</v>
      </c>
      <c r="E2709">
        <f t="shared" si="128"/>
        <v>18316.045898007789</v>
      </c>
      <c r="F2709" t="str">
        <f t="shared" si="127"/>
        <v>y</v>
      </c>
    </row>
    <row r="2710" spans="1:6" x14ac:dyDescent="0.3">
      <c r="A2710">
        <v>2013</v>
      </c>
      <c r="B2710">
        <v>45846.817134772216</v>
      </c>
      <c r="D2710">
        <f t="shared" si="126"/>
        <v>10761.66585405713</v>
      </c>
      <c r="E2710" t="str">
        <f t="shared" si="128"/>
        <v xml:space="preserve"> </v>
      </c>
      <c r="F2710" t="b">
        <f t="shared" si="127"/>
        <v>0</v>
      </c>
    </row>
    <row r="2711" spans="1:6" x14ac:dyDescent="0.3">
      <c r="A2711">
        <v>2014</v>
      </c>
      <c r="B2711">
        <v>39046.156058211112</v>
      </c>
      <c r="D2711">
        <f t="shared" si="126"/>
        <v>-6800.661076561104</v>
      </c>
      <c r="E2711" t="str">
        <f t="shared" si="128"/>
        <v xml:space="preserve"> </v>
      </c>
      <c r="F2711" t="b">
        <f t="shared" si="127"/>
        <v>0</v>
      </c>
    </row>
    <row r="2712" spans="1:6" x14ac:dyDescent="0.3">
      <c r="A2712">
        <v>2015</v>
      </c>
      <c r="B2712">
        <v>40187.700991128113</v>
      </c>
      <c r="D2712">
        <f t="shared" si="126"/>
        <v>1141.5449329170006</v>
      </c>
      <c r="E2712" t="str">
        <f t="shared" si="128"/>
        <v xml:space="preserve"> </v>
      </c>
      <c r="F2712" t="b">
        <f t="shared" si="127"/>
        <v>0</v>
      </c>
    </row>
    <row r="2713" spans="1:6" x14ac:dyDescent="0.3">
      <c r="A2713">
        <v>2016</v>
      </c>
      <c r="B2713">
        <v>39976.500645244283</v>
      </c>
      <c r="D2713">
        <f t="shared" si="126"/>
        <v>-211.20034588382987</v>
      </c>
      <c r="E2713" t="str">
        <f t="shared" si="128"/>
        <v xml:space="preserve"> </v>
      </c>
      <c r="F2713" t="b">
        <f t="shared" si="127"/>
        <v>0</v>
      </c>
    </row>
    <row r="2714" spans="1:6" x14ac:dyDescent="0.3">
      <c r="A2714">
        <v>2017</v>
      </c>
      <c r="B2714">
        <v>41311.824875838131</v>
      </c>
      <c r="D2714">
        <f t="shared" si="126"/>
        <v>1335.3242305938475</v>
      </c>
      <c r="E2714">
        <f t="shared" si="128"/>
        <v>-9426.3416234632823</v>
      </c>
      <c r="F2714" t="str">
        <f t="shared" si="127"/>
        <v>y</v>
      </c>
    </row>
    <row r="2715" spans="1:6" x14ac:dyDescent="0.3">
      <c r="A2715">
        <v>2013</v>
      </c>
      <c r="B2715">
        <v>43439.654110250798</v>
      </c>
      <c r="D2715">
        <f t="shared" si="126"/>
        <v>2127.8292344126676</v>
      </c>
      <c r="E2715" t="str">
        <f t="shared" si="128"/>
        <v xml:space="preserve"> </v>
      </c>
      <c r="F2715" t="b">
        <f t="shared" si="127"/>
        <v>0</v>
      </c>
    </row>
    <row r="2716" spans="1:6" x14ac:dyDescent="0.3">
      <c r="A2716">
        <v>2014</v>
      </c>
      <c r="B2716">
        <v>35141.705598349727</v>
      </c>
      <c r="D2716">
        <f t="shared" si="126"/>
        <v>-8297.9485119010715</v>
      </c>
      <c r="E2716" t="str">
        <f t="shared" si="128"/>
        <v xml:space="preserve"> </v>
      </c>
      <c r="F2716" t="b">
        <f t="shared" si="127"/>
        <v>0</v>
      </c>
    </row>
    <row r="2717" spans="1:6" x14ac:dyDescent="0.3">
      <c r="A2717">
        <v>2015</v>
      </c>
      <c r="B2717">
        <v>35669.389662202637</v>
      </c>
      <c r="D2717">
        <f t="shared" si="126"/>
        <v>527.68406385291019</v>
      </c>
      <c r="E2717" t="str">
        <f t="shared" si="128"/>
        <v xml:space="preserve"> </v>
      </c>
      <c r="F2717" t="b">
        <f t="shared" si="127"/>
        <v>0</v>
      </c>
    </row>
    <row r="2718" spans="1:6" x14ac:dyDescent="0.3">
      <c r="A2718">
        <v>2016</v>
      </c>
      <c r="B2718">
        <v>37172.966399254212</v>
      </c>
      <c r="D2718">
        <f t="shared" si="126"/>
        <v>1503.576737051575</v>
      </c>
      <c r="E2718" t="str">
        <f t="shared" si="128"/>
        <v xml:space="preserve"> </v>
      </c>
      <c r="F2718" t="b">
        <f t="shared" si="127"/>
        <v>0</v>
      </c>
    </row>
    <row r="2719" spans="1:6" x14ac:dyDescent="0.3">
      <c r="A2719">
        <v>2017</v>
      </c>
      <c r="B2719">
        <v>37728.38278928151</v>
      </c>
      <c r="D2719">
        <f t="shared" si="126"/>
        <v>555.41639002729789</v>
      </c>
      <c r="E2719">
        <f t="shared" si="128"/>
        <v>-1572.4128443853697</v>
      </c>
      <c r="F2719" t="str">
        <f t="shared" si="127"/>
        <v>y</v>
      </c>
    </row>
    <row r="2720" spans="1:6" x14ac:dyDescent="0.3">
      <c r="A2720">
        <v>2013</v>
      </c>
      <c r="B2720">
        <v>45901.717530138572</v>
      </c>
      <c r="D2720">
        <f t="shared" si="126"/>
        <v>8173.3347408570626</v>
      </c>
      <c r="E2720" t="str">
        <f t="shared" si="128"/>
        <v xml:space="preserve"> </v>
      </c>
      <c r="F2720" t="b">
        <f t="shared" si="127"/>
        <v>0</v>
      </c>
    </row>
    <row r="2721" spans="1:6" x14ac:dyDescent="0.3">
      <c r="A2721">
        <v>2014</v>
      </c>
      <c r="B2721">
        <v>38434.490625242499</v>
      </c>
      <c r="D2721">
        <f t="shared" si="126"/>
        <v>-7467.2269048960734</v>
      </c>
      <c r="E2721" t="str">
        <f t="shared" si="128"/>
        <v xml:space="preserve"> </v>
      </c>
      <c r="F2721" t="b">
        <f t="shared" si="127"/>
        <v>0</v>
      </c>
    </row>
    <row r="2722" spans="1:6" x14ac:dyDescent="0.3">
      <c r="A2722">
        <v>2015</v>
      </c>
      <c r="B2722">
        <v>39595.061094163473</v>
      </c>
      <c r="D2722">
        <f t="shared" si="126"/>
        <v>1160.5704689209742</v>
      </c>
      <c r="E2722" t="str">
        <f t="shared" si="128"/>
        <v xml:space="preserve"> </v>
      </c>
      <c r="F2722" t="b">
        <f t="shared" si="127"/>
        <v>0</v>
      </c>
    </row>
    <row r="2723" spans="1:6" x14ac:dyDescent="0.3">
      <c r="A2723">
        <v>2016</v>
      </c>
      <c r="B2723">
        <v>41067.497728213493</v>
      </c>
      <c r="D2723">
        <f t="shared" si="126"/>
        <v>1472.4366340500201</v>
      </c>
      <c r="E2723" t="str">
        <f t="shared" si="128"/>
        <v xml:space="preserve"> </v>
      </c>
      <c r="F2723" t="b">
        <f t="shared" si="127"/>
        <v>0</v>
      </c>
    </row>
    <row r="2724" spans="1:6" x14ac:dyDescent="0.3">
      <c r="A2724">
        <v>2017</v>
      </c>
      <c r="B2724">
        <v>40283.708199237757</v>
      </c>
      <c r="D2724">
        <f t="shared" si="126"/>
        <v>-783.78952897573618</v>
      </c>
      <c r="E2724">
        <f t="shared" si="128"/>
        <v>-8957.1242698327987</v>
      </c>
      <c r="F2724" t="str">
        <f t="shared" si="127"/>
        <v>y</v>
      </c>
    </row>
    <row r="2725" spans="1:6" x14ac:dyDescent="0.3">
      <c r="A2725">
        <v>2013</v>
      </c>
      <c r="B2725">
        <v>43221.985684755797</v>
      </c>
      <c r="D2725">
        <f t="shared" si="126"/>
        <v>2938.2774855180396</v>
      </c>
      <c r="E2725" t="str">
        <f t="shared" si="128"/>
        <v xml:space="preserve"> </v>
      </c>
      <c r="F2725" t="b">
        <f t="shared" si="127"/>
        <v>0</v>
      </c>
    </row>
    <row r="2726" spans="1:6" x14ac:dyDescent="0.3">
      <c r="A2726">
        <v>2014</v>
      </c>
      <c r="B2726">
        <v>35854.07125596788</v>
      </c>
      <c r="D2726">
        <f t="shared" si="126"/>
        <v>-7367.9144287879171</v>
      </c>
      <c r="E2726" t="str">
        <f t="shared" si="128"/>
        <v xml:space="preserve"> </v>
      </c>
      <c r="F2726" t="b">
        <f t="shared" si="127"/>
        <v>0</v>
      </c>
    </row>
    <row r="2727" spans="1:6" x14ac:dyDescent="0.3">
      <c r="A2727">
        <v>2015</v>
      </c>
      <c r="B2727">
        <v>37366.246758426751</v>
      </c>
      <c r="D2727">
        <f t="shared" si="126"/>
        <v>1512.1755024588711</v>
      </c>
      <c r="E2727" t="str">
        <f t="shared" si="128"/>
        <v xml:space="preserve"> </v>
      </c>
      <c r="F2727" t="b">
        <f t="shared" si="127"/>
        <v>0</v>
      </c>
    </row>
    <row r="2728" spans="1:6" x14ac:dyDescent="0.3">
      <c r="A2728">
        <v>2016</v>
      </c>
      <c r="B2728">
        <v>37390.832522473902</v>
      </c>
      <c r="D2728">
        <f t="shared" si="126"/>
        <v>24.585764047151315</v>
      </c>
      <c r="E2728" t="str">
        <f t="shared" si="128"/>
        <v xml:space="preserve"> </v>
      </c>
      <c r="F2728" t="b">
        <f t="shared" si="127"/>
        <v>0</v>
      </c>
    </row>
    <row r="2729" spans="1:6" x14ac:dyDescent="0.3">
      <c r="A2729">
        <v>2017</v>
      </c>
      <c r="B2729">
        <v>38449.997064993309</v>
      </c>
      <c r="D2729">
        <f t="shared" si="126"/>
        <v>1059.1645425194074</v>
      </c>
      <c r="E2729">
        <f t="shared" si="128"/>
        <v>-1879.1129429986322</v>
      </c>
      <c r="F2729" t="str">
        <f t="shared" si="127"/>
        <v>y</v>
      </c>
    </row>
    <row r="2730" spans="1:6" x14ac:dyDescent="0.3">
      <c r="A2730">
        <v>2013</v>
      </c>
      <c r="B2730">
        <v>42034.539569586923</v>
      </c>
      <c r="D2730">
        <f t="shared" si="126"/>
        <v>3584.5425045936136</v>
      </c>
      <c r="E2730" t="str">
        <f t="shared" si="128"/>
        <v xml:space="preserve"> </v>
      </c>
      <c r="F2730" t="b">
        <f t="shared" si="127"/>
        <v>0</v>
      </c>
    </row>
    <row r="2731" spans="1:6" x14ac:dyDescent="0.3">
      <c r="A2731">
        <v>2014</v>
      </c>
      <c r="B2731">
        <v>34556.157886958797</v>
      </c>
      <c r="D2731">
        <f t="shared" si="126"/>
        <v>-7478.3816826281254</v>
      </c>
      <c r="E2731" t="str">
        <f t="shared" si="128"/>
        <v xml:space="preserve"> </v>
      </c>
      <c r="F2731" t="b">
        <f t="shared" si="127"/>
        <v>0</v>
      </c>
    </row>
    <row r="2732" spans="1:6" x14ac:dyDescent="0.3">
      <c r="A2732">
        <v>2015</v>
      </c>
      <c r="B2732">
        <v>38020.372223173923</v>
      </c>
      <c r="D2732">
        <f t="shared" si="126"/>
        <v>3464.2143362151255</v>
      </c>
      <c r="E2732" t="str">
        <f t="shared" si="128"/>
        <v xml:space="preserve"> </v>
      </c>
      <c r="F2732" t="b">
        <f t="shared" si="127"/>
        <v>0</v>
      </c>
    </row>
    <row r="2733" spans="1:6" x14ac:dyDescent="0.3">
      <c r="A2733">
        <v>2016</v>
      </c>
      <c r="B2733">
        <v>30127.400419965699</v>
      </c>
      <c r="D2733">
        <f t="shared" si="126"/>
        <v>-7892.9718032082237</v>
      </c>
      <c r="E2733" t="str">
        <f t="shared" si="128"/>
        <v xml:space="preserve"> </v>
      </c>
      <c r="F2733" t="b">
        <f t="shared" si="127"/>
        <v>0</v>
      </c>
    </row>
    <row r="2734" spans="1:6" x14ac:dyDescent="0.3">
      <c r="A2734">
        <v>2017</v>
      </c>
      <c r="B2734">
        <v>41099.200899852862</v>
      </c>
      <c r="D2734">
        <f t="shared" si="126"/>
        <v>10971.800479887163</v>
      </c>
      <c r="E2734">
        <f t="shared" si="128"/>
        <v>7387.257975293549</v>
      </c>
      <c r="F2734" t="str">
        <f t="shared" si="127"/>
        <v>y</v>
      </c>
    </row>
    <row r="2735" spans="1:6" x14ac:dyDescent="0.3">
      <c r="A2735">
        <v>2013</v>
      </c>
      <c r="B2735">
        <v>49767.647889442829</v>
      </c>
      <c r="D2735">
        <f t="shared" si="126"/>
        <v>8668.4469895899674</v>
      </c>
      <c r="E2735" t="str">
        <f t="shared" si="128"/>
        <v xml:space="preserve"> </v>
      </c>
      <c r="F2735" t="b">
        <f t="shared" si="127"/>
        <v>0</v>
      </c>
    </row>
    <row r="2736" spans="1:6" x14ac:dyDescent="0.3">
      <c r="A2736">
        <v>2014</v>
      </c>
      <c r="B2736">
        <v>40506.028631145178</v>
      </c>
      <c r="D2736">
        <f t="shared" si="126"/>
        <v>-9261.619258297651</v>
      </c>
      <c r="E2736" t="str">
        <f t="shared" si="128"/>
        <v xml:space="preserve"> </v>
      </c>
      <c r="F2736" t="b">
        <f t="shared" si="127"/>
        <v>0</v>
      </c>
    </row>
    <row r="2737" spans="1:6" x14ac:dyDescent="0.3">
      <c r="A2737">
        <v>2015</v>
      </c>
      <c r="B2737">
        <v>42041.873447331498</v>
      </c>
      <c r="D2737">
        <f t="shared" si="126"/>
        <v>1535.8448161863198</v>
      </c>
      <c r="E2737" t="str">
        <f t="shared" si="128"/>
        <v xml:space="preserve"> </v>
      </c>
      <c r="F2737" t="b">
        <f t="shared" si="127"/>
        <v>0</v>
      </c>
    </row>
    <row r="2738" spans="1:6" x14ac:dyDescent="0.3">
      <c r="A2738">
        <v>2016</v>
      </c>
      <c r="B2738">
        <v>45245.854126913859</v>
      </c>
      <c r="D2738">
        <f t="shared" si="126"/>
        <v>3203.9806795823606</v>
      </c>
      <c r="E2738" t="str">
        <f t="shared" si="128"/>
        <v xml:space="preserve"> </v>
      </c>
      <c r="F2738" t="b">
        <f t="shared" si="127"/>
        <v>0</v>
      </c>
    </row>
    <row r="2739" spans="1:6" x14ac:dyDescent="0.3">
      <c r="A2739">
        <v>2017</v>
      </c>
      <c r="B2739">
        <v>45714.261093146182</v>
      </c>
      <c r="D2739">
        <f t="shared" si="126"/>
        <v>468.40696623232361</v>
      </c>
      <c r="E2739">
        <f t="shared" si="128"/>
        <v>-8200.0400233576438</v>
      </c>
      <c r="F2739" t="str">
        <f t="shared" si="127"/>
        <v>y</v>
      </c>
    </row>
    <row r="2740" spans="1:6" x14ac:dyDescent="0.3">
      <c r="A2740">
        <v>2013</v>
      </c>
      <c r="B2740">
        <v>43227.946500731392</v>
      </c>
      <c r="D2740">
        <f t="shared" si="126"/>
        <v>-2486.3145924147902</v>
      </c>
      <c r="E2740" t="str">
        <f t="shared" si="128"/>
        <v xml:space="preserve"> </v>
      </c>
      <c r="F2740" t="b">
        <f t="shared" si="127"/>
        <v>0</v>
      </c>
    </row>
    <row r="2741" spans="1:6" x14ac:dyDescent="0.3">
      <c r="A2741">
        <v>2014</v>
      </c>
      <c r="B2741">
        <v>36937.932798830203</v>
      </c>
      <c r="D2741">
        <f t="shared" si="126"/>
        <v>-6290.0137019011891</v>
      </c>
      <c r="E2741" t="str">
        <f t="shared" si="128"/>
        <v xml:space="preserve"> </v>
      </c>
      <c r="F2741" t="b">
        <f t="shared" si="127"/>
        <v>0</v>
      </c>
    </row>
    <row r="2742" spans="1:6" x14ac:dyDescent="0.3">
      <c r="A2742">
        <v>2015</v>
      </c>
      <c r="B2742">
        <v>36334.573401627851</v>
      </c>
      <c r="D2742">
        <f t="shared" si="126"/>
        <v>-603.35939720235183</v>
      </c>
      <c r="E2742" t="str">
        <f t="shared" si="128"/>
        <v xml:space="preserve"> </v>
      </c>
      <c r="F2742" t="b">
        <f t="shared" si="127"/>
        <v>0</v>
      </c>
    </row>
    <row r="2743" spans="1:6" x14ac:dyDescent="0.3">
      <c r="A2743">
        <v>2016</v>
      </c>
      <c r="B2743">
        <v>37672.668293005867</v>
      </c>
      <c r="D2743">
        <f t="shared" si="126"/>
        <v>1338.0948913780157</v>
      </c>
      <c r="E2743" t="str">
        <f t="shared" si="128"/>
        <v xml:space="preserve"> </v>
      </c>
      <c r="F2743" t="b">
        <f t="shared" si="127"/>
        <v>0</v>
      </c>
    </row>
    <row r="2744" spans="1:6" x14ac:dyDescent="0.3">
      <c r="A2744">
        <v>2017</v>
      </c>
      <c r="B2744">
        <v>38951.26345451692</v>
      </c>
      <c r="D2744">
        <f t="shared" si="126"/>
        <v>1278.5951615110534</v>
      </c>
      <c r="E2744">
        <f t="shared" si="128"/>
        <v>3764.9097539258437</v>
      </c>
      <c r="F2744" t="str">
        <f t="shared" si="127"/>
        <v>y</v>
      </c>
    </row>
    <row r="2745" spans="1:6" x14ac:dyDescent="0.3">
      <c r="A2745">
        <v>2013</v>
      </c>
      <c r="B2745">
        <v>51621.847063297537</v>
      </c>
      <c r="D2745">
        <f t="shared" si="126"/>
        <v>12670.583608780616</v>
      </c>
      <c r="E2745" t="str">
        <f t="shared" si="128"/>
        <v xml:space="preserve"> </v>
      </c>
      <c r="F2745" t="b">
        <f t="shared" si="127"/>
        <v>0</v>
      </c>
    </row>
    <row r="2746" spans="1:6" x14ac:dyDescent="0.3">
      <c r="A2746">
        <v>2014</v>
      </c>
      <c r="B2746">
        <v>42509.734094768974</v>
      </c>
      <c r="D2746">
        <f t="shared" si="126"/>
        <v>-9112.1129685285632</v>
      </c>
      <c r="E2746" t="str">
        <f t="shared" si="128"/>
        <v xml:space="preserve"> </v>
      </c>
      <c r="F2746" t="b">
        <f t="shared" si="127"/>
        <v>0</v>
      </c>
    </row>
    <row r="2747" spans="1:6" x14ac:dyDescent="0.3">
      <c r="A2747">
        <v>2015</v>
      </c>
      <c r="B2747">
        <v>41897.722412510899</v>
      </c>
      <c r="D2747">
        <f t="shared" si="126"/>
        <v>-612.01168225807487</v>
      </c>
      <c r="E2747" t="str">
        <f t="shared" si="128"/>
        <v xml:space="preserve"> </v>
      </c>
      <c r="F2747" t="b">
        <f t="shared" si="127"/>
        <v>0</v>
      </c>
    </row>
    <row r="2748" spans="1:6" x14ac:dyDescent="0.3">
      <c r="A2748">
        <v>2016</v>
      </c>
      <c r="B2748">
        <v>44079.632307640299</v>
      </c>
      <c r="D2748">
        <f t="shared" si="126"/>
        <v>2181.9098951294</v>
      </c>
      <c r="E2748" t="str">
        <f t="shared" si="128"/>
        <v xml:space="preserve"> </v>
      </c>
      <c r="F2748" t="b">
        <f t="shared" si="127"/>
        <v>0</v>
      </c>
    </row>
    <row r="2749" spans="1:6" x14ac:dyDescent="0.3">
      <c r="A2749">
        <v>2017</v>
      </c>
      <c r="B2749">
        <v>44271.044746327563</v>
      </c>
      <c r="D2749">
        <f t="shared" si="126"/>
        <v>191.41243868726451</v>
      </c>
      <c r="E2749">
        <f t="shared" si="128"/>
        <v>-12479.171170093352</v>
      </c>
      <c r="F2749" t="str">
        <f t="shared" si="127"/>
        <v>y</v>
      </c>
    </row>
    <row r="2750" spans="1:6" x14ac:dyDescent="0.3">
      <c r="A2750">
        <v>2013</v>
      </c>
      <c r="B2750">
        <v>49542.867229458287</v>
      </c>
      <c r="D2750">
        <f t="shared" si="126"/>
        <v>5271.8224831307234</v>
      </c>
      <c r="E2750" t="str">
        <f t="shared" si="128"/>
        <v xml:space="preserve"> </v>
      </c>
      <c r="F2750" t="b">
        <f t="shared" si="127"/>
        <v>0</v>
      </c>
    </row>
    <row r="2751" spans="1:6" x14ac:dyDescent="0.3">
      <c r="A2751">
        <v>2014</v>
      </c>
      <c r="B2751">
        <v>41481.039756678889</v>
      </c>
      <c r="D2751">
        <f t="shared" si="126"/>
        <v>-8061.8274727793978</v>
      </c>
      <c r="E2751" t="str">
        <f t="shared" si="128"/>
        <v xml:space="preserve"> </v>
      </c>
      <c r="F2751" t="b">
        <f t="shared" si="127"/>
        <v>0</v>
      </c>
    </row>
    <row r="2752" spans="1:6" x14ac:dyDescent="0.3">
      <c r="A2752">
        <v>2015</v>
      </c>
      <c r="B2752">
        <v>41142.259228126153</v>
      </c>
      <c r="D2752">
        <f t="shared" si="126"/>
        <v>-338.78052855273563</v>
      </c>
      <c r="E2752" t="str">
        <f t="shared" si="128"/>
        <v xml:space="preserve"> </v>
      </c>
      <c r="F2752" t="b">
        <f t="shared" si="127"/>
        <v>0</v>
      </c>
    </row>
    <row r="2753" spans="1:6" x14ac:dyDescent="0.3">
      <c r="A2753">
        <v>2016</v>
      </c>
      <c r="B2753">
        <v>42527.571910728999</v>
      </c>
      <c r="D2753">
        <f t="shared" si="126"/>
        <v>1385.3126826028456</v>
      </c>
      <c r="E2753" t="str">
        <f t="shared" si="128"/>
        <v xml:space="preserve"> </v>
      </c>
      <c r="F2753" t="b">
        <f t="shared" si="127"/>
        <v>0</v>
      </c>
    </row>
    <row r="2754" spans="1:6" x14ac:dyDescent="0.3">
      <c r="A2754">
        <v>2017</v>
      </c>
      <c r="B2754">
        <v>43703.309840210153</v>
      </c>
      <c r="D2754">
        <f t="shared" si="126"/>
        <v>1175.7379294811544</v>
      </c>
      <c r="E2754">
        <f t="shared" si="128"/>
        <v>-4096.084553649569</v>
      </c>
      <c r="F2754" t="str">
        <f t="shared" si="127"/>
        <v>y</v>
      </c>
    </row>
    <row r="2755" spans="1:6" x14ac:dyDescent="0.3">
      <c r="A2755">
        <v>2013</v>
      </c>
      <c r="B2755">
        <v>47756.079655842659</v>
      </c>
      <c r="D2755">
        <f t="shared" si="126"/>
        <v>4052.7698156325059</v>
      </c>
      <c r="E2755" t="str">
        <f t="shared" si="128"/>
        <v xml:space="preserve"> </v>
      </c>
      <c r="F2755" t="b">
        <f t="shared" si="127"/>
        <v>0</v>
      </c>
    </row>
    <row r="2756" spans="1:6" x14ac:dyDescent="0.3">
      <c r="A2756">
        <v>2014</v>
      </c>
      <c r="B2756">
        <v>39446.232657343113</v>
      </c>
      <c r="D2756">
        <f t="shared" si="126"/>
        <v>-8309.8469984995463</v>
      </c>
      <c r="E2756" t="str">
        <f t="shared" si="128"/>
        <v xml:space="preserve"> </v>
      </c>
      <c r="F2756" t="b">
        <f t="shared" si="127"/>
        <v>0</v>
      </c>
    </row>
    <row r="2757" spans="1:6" x14ac:dyDescent="0.3">
      <c r="A2757">
        <v>2015</v>
      </c>
      <c r="B2757">
        <v>39385.201142570659</v>
      </c>
      <c r="D2757">
        <f t="shared" si="126"/>
        <v>-61.031514772454102</v>
      </c>
      <c r="E2757" t="str">
        <f t="shared" si="128"/>
        <v xml:space="preserve"> </v>
      </c>
      <c r="F2757" t="b">
        <f t="shared" si="127"/>
        <v>0</v>
      </c>
    </row>
    <row r="2758" spans="1:6" x14ac:dyDescent="0.3">
      <c r="A2758">
        <v>2016</v>
      </c>
      <c r="B2758">
        <v>41529.772494955432</v>
      </c>
      <c r="D2758">
        <f t="shared" si="126"/>
        <v>2144.5713523847735</v>
      </c>
      <c r="E2758" t="str">
        <f t="shared" si="128"/>
        <v xml:space="preserve"> </v>
      </c>
      <c r="F2758" t="b">
        <f t="shared" si="127"/>
        <v>0</v>
      </c>
    </row>
    <row r="2759" spans="1:6" x14ac:dyDescent="0.3">
      <c r="A2759">
        <v>2017</v>
      </c>
      <c r="B2759">
        <v>42043.22275395687</v>
      </c>
      <c r="D2759">
        <f t="shared" ref="D2759:D2822" si="129">B2759-B2758</f>
        <v>513.4502590014381</v>
      </c>
      <c r="E2759">
        <f t="shared" si="128"/>
        <v>-3539.3195566310678</v>
      </c>
      <c r="F2759" t="str">
        <f t="shared" si="127"/>
        <v>y</v>
      </c>
    </row>
    <row r="2760" spans="1:6" x14ac:dyDescent="0.3">
      <c r="A2760">
        <v>2013</v>
      </c>
      <c r="B2760">
        <v>52390.202735255451</v>
      </c>
      <c r="D2760">
        <f t="shared" si="129"/>
        <v>10346.97998129858</v>
      </c>
      <c r="E2760" t="str">
        <f t="shared" si="128"/>
        <v xml:space="preserve"> </v>
      </c>
      <c r="F2760" t="b">
        <f t="shared" si="127"/>
        <v>0</v>
      </c>
    </row>
    <row r="2761" spans="1:6" x14ac:dyDescent="0.3">
      <c r="A2761">
        <v>2014</v>
      </c>
      <c r="B2761">
        <v>45145.521571930163</v>
      </c>
      <c r="D2761">
        <f t="shared" si="129"/>
        <v>-7244.6811633252873</v>
      </c>
      <c r="E2761" t="str">
        <f t="shared" si="128"/>
        <v xml:space="preserve"> </v>
      </c>
      <c r="F2761" t="b">
        <f t="shared" si="127"/>
        <v>0</v>
      </c>
    </row>
    <row r="2762" spans="1:6" x14ac:dyDescent="0.3">
      <c r="A2762">
        <v>2015</v>
      </c>
      <c r="B2762">
        <v>44685.418498853498</v>
      </c>
      <c r="D2762">
        <f t="shared" si="129"/>
        <v>-460.10307307666517</v>
      </c>
      <c r="E2762" t="str">
        <f t="shared" si="128"/>
        <v xml:space="preserve"> </v>
      </c>
      <c r="F2762" t="b">
        <f t="shared" ref="F2762:F2825" si="130">IF(A2762=2017,"y")</f>
        <v>0</v>
      </c>
    </row>
    <row r="2763" spans="1:6" x14ac:dyDescent="0.3">
      <c r="A2763">
        <v>2016</v>
      </c>
      <c r="B2763">
        <v>44037.766402136993</v>
      </c>
      <c r="D2763">
        <f t="shared" si="129"/>
        <v>-647.65209671650518</v>
      </c>
      <c r="E2763" t="str">
        <f t="shared" si="128"/>
        <v xml:space="preserve"> </v>
      </c>
      <c r="F2763" t="b">
        <f t="shared" si="130"/>
        <v>0</v>
      </c>
    </row>
    <row r="2764" spans="1:6" x14ac:dyDescent="0.3">
      <c r="A2764">
        <v>2017</v>
      </c>
      <c r="B2764">
        <v>45284.503630827923</v>
      </c>
      <c r="D2764">
        <f t="shared" si="129"/>
        <v>1246.7372286909304</v>
      </c>
      <c r="E2764">
        <f t="shared" si="128"/>
        <v>-9100.2427526076499</v>
      </c>
      <c r="F2764" t="str">
        <f t="shared" si="130"/>
        <v>y</v>
      </c>
    </row>
    <row r="2765" spans="1:6" x14ac:dyDescent="0.3">
      <c r="A2765">
        <v>2013</v>
      </c>
      <c r="B2765">
        <v>59606.183217792692</v>
      </c>
      <c r="D2765">
        <f t="shared" si="129"/>
        <v>14321.679586964769</v>
      </c>
      <c r="E2765" t="str">
        <f t="shared" si="128"/>
        <v xml:space="preserve"> </v>
      </c>
      <c r="F2765" t="b">
        <f t="shared" si="130"/>
        <v>0</v>
      </c>
    </row>
    <row r="2766" spans="1:6" x14ac:dyDescent="0.3">
      <c r="A2766">
        <v>2014</v>
      </c>
      <c r="B2766">
        <v>52108.656923551673</v>
      </c>
      <c r="D2766">
        <f t="shared" si="129"/>
        <v>-7497.5262942410191</v>
      </c>
      <c r="E2766" t="str">
        <f t="shared" si="128"/>
        <v xml:space="preserve"> </v>
      </c>
      <c r="F2766" t="b">
        <f t="shared" si="130"/>
        <v>0</v>
      </c>
    </row>
    <row r="2767" spans="1:6" x14ac:dyDescent="0.3">
      <c r="A2767">
        <v>2015</v>
      </c>
      <c r="B2767">
        <v>51960.577619553012</v>
      </c>
      <c r="D2767">
        <f t="shared" si="129"/>
        <v>-148.07930399866018</v>
      </c>
      <c r="E2767" t="str">
        <f t="shared" ref="E2767:E2830" si="131">IF(F2767="y",D2767-D2763," ")</f>
        <v xml:space="preserve"> </v>
      </c>
      <c r="F2767" t="b">
        <f t="shared" si="130"/>
        <v>0</v>
      </c>
    </row>
    <row r="2768" spans="1:6" x14ac:dyDescent="0.3">
      <c r="A2768">
        <v>2016</v>
      </c>
      <c r="B2768">
        <v>54409.492653047848</v>
      </c>
      <c r="D2768">
        <f t="shared" si="129"/>
        <v>2448.9150334948354</v>
      </c>
      <c r="E2768" t="str">
        <f t="shared" si="131"/>
        <v xml:space="preserve"> </v>
      </c>
      <c r="F2768" t="b">
        <f t="shared" si="130"/>
        <v>0</v>
      </c>
    </row>
    <row r="2769" spans="1:6" x14ac:dyDescent="0.3">
      <c r="A2769">
        <v>2017</v>
      </c>
      <c r="B2769">
        <v>53888.37124218596</v>
      </c>
      <c r="D2769">
        <f t="shared" si="129"/>
        <v>-521.12141086188785</v>
      </c>
      <c r="E2769">
        <f t="shared" si="131"/>
        <v>-14842.800997826656</v>
      </c>
      <c r="F2769" t="str">
        <f t="shared" si="130"/>
        <v>y</v>
      </c>
    </row>
    <row r="2770" spans="1:6" x14ac:dyDescent="0.3">
      <c r="A2770">
        <v>2013</v>
      </c>
      <c r="B2770">
        <v>51081.268641802708</v>
      </c>
      <c r="D2770">
        <f t="shared" si="129"/>
        <v>-2807.1026003832521</v>
      </c>
      <c r="E2770" t="str">
        <f t="shared" si="131"/>
        <v xml:space="preserve"> </v>
      </c>
      <c r="F2770" t="b">
        <f t="shared" si="130"/>
        <v>0</v>
      </c>
    </row>
    <row r="2771" spans="1:6" x14ac:dyDescent="0.3">
      <c r="A2771">
        <v>2014</v>
      </c>
      <c r="B2771">
        <v>42229.106568967582</v>
      </c>
      <c r="D2771">
        <f t="shared" si="129"/>
        <v>-8852.1620728351263</v>
      </c>
      <c r="E2771" t="str">
        <f t="shared" si="131"/>
        <v xml:space="preserve"> </v>
      </c>
      <c r="F2771" t="b">
        <f t="shared" si="130"/>
        <v>0</v>
      </c>
    </row>
    <row r="2772" spans="1:6" x14ac:dyDescent="0.3">
      <c r="A2772">
        <v>2015</v>
      </c>
      <c r="B2772">
        <v>43044.489521517273</v>
      </c>
      <c r="D2772">
        <f t="shared" si="129"/>
        <v>815.38295254969125</v>
      </c>
      <c r="E2772" t="str">
        <f t="shared" si="131"/>
        <v xml:space="preserve"> </v>
      </c>
      <c r="F2772" t="b">
        <f t="shared" si="130"/>
        <v>0</v>
      </c>
    </row>
    <row r="2773" spans="1:6" x14ac:dyDescent="0.3">
      <c r="A2773">
        <v>2016</v>
      </c>
      <c r="B2773">
        <v>43641.740825278437</v>
      </c>
      <c r="D2773">
        <f t="shared" si="129"/>
        <v>597.25130376116431</v>
      </c>
      <c r="E2773" t="str">
        <f t="shared" si="131"/>
        <v xml:space="preserve"> </v>
      </c>
      <c r="F2773" t="b">
        <f t="shared" si="130"/>
        <v>0</v>
      </c>
    </row>
    <row r="2774" spans="1:6" x14ac:dyDescent="0.3">
      <c r="A2774">
        <v>2017</v>
      </c>
      <c r="B2774">
        <v>44227.087073425697</v>
      </c>
      <c r="D2774">
        <f t="shared" si="129"/>
        <v>585.34624814725976</v>
      </c>
      <c r="E2774">
        <f t="shared" si="131"/>
        <v>3392.4488485305119</v>
      </c>
      <c r="F2774" t="str">
        <f t="shared" si="130"/>
        <v>y</v>
      </c>
    </row>
    <row r="2775" spans="1:6" x14ac:dyDescent="0.3">
      <c r="A2775">
        <v>2013</v>
      </c>
      <c r="B2775">
        <v>44733.407832139652</v>
      </c>
      <c r="D2775">
        <f t="shared" si="129"/>
        <v>506.320758713955</v>
      </c>
      <c r="E2775" t="str">
        <f t="shared" si="131"/>
        <v xml:space="preserve"> </v>
      </c>
      <c r="F2775" t="b">
        <f t="shared" si="130"/>
        <v>0</v>
      </c>
    </row>
    <row r="2776" spans="1:6" x14ac:dyDescent="0.3">
      <c r="A2776">
        <v>2014</v>
      </c>
      <c r="B2776">
        <v>39367.358162380217</v>
      </c>
      <c r="D2776">
        <f t="shared" si="129"/>
        <v>-5366.0496697594353</v>
      </c>
      <c r="E2776" t="str">
        <f t="shared" si="131"/>
        <v xml:space="preserve"> </v>
      </c>
      <c r="F2776" t="b">
        <f t="shared" si="130"/>
        <v>0</v>
      </c>
    </row>
    <row r="2777" spans="1:6" x14ac:dyDescent="0.3">
      <c r="A2777">
        <v>2015</v>
      </c>
      <c r="B2777">
        <v>39270.635352522288</v>
      </c>
      <c r="D2777">
        <f t="shared" si="129"/>
        <v>-96.722809857928951</v>
      </c>
      <c r="E2777" t="str">
        <f t="shared" si="131"/>
        <v xml:space="preserve"> </v>
      </c>
      <c r="F2777" t="b">
        <f t="shared" si="130"/>
        <v>0</v>
      </c>
    </row>
    <row r="2778" spans="1:6" x14ac:dyDescent="0.3">
      <c r="A2778">
        <v>2016</v>
      </c>
      <c r="B2778">
        <v>40206.145287379273</v>
      </c>
      <c r="D2778">
        <f t="shared" si="129"/>
        <v>935.50993485698564</v>
      </c>
      <c r="E2778" t="str">
        <f t="shared" si="131"/>
        <v xml:space="preserve"> </v>
      </c>
      <c r="F2778" t="b">
        <f t="shared" si="130"/>
        <v>0</v>
      </c>
    </row>
    <row r="2779" spans="1:6" x14ac:dyDescent="0.3">
      <c r="A2779">
        <v>2017</v>
      </c>
      <c r="B2779">
        <v>40529.358505280841</v>
      </c>
      <c r="D2779">
        <f t="shared" si="129"/>
        <v>323.21321790156799</v>
      </c>
      <c r="E2779">
        <f t="shared" si="131"/>
        <v>-183.10754081238701</v>
      </c>
      <c r="F2779" t="str">
        <f t="shared" si="130"/>
        <v>y</v>
      </c>
    </row>
    <row r="2780" spans="1:6" x14ac:dyDescent="0.3">
      <c r="A2780">
        <v>2013</v>
      </c>
      <c r="B2780">
        <v>50212.047815309801</v>
      </c>
      <c r="D2780">
        <f t="shared" si="129"/>
        <v>9682.6893100289599</v>
      </c>
      <c r="E2780" t="str">
        <f t="shared" si="131"/>
        <v xml:space="preserve"> </v>
      </c>
      <c r="F2780" t="b">
        <f t="shared" si="130"/>
        <v>0</v>
      </c>
    </row>
    <row r="2781" spans="1:6" x14ac:dyDescent="0.3">
      <c r="A2781">
        <v>2014</v>
      </c>
      <c r="B2781">
        <v>43821.504810392333</v>
      </c>
      <c r="D2781">
        <f t="shared" si="129"/>
        <v>-6390.5430049174684</v>
      </c>
      <c r="E2781" t="str">
        <f t="shared" si="131"/>
        <v xml:space="preserve"> </v>
      </c>
      <c r="F2781" t="b">
        <f t="shared" si="130"/>
        <v>0</v>
      </c>
    </row>
    <row r="2782" spans="1:6" x14ac:dyDescent="0.3">
      <c r="A2782">
        <v>2015</v>
      </c>
      <c r="B2782">
        <v>43616.37921766816</v>
      </c>
      <c r="D2782">
        <f t="shared" si="129"/>
        <v>-205.12559272417275</v>
      </c>
      <c r="E2782" t="str">
        <f t="shared" si="131"/>
        <v xml:space="preserve"> </v>
      </c>
      <c r="F2782" t="b">
        <f t="shared" si="130"/>
        <v>0</v>
      </c>
    </row>
    <row r="2783" spans="1:6" x14ac:dyDescent="0.3">
      <c r="A2783">
        <v>2016</v>
      </c>
      <c r="B2783">
        <v>44958.719686060271</v>
      </c>
      <c r="D2783">
        <f t="shared" si="129"/>
        <v>1342.3404683921108</v>
      </c>
      <c r="E2783" t="str">
        <f t="shared" si="131"/>
        <v xml:space="preserve"> </v>
      </c>
      <c r="F2783" t="b">
        <f t="shared" si="130"/>
        <v>0</v>
      </c>
    </row>
    <row r="2784" spans="1:6" x14ac:dyDescent="0.3">
      <c r="A2784">
        <v>2017</v>
      </c>
      <c r="B2784">
        <v>45373.413215731132</v>
      </c>
      <c r="D2784">
        <f t="shared" si="129"/>
        <v>414.69352967086161</v>
      </c>
      <c r="E2784">
        <f t="shared" si="131"/>
        <v>-9267.9957803580983</v>
      </c>
      <c r="F2784" t="str">
        <f t="shared" si="130"/>
        <v>y</v>
      </c>
    </row>
    <row r="2785" spans="1:6" x14ac:dyDescent="0.3">
      <c r="A2785">
        <v>2013</v>
      </c>
      <c r="B2785">
        <v>49845.563544512588</v>
      </c>
      <c r="D2785">
        <f t="shared" si="129"/>
        <v>4472.1503287814558</v>
      </c>
      <c r="E2785" t="str">
        <f t="shared" si="131"/>
        <v xml:space="preserve"> </v>
      </c>
      <c r="F2785" t="b">
        <f t="shared" si="130"/>
        <v>0</v>
      </c>
    </row>
    <row r="2786" spans="1:6" x14ac:dyDescent="0.3">
      <c r="A2786">
        <v>2014</v>
      </c>
      <c r="B2786">
        <v>42893.008493964291</v>
      </c>
      <c r="D2786">
        <f t="shared" si="129"/>
        <v>-6952.555050548297</v>
      </c>
      <c r="E2786" t="str">
        <f t="shared" si="131"/>
        <v xml:space="preserve"> </v>
      </c>
      <c r="F2786" t="b">
        <f t="shared" si="130"/>
        <v>0</v>
      </c>
    </row>
    <row r="2787" spans="1:6" x14ac:dyDescent="0.3">
      <c r="A2787">
        <v>2015</v>
      </c>
      <c r="B2787">
        <v>42416.137155918012</v>
      </c>
      <c r="D2787">
        <f t="shared" si="129"/>
        <v>-476.87133804627956</v>
      </c>
      <c r="E2787" t="str">
        <f t="shared" si="131"/>
        <v xml:space="preserve"> </v>
      </c>
      <c r="F2787" t="b">
        <f t="shared" si="130"/>
        <v>0</v>
      </c>
    </row>
    <row r="2788" spans="1:6" x14ac:dyDescent="0.3">
      <c r="A2788">
        <v>2016</v>
      </c>
      <c r="B2788">
        <v>44073.35134662463</v>
      </c>
      <c r="D2788">
        <f t="shared" si="129"/>
        <v>1657.214190706618</v>
      </c>
      <c r="E2788" t="str">
        <f t="shared" si="131"/>
        <v xml:space="preserve"> </v>
      </c>
      <c r="F2788" t="b">
        <f t="shared" si="130"/>
        <v>0</v>
      </c>
    </row>
    <row r="2789" spans="1:6" x14ac:dyDescent="0.3">
      <c r="A2789">
        <v>2017</v>
      </c>
      <c r="B2789">
        <v>44810.393690887991</v>
      </c>
      <c r="D2789">
        <f t="shared" si="129"/>
        <v>737.04234426336188</v>
      </c>
      <c r="E2789">
        <f t="shared" si="131"/>
        <v>-3735.1079845180939</v>
      </c>
      <c r="F2789" t="str">
        <f t="shared" si="130"/>
        <v>y</v>
      </c>
    </row>
    <row r="2790" spans="1:6" x14ac:dyDescent="0.3">
      <c r="A2790">
        <v>2013</v>
      </c>
      <c r="B2790">
        <v>48585.759606476167</v>
      </c>
      <c r="D2790">
        <f t="shared" si="129"/>
        <v>3775.365915588176</v>
      </c>
      <c r="E2790" t="str">
        <f t="shared" si="131"/>
        <v xml:space="preserve"> </v>
      </c>
      <c r="F2790" t="b">
        <f t="shared" si="130"/>
        <v>0</v>
      </c>
    </row>
    <row r="2791" spans="1:6" x14ac:dyDescent="0.3">
      <c r="A2791">
        <v>2014</v>
      </c>
      <c r="B2791">
        <v>39209.38377565307</v>
      </c>
      <c r="D2791">
        <f t="shared" si="129"/>
        <v>-9376.3758308230972</v>
      </c>
      <c r="E2791" t="str">
        <f t="shared" si="131"/>
        <v xml:space="preserve"> </v>
      </c>
      <c r="F2791" t="b">
        <f t="shared" si="130"/>
        <v>0</v>
      </c>
    </row>
    <row r="2792" spans="1:6" x14ac:dyDescent="0.3">
      <c r="A2792">
        <v>2015</v>
      </c>
      <c r="B2792">
        <v>38420.462193993233</v>
      </c>
      <c r="D2792">
        <f t="shared" si="129"/>
        <v>-788.9215816598371</v>
      </c>
      <c r="E2792" t="str">
        <f t="shared" si="131"/>
        <v xml:space="preserve"> </v>
      </c>
      <c r="F2792" t="b">
        <f t="shared" si="130"/>
        <v>0</v>
      </c>
    </row>
    <row r="2793" spans="1:6" x14ac:dyDescent="0.3">
      <c r="A2793">
        <v>2016</v>
      </c>
      <c r="B2793">
        <v>39785.898397231227</v>
      </c>
      <c r="D2793">
        <f t="shared" si="129"/>
        <v>1365.4362032379941</v>
      </c>
      <c r="E2793" t="str">
        <f t="shared" si="131"/>
        <v xml:space="preserve"> </v>
      </c>
      <c r="F2793" t="b">
        <f t="shared" si="130"/>
        <v>0</v>
      </c>
    </row>
    <row r="2794" spans="1:6" x14ac:dyDescent="0.3">
      <c r="A2794">
        <v>2017</v>
      </c>
      <c r="B2794">
        <v>40036.807935485311</v>
      </c>
      <c r="D2794">
        <f t="shared" si="129"/>
        <v>250.9095382540836</v>
      </c>
      <c r="E2794">
        <f t="shared" si="131"/>
        <v>-3524.4563773340924</v>
      </c>
      <c r="F2794" t="str">
        <f t="shared" si="130"/>
        <v>y</v>
      </c>
    </row>
    <row r="2795" spans="1:6" x14ac:dyDescent="0.3">
      <c r="A2795">
        <v>2013</v>
      </c>
      <c r="B2795">
        <v>45393.009808246723</v>
      </c>
      <c r="D2795">
        <f t="shared" si="129"/>
        <v>5356.2018727614122</v>
      </c>
      <c r="E2795" t="str">
        <f t="shared" si="131"/>
        <v xml:space="preserve"> </v>
      </c>
      <c r="F2795" t="b">
        <f t="shared" si="130"/>
        <v>0</v>
      </c>
    </row>
    <row r="2796" spans="1:6" x14ac:dyDescent="0.3">
      <c r="A2796">
        <v>2014</v>
      </c>
      <c r="B2796">
        <v>36079.790767433798</v>
      </c>
      <c r="D2796">
        <f t="shared" si="129"/>
        <v>-9313.2190408129245</v>
      </c>
      <c r="E2796" t="str">
        <f t="shared" si="131"/>
        <v xml:space="preserve"> </v>
      </c>
      <c r="F2796" t="b">
        <f t="shared" si="130"/>
        <v>0</v>
      </c>
    </row>
    <row r="2797" spans="1:6" x14ac:dyDescent="0.3">
      <c r="A2797">
        <v>2015</v>
      </c>
      <c r="B2797">
        <v>36502.554354076172</v>
      </c>
      <c r="D2797">
        <f t="shared" si="129"/>
        <v>422.76358664237341</v>
      </c>
      <c r="E2797" t="str">
        <f t="shared" si="131"/>
        <v xml:space="preserve"> </v>
      </c>
      <c r="F2797" t="b">
        <f t="shared" si="130"/>
        <v>0</v>
      </c>
    </row>
    <row r="2798" spans="1:6" x14ac:dyDescent="0.3">
      <c r="A2798">
        <v>2016</v>
      </c>
      <c r="B2798">
        <v>39415.761009264381</v>
      </c>
      <c r="D2798">
        <f t="shared" si="129"/>
        <v>2913.206655188209</v>
      </c>
      <c r="E2798" t="str">
        <f t="shared" si="131"/>
        <v xml:space="preserve"> </v>
      </c>
      <c r="F2798" t="b">
        <f t="shared" si="130"/>
        <v>0</v>
      </c>
    </row>
    <row r="2799" spans="1:6" x14ac:dyDescent="0.3">
      <c r="A2799">
        <v>2017</v>
      </c>
      <c r="B2799">
        <v>39631.202215335179</v>
      </c>
      <c r="D2799">
        <f t="shared" si="129"/>
        <v>215.44120607079822</v>
      </c>
      <c r="E2799">
        <f t="shared" si="131"/>
        <v>-5140.760666690614</v>
      </c>
      <c r="F2799" t="str">
        <f t="shared" si="130"/>
        <v>y</v>
      </c>
    </row>
    <row r="2800" spans="1:6" x14ac:dyDescent="0.3">
      <c r="A2800">
        <v>2013</v>
      </c>
      <c r="B2800">
        <v>43398.277989341892</v>
      </c>
      <c r="D2800">
        <f t="shared" si="129"/>
        <v>3767.0757740067129</v>
      </c>
      <c r="E2800" t="str">
        <f t="shared" si="131"/>
        <v xml:space="preserve"> </v>
      </c>
      <c r="F2800" t="b">
        <f t="shared" si="130"/>
        <v>0</v>
      </c>
    </row>
    <row r="2801" spans="1:6" x14ac:dyDescent="0.3">
      <c r="A2801">
        <v>2014</v>
      </c>
      <c r="B2801">
        <v>34005.649566751323</v>
      </c>
      <c r="D2801">
        <f t="shared" si="129"/>
        <v>-9392.6284225905692</v>
      </c>
      <c r="E2801" t="str">
        <f t="shared" si="131"/>
        <v xml:space="preserve"> </v>
      </c>
      <c r="F2801" t="b">
        <f t="shared" si="130"/>
        <v>0</v>
      </c>
    </row>
    <row r="2802" spans="1:6" x14ac:dyDescent="0.3">
      <c r="A2802">
        <v>2015</v>
      </c>
      <c r="B2802">
        <v>34269.417014779661</v>
      </c>
      <c r="D2802">
        <f t="shared" si="129"/>
        <v>263.76744802833855</v>
      </c>
      <c r="E2802" t="str">
        <f t="shared" si="131"/>
        <v xml:space="preserve"> </v>
      </c>
      <c r="F2802" t="b">
        <f t="shared" si="130"/>
        <v>0</v>
      </c>
    </row>
    <row r="2803" spans="1:6" x14ac:dyDescent="0.3">
      <c r="A2803">
        <v>2016</v>
      </c>
      <c r="B2803">
        <v>37808.467764189147</v>
      </c>
      <c r="D2803">
        <f t="shared" si="129"/>
        <v>3539.0507494094854</v>
      </c>
      <c r="E2803" t="str">
        <f t="shared" si="131"/>
        <v xml:space="preserve"> </v>
      </c>
      <c r="F2803" t="b">
        <f t="shared" si="130"/>
        <v>0</v>
      </c>
    </row>
    <row r="2804" spans="1:6" x14ac:dyDescent="0.3">
      <c r="A2804">
        <v>2017</v>
      </c>
      <c r="B2804">
        <v>37876.509539956969</v>
      </c>
      <c r="D2804">
        <f t="shared" si="129"/>
        <v>68.041775767822401</v>
      </c>
      <c r="E2804">
        <f t="shared" si="131"/>
        <v>-3699.0339982388905</v>
      </c>
      <c r="F2804" t="str">
        <f t="shared" si="130"/>
        <v>y</v>
      </c>
    </row>
    <row r="2805" spans="1:6" x14ac:dyDescent="0.3">
      <c r="A2805">
        <v>2013</v>
      </c>
      <c r="B2805">
        <v>44279.991800897973</v>
      </c>
      <c r="D2805">
        <f t="shared" si="129"/>
        <v>6403.4822609410039</v>
      </c>
      <c r="E2805" t="str">
        <f t="shared" si="131"/>
        <v xml:space="preserve"> </v>
      </c>
      <c r="F2805" t="b">
        <f t="shared" si="130"/>
        <v>0</v>
      </c>
    </row>
    <row r="2806" spans="1:6" x14ac:dyDescent="0.3">
      <c r="A2806">
        <v>2014</v>
      </c>
      <c r="B2806">
        <v>35950.301839854466</v>
      </c>
      <c r="D2806">
        <f t="shared" si="129"/>
        <v>-8329.6899610435066</v>
      </c>
      <c r="E2806" t="str">
        <f t="shared" si="131"/>
        <v xml:space="preserve"> </v>
      </c>
      <c r="F2806" t="b">
        <f t="shared" si="130"/>
        <v>0</v>
      </c>
    </row>
    <row r="2807" spans="1:6" x14ac:dyDescent="0.3">
      <c r="A2807">
        <v>2015</v>
      </c>
      <c r="B2807">
        <v>35330.457239209813</v>
      </c>
      <c r="D2807">
        <f t="shared" si="129"/>
        <v>-619.84460064465384</v>
      </c>
      <c r="E2807" t="str">
        <f t="shared" si="131"/>
        <v xml:space="preserve"> </v>
      </c>
      <c r="F2807" t="b">
        <f t="shared" si="130"/>
        <v>0</v>
      </c>
    </row>
    <row r="2808" spans="1:6" x14ac:dyDescent="0.3">
      <c r="A2808">
        <v>2016</v>
      </c>
      <c r="B2808">
        <v>37250.009904600869</v>
      </c>
      <c r="D2808">
        <f t="shared" si="129"/>
        <v>1919.5526653910565</v>
      </c>
      <c r="E2808" t="str">
        <f t="shared" si="131"/>
        <v xml:space="preserve"> </v>
      </c>
      <c r="F2808" t="b">
        <f t="shared" si="130"/>
        <v>0</v>
      </c>
    </row>
    <row r="2809" spans="1:6" x14ac:dyDescent="0.3">
      <c r="A2809">
        <v>2017</v>
      </c>
      <c r="B2809">
        <v>37225.285341276613</v>
      </c>
      <c r="D2809">
        <f t="shared" si="129"/>
        <v>-24.724563324256451</v>
      </c>
      <c r="E2809">
        <f t="shared" si="131"/>
        <v>-6428.2068242652604</v>
      </c>
      <c r="F2809" t="str">
        <f t="shared" si="130"/>
        <v>y</v>
      </c>
    </row>
    <row r="2810" spans="1:6" x14ac:dyDescent="0.3">
      <c r="A2810">
        <v>2013</v>
      </c>
      <c r="B2810">
        <v>42531.435514488963</v>
      </c>
      <c r="D2810">
        <f t="shared" si="129"/>
        <v>5306.1501732123506</v>
      </c>
      <c r="E2810" t="str">
        <f t="shared" si="131"/>
        <v xml:space="preserve"> </v>
      </c>
      <c r="F2810" t="b">
        <f t="shared" si="130"/>
        <v>0</v>
      </c>
    </row>
    <row r="2811" spans="1:6" x14ac:dyDescent="0.3">
      <c r="A2811">
        <v>2014</v>
      </c>
      <c r="B2811">
        <v>34934.036556751067</v>
      </c>
      <c r="D2811">
        <f t="shared" si="129"/>
        <v>-7597.3989577378961</v>
      </c>
      <c r="E2811" t="str">
        <f t="shared" si="131"/>
        <v xml:space="preserve"> </v>
      </c>
      <c r="F2811" t="b">
        <f t="shared" si="130"/>
        <v>0</v>
      </c>
    </row>
    <row r="2812" spans="1:6" x14ac:dyDescent="0.3">
      <c r="A2812">
        <v>2015</v>
      </c>
      <c r="B2812">
        <v>34438.114794955793</v>
      </c>
      <c r="D2812">
        <f t="shared" si="129"/>
        <v>-495.92176179527451</v>
      </c>
      <c r="E2812" t="str">
        <f t="shared" si="131"/>
        <v xml:space="preserve"> </v>
      </c>
      <c r="F2812" t="b">
        <f t="shared" si="130"/>
        <v>0</v>
      </c>
    </row>
    <row r="2813" spans="1:6" x14ac:dyDescent="0.3">
      <c r="A2813">
        <v>2016</v>
      </c>
      <c r="B2813">
        <v>36602.398143339124</v>
      </c>
      <c r="D2813">
        <f t="shared" si="129"/>
        <v>2164.283348383331</v>
      </c>
      <c r="E2813" t="str">
        <f t="shared" si="131"/>
        <v xml:space="preserve"> </v>
      </c>
      <c r="F2813" t="b">
        <f t="shared" si="130"/>
        <v>0</v>
      </c>
    </row>
    <row r="2814" spans="1:6" x14ac:dyDescent="0.3">
      <c r="A2814">
        <v>2017</v>
      </c>
      <c r="B2814">
        <v>37086.873327150373</v>
      </c>
      <c r="D2814">
        <f t="shared" si="129"/>
        <v>484.47518381124974</v>
      </c>
      <c r="E2814">
        <f t="shared" si="131"/>
        <v>-4821.6749894011009</v>
      </c>
      <c r="F2814" t="str">
        <f t="shared" si="130"/>
        <v>y</v>
      </c>
    </row>
    <row r="2815" spans="1:6" x14ac:dyDescent="0.3">
      <c r="A2815">
        <v>2013</v>
      </c>
      <c r="B2815">
        <v>51463.568000651743</v>
      </c>
      <c r="D2815">
        <f t="shared" si="129"/>
        <v>14376.69467350137</v>
      </c>
      <c r="E2815" t="str">
        <f t="shared" si="131"/>
        <v xml:space="preserve"> </v>
      </c>
      <c r="F2815" t="b">
        <f t="shared" si="130"/>
        <v>0</v>
      </c>
    </row>
    <row r="2816" spans="1:6" x14ac:dyDescent="0.3">
      <c r="A2816">
        <v>2014</v>
      </c>
      <c r="B2816">
        <v>43126.283926378201</v>
      </c>
      <c r="D2816">
        <f t="shared" si="129"/>
        <v>-8337.2840742735425</v>
      </c>
      <c r="E2816" t="str">
        <f t="shared" si="131"/>
        <v xml:space="preserve"> </v>
      </c>
      <c r="F2816" t="b">
        <f t="shared" si="130"/>
        <v>0</v>
      </c>
    </row>
    <row r="2817" spans="1:6" x14ac:dyDescent="0.3">
      <c r="A2817">
        <v>2015</v>
      </c>
      <c r="B2817">
        <v>42423.616112209267</v>
      </c>
      <c r="D2817">
        <f t="shared" si="129"/>
        <v>-702.66781416893355</v>
      </c>
      <c r="E2817" t="str">
        <f t="shared" si="131"/>
        <v xml:space="preserve"> </v>
      </c>
      <c r="F2817" t="b">
        <f t="shared" si="130"/>
        <v>0</v>
      </c>
    </row>
    <row r="2818" spans="1:6" x14ac:dyDescent="0.3">
      <c r="A2818">
        <v>2016</v>
      </c>
      <c r="B2818">
        <v>45910.155189028759</v>
      </c>
      <c r="D2818">
        <f t="shared" si="129"/>
        <v>3486.539076819492</v>
      </c>
      <c r="E2818" t="str">
        <f t="shared" si="131"/>
        <v xml:space="preserve"> </v>
      </c>
      <c r="F2818" t="b">
        <f t="shared" si="130"/>
        <v>0</v>
      </c>
    </row>
    <row r="2819" spans="1:6" x14ac:dyDescent="0.3">
      <c r="A2819">
        <v>2017</v>
      </c>
      <c r="B2819">
        <v>45596.4061630543</v>
      </c>
      <c r="D2819">
        <f t="shared" si="129"/>
        <v>-313.74902597445907</v>
      </c>
      <c r="E2819">
        <f t="shared" si="131"/>
        <v>-14690.443699475829</v>
      </c>
      <c r="F2819" t="str">
        <f t="shared" si="130"/>
        <v>y</v>
      </c>
    </row>
    <row r="2820" spans="1:6" x14ac:dyDescent="0.3">
      <c r="A2820">
        <v>2013</v>
      </c>
      <c r="B2820">
        <v>42872.845505747202</v>
      </c>
      <c r="D2820">
        <f t="shared" si="129"/>
        <v>-2723.5606573070982</v>
      </c>
      <c r="E2820" t="str">
        <f t="shared" si="131"/>
        <v xml:space="preserve"> </v>
      </c>
      <c r="F2820" t="b">
        <f t="shared" si="130"/>
        <v>0</v>
      </c>
    </row>
    <row r="2821" spans="1:6" x14ac:dyDescent="0.3">
      <c r="A2821">
        <v>2014</v>
      </c>
      <c r="B2821">
        <v>35157.220533680367</v>
      </c>
      <c r="D2821">
        <f t="shared" si="129"/>
        <v>-7715.6249720668347</v>
      </c>
      <c r="E2821" t="str">
        <f t="shared" si="131"/>
        <v xml:space="preserve"> </v>
      </c>
      <c r="F2821" t="b">
        <f t="shared" si="130"/>
        <v>0</v>
      </c>
    </row>
    <row r="2822" spans="1:6" x14ac:dyDescent="0.3">
      <c r="A2822">
        <v>2015</v>
      </c>
      <c r="B2822">
        <v>34939.260767415268</v>
      </c>
      <c r="D2822">
        <f t="shared" si="129"/>
        <v>-217.95976626509946</v>
      </c>
      <c r="E2822" t="str">
        <f t="shared" si="131"/>
        <v xml:space="preserve"> </v>
      </c>
      <c r="F2822" t="b">
        <f t="shared" si="130"/>
        <v>0</v>
      </c>
    </row>
    <row r="2823" spans="1:6" x14ac:dyDescent="0.3">
      <c r="A2823">
        <v>2016</v>
      </c>
      <c r="B2823">
        <v>35926.232785486238</v>
      </c>
      <c r="D2823">
        <f t="shared" ref="D2823:D2886" si="132">B2823-B2822</f>
        <v>986.97201807097008</v>
      </c>
      <c r="E2823" t="str">
        <f t="shared" si="131"/>
        <v xml:space="preserve"> </v>
      </c>
      <c r="F2823" t="b">
        <f t="shared" si="130"/>
        <v>0</v>
      </c>
    </row>
    <row r="2824" spans="1:6" x14ac:dyDescent="0.3">
      <c r="A2824">
        <v>2017</v>
      </c>
      <c r="B2824">
        <v>36615.58449123217</v>
      </c>
      <c r="D2824">
        <f t="shared" si="132"/>
        <v>689.35170574593212</v>
      </c>
      <c r="E2824">
        <f t="shared" si="131"/>
        <v>3412.9123630530303</v>
      </c>
      <c r="F2824" t="str">
        <f t="shared" si="130"/>
        <v>y</v>
      </c>
    </row>
    <row r="2825" spans="1:6" x14ac:dyDescent="0.3">
      <c r="A2825">
        <v>2013</v>
      </c>
      <c r="B2825">
        <v>38981.066764458759</v>
      </c>
      <c r="D2825">
        <f t="shared" si="132"/>
        <v>2365.4822732265893</v>
      </c>
      <c r="E2825" t="str">
        <f t="shared" si="131"/>
        <v xml:space="preserve"> </v>
      </c>
      <c r="F2825" t="b">
        <f t="shared" si="130"/>
        <v>0</v>
      </c>
    </row>
    <row r="2826" spans="1:6" x14ac:dyDescent="0.3">
      <c r="A2826">
        <v>2014</v>
      </c>
      <c r="B2826">
        <v>31664.292339973988</v>
      </c>
      <c r="D2826">
        <f t="shared" si="132"/>
        <v>-7316.7744244847709</v>
      </c>
      <c r="E2826" t="str">
        <f t="shared" si="131"/>
        <v xml:space="preserve"> </v>
      </c>
      <c r="F2826" t="b">
        <f t="shared" ref="F2826:F2889" si="133">IF(A2826=2017,"y")</f>
        <v>0</v>
      </c>
    </row>
    <row r="2827" spans="1:6" x14ac:dyDescent="0.3">
      <c r="A2827">
        <v>2015</v>
      </c>
      <c r="B2827">
        <v>31146.097914280552</v>
      </c>
      <c r="D2827">
        <f t="shared" si="132"/>
        <v>-518.19442569343664</v>
      </c>
      <c r="E2827" t="str">
        <f t="shared" si="131"/>
        <v xml:space="preserve"> </v>
      </c>
      <c r="F2827" t="b">
        <f t="shared" si="133"/>
        <v>0</v>
      </c>
    </row>
    <row r="2828" spans="1:6" x14ac:dyDescent="0.3">
      <c r="A2828">
        <v>2016</v>
      </c>
      <c r="B2828">
        <v>33492.585775436601</v>
      </c>
      <c r="D2828">
        <f t="shared" si="132"/>
        <v>2346.4878611560489</v>
      </c>
      <c r="E2828" t="str">
        <f t="shared" si="131"/>
        <v xml:space="preserve"> </v>
      </c>
      <c r="F2828" t="b">
        <f t="shared" si="133"/>
        <v>0</v>
      </c>
    </row>
    <row r="2829" spans="1:6" x14ac:dyDescent="0.3">
      <c r="A2829">
        <v>2017</v>
      </c>
      <c r="B2829">
        <v>33420.486003623497</v>
      </c>
      <c r="D2829">
        <f t="shared" si="132"/>
        <v>-72.099771813103871</v>
      </c>
      <c r="E2829">
        <f t="shared" si="131"/>
        <v>-2437.5820450396932</v>
      </c>
      <c r="F2829" t="str">
        <f t="shared" si="133"/>
        <v>y</v>
      </c>
    </row>
    <row r="2830" spans="1:6" x14ac:dyDescent="0.3">
      <c r="A2830">
        <v>2013</v>
      </c>
      <c r="B2830">
        <v>19170.154219849141</v>
      </c>
      <c r="D2830">
        <f t="shared" si="132"/>
        <v>-14250.331783774356</v>
      </c>
      <c r="E2830" t="str">
        <f t="shared" si="131"/>
        <v xml:space="preserve"> </v>
      </c>
      <c r="F2830" t="b">
        <f t="shared" si="133"/>
        <v>0</v>
      </c>
    </row>
    <row r="2831" spans="1:6" x14ac:dyDescent="0.3">
      <c r="A2831">
        <v>2014</v>
      </c>
      <c r="B2831">
        <v>15730.95725191456</v>
      </c>
      <c r="D2831">
        <f t="shared" si="132"/>
        <v>-3439.1969679345802</v>
      </c>
      <c r="E2831" t="str">
        <f t="shared" ref="E2831:E2894" si="134">IF(F2831="y",D2831-D2827," ")</f>
        <v xml:space="preserve"> </v>
      </c>
      <c r="F2831" t="b">
        <f t="shared" si="133"/>
        <v>0</v>
      </c>
    </row>
    <row r="2832" spans="1:6" x14ac:dyDescent="0.3">
      <c r="A2832">
        <v>2015</v>
      </c>
      <c r="B2832">
        <v>15798.38654816457</v>
      </c>
      <c r="D2832">
        <f t="shared" si="132"/>
        <v>67.429296250009429</v>
      </c>
      <c r="E2832" t="str">
        <f t="shared" si="134"/>
        <v xml:space="preserve"> </v>
      </c>
      <c r="F2832" t="b">
        <f t="shared" si="133"/>
        <v>0</v>
      </c>
    </row>
    <row r="2833" spans="1:6" x14ac:dyDescent="0.3">
      <c r="A2833">
        <v>2016</v>
      </c>
      <c r="B2833">
        <v>16254.1557737556</v>
      </c>
      <c r="D2833">
        <f t="shared" si="132"/>
        <v>455.76922559102968</v>
      </c>
      <c r="E2833" t="str">
        <f t="shared" si="134"/>
        <v xml:space="preserve"> </v>
      </c>
      <c r="F2833" t="b">
        <f t="shared" si="133"/>
        <v>0</v>
      </c>
    </row>
    <row r="2834" spans="1:6" x14ac:dyDescent="0.3">
      <c r="A2834">
        <v>2017</v>
      </c>
      <c r="B2834">
        <v>16843.860492953059</v>
      </c>
      <c r="D2834">
        <f t="shared" si="132"/>
        <v>589.70471919745978</v>
      </c>
      <c r="E2834">
        <f t="shared" si="134"/>
        <v>14840.036502971816</v>
      </c>
      <c r="F2834" t="str">
        <f t="shared" si="133"/>
        <v>y</v>
      </c>
    </row>
    <row r="2835" spans="1:6" x14ac:dyDescent="0.3">
      <c r="A2835">
        <v>2013</v>
      </c>
      <c r="B2835">
        <v>17251.13739192074</v>
      </c>
      <c r="D2835">
        <f t="shared" si="132"/>
        <v>407.27689896768061</v>
      </c>
      <c r="E2835" t="str">
        <f t="shared" si="134"/>
        <v xml:space="preserve"> </v>
      </c>
      <c r="F2835" t="b">
        <f t="shared" si="133"/>
        <v>0</v>
      </c>
    </row>
    <row r="2836" spans="1:6" x14ac:dyDescent="0.3">
      <c r="A2836">
        <v>2014</v>
      </c>
      <c r="B2836">
        <v>14998.17543032613</v>
      </c>
      <c r="D2836">
        <f t="shared" si="132"/>
        <v>-2252.9619615946103</v>
      </c>
      <c r="E2836" t="str">
        <f t="shared" si="134"/>
        <v xml:space="preserve"> </v>
      </c>
      <c r="F2836" t="b">
        <f t="shared" si="133"/>
        <v>0</v>
      </c>
    </row>
    <row r="2837" spans="1:6" x14ac:dyDescent="0.3">
      <c r="A2837">
        <v>2015</v>
      </c>
      <c r="B2837">
        <v>15052.05006650593</v>
      </c>
      <c r="D2837">
        <f t="shared" si="132"/>
        <v>53.874636179800291</v>
      </c>
      <c r="E2837" t="str">
        <f t="shared" si="134"/>
        <v xml:space="preserve"> </v>
      </c>
      <c r="F2837" t="b">
        <f t="shared" si="133"/>
        <v>0</v>
      </c>
    </row>
    <row r="2838" spans="1:6" x14ac:dyDescent="0.3">
      <c r="A2838">
        <v>2016</v>
      </c>
      <c r="B2838">
        <v>15469.416772986089</v>
      </c>
      <c r="D2838">
        <f t="shared" si="132"/>
        <v>417.36670648015934</v>
      </c>
      <c r="E2838" t="str">
        <f t="shared" si="134"/>
        <v xml:space="preserve"> </v>
      </c>
      <c r="F2838" t="b">
        <f t="shared" si="133"/>
        <v>0</v>
      </c>
    </row>
    <row r="2839" spans="1:6" x14ac:dyDescent="0.3">
      <c r="A2839">
        <v>2017</v>
      </c>
      <c r="B2839">
        <v>16099.45370811849</v>
      </c>
      <c r="D2839">
        <f t="shared" si="132"/>
        <v>630.03693513240069</v>
      </c>
      <c r="E2839">
        <f t="shared" si="134"/>
        <v>222.76003616472008</v>
      </c>
      <c r="F2839" t="str">
        <f t="shared" si="133"/>
        <v>y</v>
      </c>
    </row>
    <row r="2840" spans="1:6" x14ac:dyDescent="0.3">
      <c r="A2840">
        <v>2013</v>
      </c>
      <c r="B2840">
        <v>3767.4568179718581</v>
      </c>
      <c r="D2840">
        <f t="shared" si="132"/>
        <v>-12331.996890146631</v>
      </c>
      <c r="E2840" t="str">
        <f t="shared" si="134"/>
        <v xml:space="preserve"> </v>
      </c>
      <c r="F2840" t="b">
        <f t="shared" si="133"/>
        <v>0</v>
      </c>
    </row>
    <row r="2841" spans="1:6" x14ac:dyDescent="0.3">
      <c r="A2841">
        <v>2014</v>
      </c>
      <c r="B2841">
        <v>3294.5433937915709</v>
      </c>
      <c r="D2841">
        <f t="shared" si="132"/>
        <v>-472.91342418028717</v>
      </c>
      <c r="E2841" t="str">
        <f t="shared" si="134"/>
        <v xml:space="preserve"> </v>
      </c>
      <c r="F2841" t="b">
        <f t="shared" si="133"/>
        <v>0</v>
      </c>
    </row>
    <row r="2842" spans="1:6" x14ac:dyDescent="0.3">
      <c r="A2842">
        <v>2015</v>
      </c>
      <c r="B2842">
        <v>3257.5737158508441</v>
      </c>
      <c r="D2842">
        <f t="shared" si="132"/>
        <v>-36.969677940726797</v>
      </c>
      <c r="E2842" t="str">
        <f t="shared" si="134"/>
        <v xml:space="preserve"> </v>
      </c>
      <c r="F2842" t="b">
        <f t="shared" si="133"/>
        <v>0</v>
      </c>
    </row>
    <row r="2843" spans="1:6" x14ac:dyDescent="0.3">
      <c r="A2843">
        <v>2016</v>
      </c>
      <c r="B2843">
        <v>3352.3906003759662</v>
      </c>
      <c r="D2843">
        <f t="shared" si="132"/>
        <v>94.816884525122077</v>
      </c>
      <c r="E2843" t="str">
        <f t="shared" si="134"/>
        <v xml:space="preserve"> </v>
      </c>
      <c r="F2843" t="b">
        <f t="shared" si="133"/>
        <v>0</v>
      </c>
    </row>
    <row r="2844" spans="1:6" x14ac:dyDescent="0.3">
      <c r="A2844">
        <v>2017</v>
      </c>
      <c r="B2844">
        <v>3448.4352460705318</v>
      </c>
      <c r="D2844">
        <f t="shared" si="132"/>
        <v>96.044645694565588</v>
      </c>
      <c r="E2844">
        <f t="shared" si="134"/>
        <v>12428.041535841196</v>
      </c>
      <c r="F2844" t="str">
        <f t="shared" si="133"/>
        <v>y</v>
      </c>
    </row>
    <row r="2845" spans="1:6" x14ac:dyDescent="0.3">
      <c r="A2845">
        <v>2013</v>
      </c>
      <c r="B2845">
        <v>18784.973250110041</v>
      </c>
      <c r="D2845">
        <f t="shared" si="132"/>
        <v>15336.538004039508</v>
      </c>
      <c r="E2845" t="str">
        <f t="shared" si="134"/>
        <v xml:space="preserve"> </v>
      </c>
      <c r="F2845" t="b">
        <f t="shared" si="133"/>
        <v>0</v>
      </c>
    </row>
    <row r="2846" spans="1:6" x14ac:dyDescent="0.3">
      <c r="A2846">
        <v>2014</v>
      </c>
      <c r="B2846">
        <v>15849.23029058746</v>
      </c>
      <c r="D2846">
        <f t="shared" si="132"/>
        <v>-2935.7429595225803</v>
      </c>
      <c r="E2846" t="str">
        <f t="shared" si="134"/>
        <v xml:space="preserve"> </v>
      </c>
      <c r="F2846" t="b">
        <f t="shared" si="133"/>
        <v>0</v>
      </c>
    </row>
    <row r="2847" spans="1:6" x14ac:dyDescent="0.3">
      <c r="A2847">
        <v>2015</v>
      </c>
      <c r="B2847">
        <v>15828.842510950661</v>
      </c>
      <c r="D2847">
        <f t="shared" si="132"/>
        <v>-20.387779636799678</v>
      </c>
      <c r="E2847" t="str">
        <f t="shared" si="134"/>
        <v xml:space="preserve"> </v>
      </c>
      <c r="F2847" t="b">
        <f t="shared" si="133"/>
        <v>0</v>
      </c>
    </row>
    <row r="2848" spans="1:6" x14ac:dyDescent="0.3">
      <c r="A2848">
        <v>2016</v>
      </c>
      <c r="B2848">
        <v>16456.535540075769</v>
      </c>
      <c r="D2848">
        <f t="shared" si="132"/>
        <v>627.6930291251083</v>
      </c>
      <c r="E2848" t="str">
        <f t="shared" si="134"/>
        <v xml:space="preserve"> </v>
      </c>
      <c r="F2848" t="b">
        <f t="shared" si="133"/>
        <v>0</v>
      </c>
    </row>
    <row r="2849" spans="1:6" x14ac:dyDescent="0.3">
      <c r="A2849">
        <v>2017</v>
      </c>
      <c r="B2849">
        <v>16821.579547137961</v>
      </c>
      <c r="D2849">
        <f t="shared" si="132"/>
        <v>365.04400706219167</v>
      </c>
      <c r="E2849">
        <f t="shared" si="134"/>
        <v>-14971.493996977317</v>
      </c>
      <c r="F2849" t="str">
        <f t="shared" si="133"/>
        <v>y</v>
      </c>
    </row>
    <row r="2850" spans="1:6" x14ac:dyDescent="0.3">
      <c r="A2850">
        <v>2013</v>
      </c>
      <c r="B2850">
        <v>19398.484524162621</v>
      </c>
      <c r="D2850">
        <f t="shared" si="132"/>
        <v>2576.9049770246602</v>
      </c>
      <c r="E2850" t="str">
        <f t="shared" si="134"/>
        <v xml:space="preserve"> </v>
      </c>
      <c r="F2850" t="b">
        <f t="shared" si="133"/>
        <v>0</v>
      </c>
    </row>
    <row r="2851" spans="1:6" x14ac:dyDescent="0.3">
      <c r="A2851">
        <v>2014</v>
      </c>
      <c r="B2851">
        <v>16482.542890696252</v>
      </c>
      <c r="D2851">
        <f t="shared" si="132"/>
        <v>-2915.9416334663692</v>
      </c>
      <c r="E2851" t="str">
        <f t="shared" si="134"/>
        <v xml:space="preserve"> </v>
      </c>
      <c r="F2851" t="b">
        <f t="shared" si="133"/>
        <v>0</v>
      </c>
    </row>
    <row r="2852" spans="1:6" x14ac:dyDescent="0.3">
      <c r="A2852">
        <v>2015</v>
      </c>
      <c r="B2852">
        <v>16504.698101634101</v>
      </c>
      <c r="D2852">
        <f t="shared" si="132"/>
        <v>22.155210937849915</v>
      </c>
      <c r="E2852" t="str">
        <f t="shared" si="134"/>
        <v xml:space="preserve"> </v>
      </c>
      <c r="F2852" t="b">
        <f t="shared" si="133"/>
        <v>0</v>
      </c>
    </row>
    <row r="2853" spans="1:6" x14ac:dyDescent="0.3">
      <c r="A2853">
        <v>2016</v>
      </c>
      <c r="B2853">
        <v>17236.77528103127</v>
      </c>
      <c r="D2853">
        <f t="shared" si="132"/>
        <v>732.07717939716895</v>
      </c>
      <c r="E2853" t="str">
        <f t="shared" si="134"/>
        <v xml:space="preserve"> </v>
      </c>
      <c r="F2853" t="b">
        <f t="shared" si="133"/>
        <v>0</v>
      </c>
    </row>
    <row r="2854" spans="1:6" x14ac:dyDescent="0.3">
      <c r="A2854">
        <v>2017</v>
      </c>
      <c r="B2854">
        <v>17397.177366699019</v>
      </c>
      <c r="D2854">
        <f t="shared" si="132"/>
        <v>160.40208566774891</v>
      </c>
      <c r="E2854">
        <f t="shared" si="134"/>
        <v>-2416.5028913569113</v>
      </c>
      <c r="F2854" t="str">
        <f t="shared" si="133"/>
        <v>y</v>
      </c>
    </row>
    <row r="2855" spans="1:6" x14ac:dyDescent="0.3">
      <c r="A2855">
        <v>2013</v>
      </c>
      <c r="B2855">
        <v>21039.974643937119</v>
      </c>
      <c r="D2855">
        <f t="shared" si="132"/>
        <v>3642.7972772380999</v>
      </c>
      <c r="E2855" t="str">
        <f t="shared" si="134"/>
        <v xml:space="preserve"> </v>
      </c>
      <c r="F2855" t="b">
        <f t="shared" si="133"/>
        <v>0</v>
      </c>
    </row>
    <row r="2856" spans="1:6" x14ac:dyDescent="0.3">
      <c r="A2856">
        <v>2014</v>
      </c>
      <c r="B2856">
        <v>17506.61664481023</v>
      </c>
      <c r="D2856">
        <f t="shared" si="132"/>
        <v>-3533.3579991268889</v>
      </c>
      <c r="E2856" t="str">
        <f t="shared" si="134"/>
        <v xml:space="preserve"> </v>
      </c>
      <c r="F2856" t="b">
        <f t="shared" si="133"/>
        <v>0</v>
      </c>
    </row>
    <row r="2857" spans="1:6" x14ac:dyDescent="0.3">
      <c r="A2857">
        <v>2015</v>
      </c>
      <c r="B2857">
        <v>17628.691396939859</v>
      </c>
      <c r="D2857">
        <f t="shared" si="132"/>
        <v>122.07475212962891</v>
      </c>
      <c r="E2857" t="str">
        <f t="shared" si="134"/>
        <v xml:space="preserve"> </v>
      </c>
      <c r="F2857" t="b">
        <f t="shared" si="133"/>
        <v>0</v>
      </c>
    </row>
    <row r="2858" spans="1:6" x14ac:dyDescent="0.3">
      <c r="A2858">
        <v>2016</v>
      </c>
      <c r="B2858">
        <v>17782.936462147522</v>
      </c>
      <c r="D2858">
        <f t="shared" si="132"/>
        <v>154.24506520766226</v>
      </c>
      <c r="E2858" t="str">
        <f t="shared" si="134"/>
        <v xml:space="preserve"> </v>
      </c>
      <c r="F2858" t="b">
        <f t="shared" si="133"/>
        <v>0</v>
      </c>
    </row>
    <row r="2859" spans="1:6" x14ac:dyDescent="0.3">
      <c r="A2859">
        <v>2017</v>
      </c>
      <c r="B2859">
        <v>18376.512801845969</v>
      </c>
      <c r="D2859">
        <f t="shared" si="132"/>
        <v>593.57633969844755</v>
      </c>
      <c r="E2859">
        <f t="shared" si="134"/>
        <v>-3049.2209375396524</v>
      </c>
      <c r="F2859" t="str">
        <f t="shared" si="133"/>
        <v>y</v>
      </c>
    </row>
    <row r="2860" spans="1:6" x14ac:dyDescent="0.3">
      <c r="A2860">
        <v>2013</v>
      </c>
      <c r="B2860">
        <v>43054.123439567018</v>
      </c>
      <c r="D2860">
        <f t="shared" si="132"/>
        <v>24677.610637721049</v>
      </c>
      <c r="E2860" t="str">
        <f t="shared" si="134"/>
        <v xml:space="preserve"> </v>
      </c>
      <c r="F2860" t="b">
        <f t="shared" si="133"/>
        <v>0</v>
      </c>
    </row>
    <row r="2861" spans="1:6" x14ac:dyDescent="0.3">
      <c r="A2861">
        <v>2014</v>
      </c>
      <c r="B2861">
        <v>35958.668893500762</v>
      </c>
      <c r="D2861">
        <f t="shared" si="132"/>
        <v>-7095.4545460662557</v>
      </c>
      <c r="E2861" t="str">
        <f t="shared" si="134"/>
        <v xml:space="preserve"> </v>
      </c>
      <c r="F2861" t="b">
        <f t="shared" si="133"/>
        <v>0</v>
      </c>
    </row>
    <row r="2862" spans="1:6" x14ac:dyDescent="0.3">
      <c r="A2862">
        <v>2015</v>
      </c>
      <c r="B2862">
        <v>36626.074443614481</v>
      </c>
      <c r="D2862">
        <f t="shared" si="132"/>
        <v>667.40555011371907</v>
      </c>
      <c r="E2862" t="str">
        <f t="shared" si="134"/>
        <v xml:space="preserve"> </v>
      </c>
      <c r="F2862" t="b">
        <f t="shared" si="133"/>
        <v>0</v>
      </c>
    </row>
    <row r="2863" spans="1:6" x14ac:dyDescent="0.3">
      <c r="A2863">
        <v>2016</v>
      </c>
      <c r="B2863">
        <v>35060.729999155978</v>
      </c>
      <c r="D2863">
        <f t="shared" si="132"/>
        <v>-1565.3444444585039</v>
      </c>
      <c r="E2863" t="str">
        <f t="shared" si="134"/>
        <v xml:space="preserve"> </v>
      </c>
      <c r="F2863" t="b">
        <f t="shared" si="133"/>
        <v>0</v>
      </c>
    </row>
    <row r="2864" spans="1:6" x14ac:dyDescent="0.3">
      <c r="A2864">
        <v>2017</v>
      </c>
      <c r="B2864">
        <v>37378.998752974403</v>
      </c>
      <c r="D2864">
        <f t="shared" si="132"/>
        <v>2318.2687538184255</v>
      </c>
      <c r="E2864">
        <f t="shared" si="134"/>
        <v>-22359.341883902624</v>
      </c>
      <c r="F2864" t="str">
        <f t="shared" si="133"/>
        <v>y</v>
      </c>
    </row>
    <row r="2865" spans="1:6" x14ac:dyDescent="0.3">
      <c r="A2865">
        <v>2013</v>
      </c>
      <c r="B2865">
        <v>42845.351355329527</v>
      </c>
      <c r="D2865">
        <f t="shared" si="132"/>
        <v>5466.352602355124</v>
      </c>
      <c r="E2865" t="str">
        <f t="shared" si="134"/>
        <v xml:space="preserve"> </v>
      </c>
      <c r="F2865" t="b">
        <f t="shared" si="133"/>
        <v>0</v>
      </c>
    </row>
    <row r="2866" spans="1:6" x14ac:dyDescent="0.3">
      <c r="A2866">
        <v>2014</v>
      </c>
      <c r="B2866">
        <v>38279.794025941628</v>
      </c>
      <c r="D2866">
        <f t="shared" si="132"/>
        <v>-4565.5573293878988</v>
      </c>
      <c r="E2866" t="str">
        <f t="shared" si="134"/>
        <v xml:space="preserve"> </v>
      </c>
      <c r="F2866" t="b">
        <f t="shared" si="133"/>
        <v>0</v>
      </c>
    </row>
    <row r="2867" spans="1:6" x14ac:dyDescent="0.3">
      <c r="A2867">
        <v>2015</v>
      </c>
      <c r="B2867">
        <v>39979.585807910218</v>
      </c>
      <c r="D2867">
        <f t="shared" si="132"/>
        <v>1699.7917819685899</v>
      </c>
      <c r="E2867" t="str">
        <f t="shared" si="134"/>
        <v xml:space="preserve"> </v>
      </c>
      <c r="F2867" t="b">
        <f t="shared" si="133"/>
        <v>0</v>
      </c>
    </row>
    <row r="2868" spans="1:6" x14ac:dyDescent="0.3">
      <c r="A2868">
        <v>2016</v>
      </c>
      <c r="B2868">
        <v>38159.313345222843</v>
      </c>
      <c r="D2868">
        <f t="shared" si="132"/>
        <v>-1820.2724626873751</v>
      </c>
      <c r="E2868" t="str">
        <f t="shared" si="134"/>
        <v xml:space="preserve"> </v>
      </c>
      <c r="F2868" t="b">
        <f t="shared" si="133"/>
        <v>0</v>
      </c>
    </row>
    <row r="2869" spans="1:6" x14ac:dyDescent="0.3">
      <c r="A2869">
        <v>2017</v>
      </c>
      <c r="B2869">
        <v>39008.096355065099</v>
      </c>
      <c r="D2869">
        <f t="shared" si="132"/>
        <v>848.78300984225643</v>
      </c>
      <c r="E2869">
        <f t="shared" si="134"/>
        <v>-4617.5695925128675</v>
      </c>
      <c r="F2869" t="str">
        <f t="shared" si="133"/>
        <v>y</v>
      </c>
    </row>
    <row r="2870" spans="1:6" x14ac:dyDescent="0.3">
      <c r="A2870">
        <v>2013</v>
      </c>
      <c r="B2870">
        <v>45833.368808229323</v>
      </c>
      <c r="D2870">
        <f t="shared" si="132"/>
        <v>6825.2724531642234</v>
      </c>
      <c r="E2870" t="str">
        <f t="shared" si="134"/>
        <v xml:space="preserve"> </v>
      </c>
      <c r="F2870" t="b">
        <f t="shared" si="133"/>
        <v>0</v>
      </c>
    </row>
    <row r="2871" spans="1:6" x14ac:dyDescent="0.3">
      <c r="A2871">
        <v>2014</v>
      </c>
      <c r="B2871">
        <v>38644.368474091432</v>
      </c>
      <c r="D2871">
        <f t="shared" si="132"/>
        <v>-7189.0003341378906</v>
      </c>
      <c r="E2871" t="str">
        <f t="shared" si="134"/>
        <v xml:space="preserve"> </v>
      </c>
      <c r="F2871" t="b">
        <f t="shared" si="133"/>
        <v>0</v>
      </c>
    </row>
    <row r="2872" spans="1:6" x14ac:dyDescent="0.3">
      <c r="A2872">
        <v>2015</v>
      </c>
      <c r="B2872">
        <v>39647.319361247763</v>
      </c>
      <c r="D2872">
        <f t="shared" si="132"/>
        <v>1002.9508871563303</v>
      </c>
      <c r="E2872" t="str">
        <f t="shared" si="134"/>
        <v xml:space="preserve"> </v>
      </c>
      <c r="F2872" t="b">
        <f t="shared" si="133"/>
        <v>0</v>
      </c>
    </row>
    <row r="2873" spans="1:6" x14ac:dyDescent="0.3">
      <c r="A2873">
        <v>2016</v>
      </c>
      <c r="B2873">
        <v>37386.865270637281</v>
      </c>
      <c r="D2873">
        <f t="shared" si="132"/>
        <v>-2260.4540906104812</v>
      </c>
      <c r="E2873" t="str">
        <f t="shared" si="134"/>
        <v xml:space="preserve"> </v>
      </c>
      <c r="F2873" t="b">
        <f t="shared" si="133"/>
        <v>0</v>
      </c>
    </row>
    <row r="2874" spans="1:6" x14ac:dyDescent="0.3">
      <c r="A2874">
        <v>2017</v>
      </c>
      <c r="B2874">
        <v>39958.825120702582</v>
      </c>
      <c r="D2874">
        <f t="shared" si="132"/>
        <v>2571.959850065301</v>
      </c>
      <c r="E2874">
        <f t="shared" si="134"/>
        <v>-4253.3126030989224</v>
      </c>
      <c r="F2874" t="str">
        <f t="shared" si="133"/>
        <v>y</v>
      </c>
    </row>
    <row r="2875" spans="1:6" x14ac:dyDescent="0.3">
      <c r="A2875">
        <v>2013</v>
      </c>
      <c r="B2875">
        <v>47463.815180942896</v>
      </c>
      <c r="D2875">
        <f t="shared" si="132"/>
        <v>7504.9900602403141</v>
      </c>
      <c r="E2875" t="str">
        <f t="shared" si="134"/>
        <v xml:space="preserve"> </v>
      </c>
      <c r="F2875" t="b">
        <f t="shared" si="133"/>
        <v>0</v>
      </c>
    </row>
    <row r="2876" spans="1:6" x14ac:dyDescent="0.3">
      <c r="A2876">
        <v>2014</v>
      </c>
      <c r="B2876">
        <v>40173.195345582681</v>
      </c>
      <c r="D2876">
        <f t="shared" si="132"/>
        <v>-7290.6198353602158</v>
      </c>
      <c r="E2876" t="str">
        <f t="shared" si="134"/>
        <v xml:space="preserve"> </v>
      </c>
      <c r="F2876" t="b">
        <f t="shared" si="133"/>
        <v>0</v>
      </c>
    </row>
    <row r="2877" spans="1:6" x14ac:dyDescent="0.3">
      <c r="A2877">
        <v>2015</v>
      </c>
      <c r="B2877">
        <v>39942.548989676827</v>
      </c>
      <c r="D2877">
        <f t="shared" si="132"/>
        <v>-230.64635590585385</v>
      </c>
      <c r="E2877" t="str">
        <f t="shared" si="134"/>
        <v xml:space="preserve"> </v>
      </c>
      <c r="F2877" t="b">
        <f t="shared" si="133"/>
        <v>0</v>
      </c>
    </row>
    <row r="2878" spans="1:6" x14ac:dyDescent="0.3">
      <c r="A2878">
        <v>2016</v>
      </c>
      <c r="B2878">
        <v>39227.843868826392</v>
      </c>
      <c r="D2878">
        <f t="shared" si="132"/>
        <v>-714.70512085043447</v>
      </c>
      <c r="E2878" t="str">
        <f t="shared" si="134"/>
        <v xml:space="preserve"> </v>
      </c>
      <c r="F2878" t="b">
        <f t="shared" si="133"/>
        <v>0</v>
      </c>
    </row>
    <row r="2879" spans="1:6" x14ac:dyDescent="0.3">
      <c r="A2879">
        <v>2017</v>
      </c>
      <c r="B2879">
        <v>41925.568590914001</v>
      </c>
      <c r="D2879">
        <f t="shared" si="132"/>
        <v>2697.7247220876088</v>
      </c>
      <c r="E2879">
        <f t="shared" si="134"/>
        <v>-4807.2653381527052</v>
      </c>
      <c r="F2879" t="str">
        <f t="shared" si="133"/>
        <v>y</v>
      </c>
    </row>
    <row r="2880" spans="1:6" x14ac:dyDescent="0.3">
      <c r="A2880">
        <v>2013</v>
      </c>
      <c r="B2880">
        <v>42382.291853643699</v>
      </c>
      <c r="D2880">
        <f t="shared" si="132"/>
        <v>456.72326272969804</v>
      </c>
      <c r="E2880" t="str">
        <f t="shared" si="134"/>
        <v xml:space="preserve"> </v>
      </c>
      <c r="F2880" t="b">
        <f t="shared" si="133"/>
        <v>0</v>
      </c>
    </row>
    <row r="2881" spans="1:6" x14ac:dyDescent="0.3">
      <c r="A2881">
        <v>2014</v>
      </c>
      <c r="B2881">
        <v>36296.549708289567</v>
      </c>
      <c r="D2881">
        <f t="shared" si="132"/>
        <v>-6085.7421453541319</v>
      </c>
      <c r="E2881" t="str">
        <f t="shared" si="134"/>
        <v xml:space="preserve"> </v>
      </c>
      <c r="F2881" t="b">
        <f t="shared" si="133"/>
        <v>0</v>
      </c>
    </row>
    <row r="2882" spans="1:6" x14ac:dyDescent="0.3">
      <c r="A2882">
        <v>2015</v>
      </c>
      <c r="B2882">
        <v>36799.69020878958</v>
      </c>
      <c r="D2882">
        <f t="shared" si="132"/>
        <v>503.14050050001242</v>
      </c>
      <c r="E2882" t="str">
        <f t="shared" si="134"/>
        <v xml:space="preserve"> </v>
      </c>
      <c r="F2882" t="b">
        <f t="shared" si="133"/>
        <v>0</v>
      </c>
    </row>
    <row r="2883" spans="1:6" x14ac:dyDescent="0.3">
      <c r="A2883">
        <v>2016</v>
      </c>
      <c r="B2883">
        <v>35598.754249541693</v>
      </c>
      <c r="D2883">
        <f t="shared" si="132"/>
        <v>-1200.9359592478868</v>
      </c>
      <c r="E2883" t="str">
        <f t="shared" si="134"/>
        <v xml:space="preserve"> </v>
      </c>
      <c r="F2883" t="b">
        <f t="shared" si="133"/>
        <v>0</v>
      </c>
    </row>
    <row r="2884" spans="1:6" x14ac:dyDescent="0.3">
      <c r="A2884">
        <v>2017</v>
      </c>
      <c r="B2884">
        <v>37577.162055679582</v>
      </c>
      <c r="D2884">
        <f t="shared" si="132"/>
        <v>1978.4078061378896</v>
      </c>
      <c r="E2884">
        <f t="shared" si="134"/>
        <v>1521.6845434081915</v>
      </c>
      <c r="F2884" t="str">
        <f t="shared" si="133"/>
        <v>y</v>
      </c>
    </row>
    <row r="2885" spans="1:6" x14ac:dyDescent="0.3">
      <c r="A2885">
        <v>2013</v>
      </c>
      <c r="B2885">
        <v>44698.838404844893</v>
      </c>
      <c r="D2885">
        <f t="shared" si="132"/>
        <v>7121.676349165311</v>
      </c>
      <c r="E2885" t="str">
        <f t="shared" si="134"/>
        <v xml:space="preserve"> </v>
      </c>
      <c r="F2885" t="b">
        <f t="shared" si="133"/>
        <v>0</v>
      </c>
    </row>
    <row r="2886" spans="1:6" x14ac:dyDescent="0.3">
      <c r="A2886">
        <v>2014</v>
      </c>
      <c r="B2886">
        <v>37831.279468213586</v>
      </c>
      <c r="D2886">
        <f t="shared" si="132"/>
        <v>-6867.558936631307</v>
      </c>
      <c r="E2886" t="str">
        <f t="shared" si="134"/>
        <v xml:space="preserve"> </v>
      </c>
      <c r="F2886" t="b">
        <f t="shared" si="133"/>
        <v>0</v>
      </c>
    </row>
    <row r="2887" spans="1:6" x14ac:dyDescent="0.3">
      <c r="A2887">
        <v>2015</v>
      </c>
      <c r="B2887">
        <v>38143.779508099768</v>
      </c>
      <c r="D2887">
        <f t="shared" ref="D2887:D2950" si="135">B2887-B2886</f>
        <v>312.50003988618118</v>
      </c>
      <c r="E2887" t="str">
        <f t="shared" si="134"/>
        <v xml:space="preserve"> </v>
      </c>
      <c r="F2887" t="b">
        <f t="shared" si="133"/>
        <v>0</v>
      </c>
    </row>
    <row r="2888" spans="1:6" x14ac:dyDescent="0.3">
      <c r="A2888">
        <v>2016</v>
      </c>
      <c r="B2888">
        <v>36816.432658322759</v>
      </c>
      <c r="D2888">
        <f t="shared" si="135"/>
        <v>-1327.3468497770082</v>
      </c>
      <c r="E2888" t="str">
        <f t="shared" si="134"/>
        <v xml:space="preserve"> </v>
      </c>
      <c r="F2888" t="b">
        <f t="shared" si="133"/>
        <v>0</v>
      </c>
    </row>
    <row r="2889" spans="1:6" x14ac:dyDescent="0.3">
      <c r="A2889">
        <v>2017</v>
      </c>
      <c r="B2889">
        <v>38941.286032350748</v>
      </c>
      <c r="D2889">
        <f t="shared" si="135"/>
        <v>2124.853374027989</v>
      </c>
      <c r="E2889">
        <f t="shared" si="134"/>
        <v>-4996.8229751373219</v>
      </c>
      <c r="F2889" t="str">
        <f t="shared" si="133"/>
        <v>y</v>
      </c>
    </row>
    <row r="2890" spans="1:6" x14ac:dyDescent="0.3">
      <c r="A2890">
        <v>2013</v>
      </c>
      <c r="B2890">
        <v>45380.42583201878</v>
      </c>
      <c r="D2890">
        <f t="shared" si="135"/>
        <v>6439.1397996680316</v>
      </c>
      <c r="E2890" t="str">
        <f t="shared" si="134"/>
        <v xml:space="preserve"> </v>
      </c>
      <c r="F2890" t="b">
        <f t="shared" ref="F2890:F2953" si="136">IF(A2890=2017,"y")</f>
        <v>0</v>
      </c>
    </row>
    <row r="2891" spans="1:6" x14ac:dyDescent="0.3">
      <c r="A2891">
        <v>2014</v>
      </c>
      <c r="B2891">
        <v>38185.095834218911</v>
      </c>
      <c r="D2891">
        <f t="shared" si="135"/>
        <v>-7195.3299977998686</v>
      </c>
      <c r="E2891" t="str">
        <f t="shared" si="134"/>
        <v xml:space="preserve"> </v>
      </c>
      <c r="F2891" t="b">
        <f t="shared" si="136"/>
        <v>0</v>
      </c>
    </row>
    <row r="2892" spans="1:6" x14ac:dyDescent="0.3">
      <c r="A2892">
        <v>2015</v>
      </c>
      <c r="B2892">
        <v>39568.774161594883</v>
      </c>
      <c r="D2892">
        <f t="shared" si="135"/>
        <v>1383.678327375972</v>
      </c>
      <c r="E2892" t="str">
        <f t="shared" si="134"/>
        <v xml:space="preserve"> </v>
      </c>
      <c r="F2892" t="b">
        <f t="shared" si="136"/>
        <v>0</v>
      </c>
    </row>
    <row r="2893" spans="1:6" x14ac:dyDescent="0.3">
      <c r="A2893">
        <v>2016</v>
      </c>
      <c r="B2893">
        <v>38076.191463308853</v>
      </c>
      <c r="D2893">
        <f t="shared" si="135"/>
        <v>-1492.5826982860308</v>
      </c>
      <c r="E2893" t="str">
        <f t="shared" si="134"/>
        <v xml:space="preserve"> </v>
      </c>
      <c r="F2893" t="b">
        <f t="shared" si="136"/>
        <v>0</v>
      </c>
    </row>
    <row r="2894" spans="1:6" x14ac:dyDescent="0.3">
      <c r="A2894">
        <v>2017</v>
      </c>
      <c r="B2894">
        <v>40777.861412043632</v>
      </c>
      <c r="D2894">
        <f t="shared" si="135"/>
        <v>2701.6699487347796</v>
      </c>
      <c r="E2894">
        <f t="shared" si="134"/>
        <v>-3737.469850933252</v>
      </c>
      <c r="F2894" t="str">
        <f t="shared" si="136"/>
        <v>y</v>
      </c>
    </row>
    <row r="2895" spans="1:6" x14ac:dyDescent="0.3">
      <c r="A2895">
        <v>2013</v>
      </c>
      <c r="B2895">
        <v>29797.053829206379</v>
      </c>
      <c r="D2895">
        <f t="shared" si="135"/>
        <v>-10980.807582837253</v>
      </c>
      <c r="E2895" t="str">
        <f t="shared" ref="E2895:E2958" si="137">IF(F2895="y",D2895-D2891," ")</f>
        <v xml:space="preserve"> </v>
      </c>
      <c r="F2895" t="b">
        <f t="shared" si="136"/>
        <v>0</v>
      </c>
    </row>
    <row r="2896" spans="1:6" x14ac:dyDescent="0.3">
      <c r="A2896">
        <v>2014</v>
      </c>
      <c r="B2896">
        <v>26428.822192414969</v>
      </c>
      <c r="D2896">
        <f t="shared" si="135"/>
        <v>-3368.23163679141</v>
      </c>
      <c r="E2896" t="str">
        <f t="shared" si="137"/>
        <v xml:space="preserve"> </v>
      </c>
      <c r="F2896" t="b">
        <f t="shared" si="136"/>
        <v>0</v>
      </c>
    </row>
    <row r="2897" spans="1:6" x14ac:dyDescent="0.3">
      <c r="A2897">
        <v>2015</v>
      </c>
      <c r="B2897">
        <v>27489.48927645088</v>
      </c>
      <c r="D2897">
        <f t="shared" si="135"/>
        <v>1060.6670840359111</v>
      </c>
      <c r="E2897" t="str">
        <f t="shared" si="137"/>
        <v xml:space="preserve"> </v>
      </c>
      <c r="F2897" t="b">
        <f t="shared" si="136"/>
        <v>0</v>
      </c>
    </row>
    <row r="2898" spans="1:6" x14ac:dyDescent="0.3">
      <c r="A2898">
        <v>2016</v>
      </c>
      <c r="B2898">
        <v>25263.984898542509</v>
      </c>
      <c r="D2898">
        <f t="shared" si="135"/>
        <v>-2225.5043779083717</v>
      </c>
      <c r="E2898" t="str">
        <f t="shared" si="137"/>
        <v xml:space="preserve"> </v>
      </c>
      <c r="F2898" t="b">
        <f t="shared" si="136"/>
        <v>0</v>
      </c>
    </row>
    <row r="2899" spans="1:6" x14ac:dyDescent="0.3">
      <c r="A2899">
        <v>2017</v>
      </c>
      <c r="B2899">
        <v>24650.867471724181</v>
      </c>
      <c r="D2899">
        <f t="shared" si="135"/>
        <v>-613.11742681832766</v>
      </c>
      <c r="E2899">
        <f t="shared" si="137"/>
        <v>10367.690156018925</v>
      </c>
      <c r="F2899" t="str">
        <f t="shared" si="136"/>
        <v>y</v>
      </c>
    </row>
    <row r="2900" spans="1:6" x14ac:dyDescent="0.3">
      <c r="A2900">
        <v>2013</v>
      </c>
      <c r="B2900">
        <v>21618.254085425349</v>
      </c>
      <c r="D2900">
        <f t="shared" si="135"/>
        <v>-3032.6133862988318</v>
      </c>
      <c r="E2900" t="str">
        <f t="shared" si="137"/>
        <v xml:space="preserve"> </v>
      </c>
      <c r="F2900" t="b">
        <f t="shared" si="136"/>
        <v>0</v>
      </c>
    </row>
    <row r="2901" spans="1:6" x14ac:dyDescent="0.3">
      <c r="A2901">
        <v>2014</v>
      </c>
      <c r="B2901">
        <v>20240.4259932559</v>
      </c>
      <c r="D2901">
        <f t="shared" si="135"/>
        <v>-1377.8280921694495</v>
      </c>
      <c r="E2901" t="str">
        <f t="shared" si="137"/>
        <v xml:space="preserve"> </v>
      </c>
      <c r="F2901" t="b">
        <f t="shared" si="136"/>
        <v>0</v>
      </c>
    </row>
    <row r="2902" spans="1:6" x14ac:dyDescent="0.3">
      <c r="A2902">
        <v>2015</v>
      </c>
      <c r="B2902">
        <v>20299.86064340514</v>
      </c>
      <c r="D2902">
        <f t="shared" si="135"/>
        <v>59.434650149240042</v>
      </c>
      <c r="E2902" t="str">
        <f t="shared" si="137"/>
        <v xml:space="preserve"> </v>
      </c>
      <c r="F2902" t="b">
        <f t="shared" si="136"/>
        <v>0</v>
      </c>
    </row>
    <row r="2903" spans="1:6" x14ac:dyDescent="0.3">
      <c r="A2903">
        <v>2016</v>
      </c>
      <c r="B2903">
        <v>20732.5778942988</v>
      </c>
      <c r="D2903">
        <f t="shared" si="135"/>
        <v>432.71725089366009</v>
      </c>
      <c r="E2903" t="str">
        <f t="shared" si="137"/>
        <v xml:space="preserve"> </v>
      </c>
      <c r="F2903" t="b">
        <f t="shared" si="136"/>
        <v>0</v>
      </c>
    </row>
    <row r="2904" spans="1:6" x14ac:dyDescent="0.3">
      <c r="A2904">
        <v>2017</v>
      </c>
      <c r="B2904">
        <v>20460.256333341971</v>
      </c>
      <c r="D2904">
        <f t="shared" si="135"/>
        <v>-272.32156095682876</v>
      </c>
      <c r="E2904">
        <f t="shared" si="137"/>
        <v>2760.291825342003</v>
      </c>
      <c r="F2904" t="str">
        <f t="shared" si="136"/>
        <v>y</v>
      </c>
    </row>
    <row r="2905" spans="1:6" x14ac:dyDescent="0.3">
      <c r="A2905">
        <v>2013</v>
      </c>
      <c r="B2905">
        <v>53814.521837812827</v>
      </c>
      <c r="D2905">
        <f t="shared" si="135"/>
        <v>33354.265504470852</v>
      </c>
      <c r="E2905" t="str">
        <f t="shared" si="137"/>
        <v xml:space="preserve"> </v>
      </c>
      <c r="F2905" t="b">
        <f t="shared" si="136"/>
        <v>0</v>
      </c>
    </row>
    <row r="2906" spans="1:6" x14ac:dyDescent="0.3">
      <c r="A2906">
        <v>2014</v>
      </c>
      <c r="B2906">
        <v>47048.545868462053</v>
      </c>
      <c r="D2906">
        <f t="shared" si="135"/>
        <v>-6765.9759693507731</v>
      </c>
      <c r="E2906" t="str">
        <f t="shared" si="137"/>
        <v xml:space="preserve"> </v>
      </c>
      <c r="F2906" t="b">
        <f t="shared" si="136"/>
        <v>0</v>
      </c>
    </row>
    <row r="2907" spans="1:6" x14ac:dyDescent="0.3">
      <c r="A2907">
        <v>2015</v>
      </c>
      <c r="B2907">
        <v>47340.778367589293</v>
      </c>
      <c r="D2907">
        <f t="shared" si="135"/>
        <v>292.23249912723986</v>
      </c>
      <c r="E2907" t="str">
        <f t="shared" si="137"/>
        <v xml:space="preserve"> </v>
      </c>
      <c r="F2907" t="b">
        <f t="shared" si="136"/>
        <v>0</v>
      </c>
    </row>
    <row r="2908" spans="1:6" x14ac:dyDescent="0.3">
      <c r="A2908">
        <v>2016</v>
      </c>
      <c r="B2908">
        <v>44970.614377083832</v>
      </c>
      <c r="D2908">
        <f t="shared" si="135"/>
        <v>-2370.1639905054617</v>
      </c>
      <c r="E2908" t="str">
        <f t="shared" si="137"/>
        <v xml:space="preserve"> </v>
      </c>
      <c r="F2908" t="b">
        <f t="shared" si="136"/>
        <v>0</v>
      </c>
    </row>
    <row r="2909" spans="1:6" x14ac:dyDescent="0.3">
      <c r="A2909">
        <v>2017</v>
      </c>
      <c r="B2909">
        <v>48648.263541768909</v>
      </c>
      <c r="D2909">
        <f t="shared" si="135"/>
        <v>3677.6491646850773</v>
      </c>
      <c r="E2909">
        <f t="shared" si="137"/>
        <v>-29676.616339785774</v>
      </c>
      <c r="F2909" t="str">
        <f t="shared" si="136"/>
        <v>y</v>
      </c>
    </row>
    <row r="2910" spans="1:6" x14ac:dyDescent="0.3">
      <c r="A2910">
        <v>2013</v>
      </c>
      <c r="B2910">
        <v>52452.16436513995</v>
      </c>
      <c r="D2910">
        <f t="shared" si="135"/>
        <v>3803.900823371041</v>
      </c>
      <c r="E2910" t="str">
        <f t="shared" si="137"/>
        <v xml:space="preserve"> </v>
      </c>
      <c r="F2910" t="b">
        <f t="shared" si="136"/>
        <v>0</v>
      </c>
    </row>
    <row r="2911" spans="1:6" x14ac:dyDescent="0.3">
      <c r="A2911">
        <v>2014</v>
      </c>
      <c r="B2911">
        <v>46432.358356555022</v>
      </c>
      <c r="D2911">
        <f t="shared" si="135"/>
        <v>-6019.8060085849283</v>
      </c>
      <c r="E2911" t="str">
        <f t="shared" si="137"/>
        <v xml:space="preserve"> </v>
      </c>
      <c r="F2911" t="b">
        <f t="shared" si="136"/>
        <v>0</v>
      </c>
    </row>
    <row r="2912" spans="1:6" x14ac:dyDescent="0.3">
      <c r="A2912">
        <v>2015</v>
      </c>
      <c r="B2912">
        <v>45565.86530962243</v>
      </c>
      <c r="D2912">
        <f t="shared" si="135"/>
        <v>-866.49304693259182</v>
      </c>
      <c r="E2912" t="str">
        <f t="shared" si="137"/>
        <v xml:space="preserve"> </v>
      </c>
      <c r="F2912" t="b">
        <f t="shared" si="136"/>
        <v>0</v>
      </c>
    </row>
    <row r="2913" spans="1:6" x14ac:dyDescent="0.3">
      <c r="A2913">
        <v>2016</v>
      </c>
      <c r="B2913">
        <v>44784.190484293562</v>
      </c>
      <c r="D2913">
        <f t="shared" si="135"/>
        <v>-781.67482532886788</v>
      </c>
      <c r="E2913" t="str">
        <f t="shared" si="137"/>
        <v xml:space="preserve"> </v>
      </c>
      <c r="F2913" t="b">
        <f t="shared" si="136"/>
        <v>0</v>
      </c>
    </row>
    <row r="2914" spans="1:6" x14ac:dyDescent="0.3">
      <c r="A2914">
        <v>2017</v>
      </c>
      <c r="B2914">
        <v>47711.458285511311</v>
      </c>
      <c r="D2914">
        <f t="shared" si="135"/>
        <v>2927.2678012177494</v>
      </c>
      <c r="E2914">
        <f t="shared" si="137"/>
        <v>-876.63302215329168</v>
      </c>
      <c r="F2914" t="str">
        <f t="shared" si="136"/>
        <v>y</v>
      </c>
    </row>
    <row r="2915" spans="1:6" x14ac:dyDescent="0.3">
      <c r="A2915">
        <v>2013</v>
      </c>
      <c r="B2915">
        <v>49016.483254418672</v>
      </c>
      <c r="D2915">
        <f t="shared" si="135"/>
        <v>1305.0249689073607</v>
      </c>
      <c r="E2915" t="str">
        <f t="shared" si="137"/>
        <v xml:space="preserve"> </v>
      </c>
      <c r="F2915" t="b">
        <f t="shared" si="136"/>
        <v>0</v>
      </c>
    </row>
    <row r="2916" spans="1:6" x14ac:dyDescent="0.3">
      <c r="A2916">
        <v>2014</v>
      </c>
      <c r="B2916">
        <v>41796.439826227841</v>
      </c>
      <c r="D2916">
        <f t="shared" si="135"/>
        <v>-7220.043428190831</v>
      </c>
      <c r="E2916" t="str">
        <f t="shared" si="137"/>
        <v xml:space="preserve"> </v>
      </c>
      <c r="F2916" t="b">
        <f t="shared" si="136"/>
        <v>0</v>
      </c>
    </row>
    <row r="2917" spans="1:6" x14ac:dyDescent="0.3">
      <c r="A2917">
        <v>2015</v>
      </c>
      <c r="B2917">
        <v>39459.275853711508</v>
      </c>
      <c r="D2917">
        <f t="shared" si="135"/>
        <v>-2337.1639725163332</v>
      </c>
      <c r="E2917" t="str">
        <f t="shared" si="137"/>
        <v xml:space="preserve"> </v>
      </c>
      <c r="F2917" t="b">
        <f t="shared" si="136"/>
        <v>0</v>
      </c>
    </row>
    <row r="2918" spans="1:6" x14ac:dyDescent="0.3">
      <c r="A2918">
        <v>2016</v>
      </c>
      <c r="B2918">
        <v>39407.031451196723</v>
      </c>
      <c r="D2918">
        <f t="shared" si="135"/>
        <v>-52.244402514785179</v>
      </c>
      <c r="E2918" t="str">
        <f t="shared" si="137"/>
        <v xml:space="preserve"> </v>
      </c>
      <c r="F2918" t="b">
        <f t="shared" si="136"/>
        <v>0</v>
      </c>
    </row>
    <row r="2919" spans="1:6" x14ac:dyDescent="0.3">
      <c r="A2919">
        <v>2017</v>
      </c>
      <c r="B2919">
        <v>41991.104593184522</v>
      </c>
      <c r="D2919">
        <f t="shared" si="135"/>
        <v>2584.0731419877993</v>
      </c>
      <c r="E2919">
        <f t="shared" si="137"/>
        <v>1279.0481730804386</v>
      </c>
      <c r="F2919" t="str">
        <f t="shared" si="136"/>
        <v>y</v>
      </c>
    </row>
    <row r="2920" spans="1:6" x14ac:dyDescent="0.3">
      <c r="A2920">
        <v>2013</v>
      </c>
      <c r="B2920">
        <v>24228.891262942481</v>
      </c>
      <c r="D2920">
        <f t="shared" si="135"/>
        <v>-17762.213330242041</v>
      </c>
      <c r="E2920" t="str">
        <f t="shared" si="137"/>
        <v xml:space="preserve"> </v>
      </c>
      <c r="F2920" t="b">
        <f t="shared" si="136"/>
        <v>0</v>
      </c>
    </row>
    <row r="2921" spans="1:6" x14ac:dyDescent="0.3">
      <c r="A2921">
        <v>2014</v>
      </c>
      <c r="B2921">
        <v>21988.69609300981</v>
      </c>
      <c r="D2921">
        <f t="shared" si="135"/>
        <v>-2240.195169932671</v>
      </c>
      <c r="E2921" t="str">
        <f t="shared" si="137"/>
        <v xml:space="preserve"> </v>
      </c>
      <c r="F2921" t="b">
        <f t="shared" si="136"/>
        <v>0</v>
      </c>
    </row>
    <row r="2922" spans="1:6" x14ac:dyDescent="0.3">
      <c r="A2922">
        <v>2015</v>
      </c>
      <c r="B2922">
        <v>22255.657910780221</v>
      </c>
      <c r="D2922">
        <f t="shared" si="135"/>
        <v>266.96181777041056</v>
      </c>
      <c r="E2922" t="str">
        <f t="shared" si="137"/>
        <v xml:space="preserve"> </v>
      </c>
      <c r="F2922" t="b">
        <f t="shared" si="136"/>
        <v>0</v>
      </c>
    </row>
    <row r="2923" spans="1:6" x14ac:dyDescent="0.3">
      <c r="A2923">
        <v>2016</v>
      </c>
      <c r="B2923">
        <v>22561.583242668021</v>
      </c>
      <c r="D2923">
        <f t="shared" si="135"/>
        <v>305.92533188779998</v>
      </c>
      <c r="E2923" t="str">
        <f t="shared" si="137"/>
        <v xml:space="preserve"> </v>
      </c>
      <c r="F2923" t="b">
        <f t="shared" si="136"/>
        <v>0</v>
      </c>
    </row>
    <row r="2924" spans="1:6" x14ac:dyDescent="0.3">
      <c r="A2924">
        <v>2017</v>
      </c>
      <c r="B2924">
        <v>22808.487100111379</v>
      </c>
      <c r="D2924">
        <f t="shared" si="135"/>
        <v>246.90385744335799</v>
      </c>
      <c r="E2924">
        <f t="shared" si="137"/>
        <v>18009.117187685399</v>
      </c>
      <c r="F2924" t="str">
        <f t="shared" si="136"/>
        <v>y</v>
      </c>
    </row>
    <row r="2925" spans="1:6" x14ac:dyDescent="0.3">
      <c r="A2925">
        <v>2013</v>
      </c>
      <c r="B2925">
        <v>48889.591956126933</v>
      </c>
      <c r="D2925">
        <f t="shared" si="135"/>
        <v>26081.104856015554</v>
      </c>
      <c r="E2925" t="str">
        <f t="shared" si="137"/>
        <v xml:space="preserve"> </v>
      </c>
      <c r="F2925" t="b">
        <f t="shared" si="136"/>
        <v>0</v>
      </c>
    </row>
    <row r="2926" spans="1:6" x14ac:dyDescent="0.3">
      <c r="A2926">
        <v>2014</v>
      </c>
      <c r="B2926">
        <v>42563.326389534013</v>
      </c>
      <c r="D2926">
        <f t="shared" si="135"/>
        <v>-6326.2655665929196</v>
      </c>
      <c r="E2926" t="str">
        <f t="shared" si="137"/>
        <v xml:space="preserve"> </v>
      </c>
      <c r="F2926" t="b">
        <f t="shared" si="136"/>
        <v>0</v>
      </c>
    </row>
    <row r="2927" spans="1:6" x14ac:dyDescent="0.3">
      <c r="A2927">
        <v>2015</v>
      </c>
      <c r="B2927">
        <v>42899.669557780348</v>
      </c>
      <c r="D2927">
        <f t="shared" si="135"/>
        <v>336.34316824633424</v>
      </c>
      <c r="E2927" t="str">
        <f t="shared" si="137"/>
        <v xml:space="preserve"> </v>
      </c>
      <c r="F2927" t="b">
        <f t="shared" si="136"/>
        <v>0</v>
      </c>
    </row>
    <row r="2928" spans="1:6" x14ac:dyDescent="0.3">
      <c r="A2928">
        <v>2016</v>
      </c>
      <c r="B2928">
        <v>41220.309397042023</v>
      </c>
      <c r="D2928">
        <f t="shared" si="135"/>
        <v>-1679.3601607383243</v>
      </c>
      <c r="E2928" t="str">
        <f t="shared" si="137"/>
        <v xml:space="preserve"> </v>
      </c>
      <c r="F2928" t="b">
        <f t="shared" si="136"/>
        <v>0</v>
      </c>
    </row>
    <row r="2929" spans="1:6" x14ac:dyDescent="0.3">
      <c r="A2929">
        <v>2017</v>
      </c>
      <c r="B2929">
        <v>43229.982706930459</v>
      </c>
      <c r="D2929">
        <f t="shared" si="135"/>
        <v>2009.6733098884361</v>
      </c>
      <c r="E2929">
        <f t="shared" si="137"/>
        <v>-24071.431546127118</v>
      </c>
      <c r="F2929" t="str">
        <f t="shared" si="136"/>
        <v>y</v>
      </c>
    </row>
    <row r="2930" spans="1:6" x14ac:dyDescent="0.3">
      <c r="A2930">
        <v>2013</v>
      </c>
      <c r="B2930">
        <v>32348.326845463271</v>
      </c>
      <c r="D2930">
        <f t="shared" si="135"/>
        <v>-10881.655861467189</v>
      </c>
      <c r="E2930" t="str">
        <f t="shared" si="137"/>
        <v xml:space="preserve"> </v>
      </c>
      <c r="F2930" t="b">
        <f t="shared" si="136"/>
        <v>0</v>
      </c>
    </row>
    <row r="2931" spans="1:6" x14ac:dyDescent="0.3">
      <c r="A2931">
        <v>2014</v>
      </c>
      <c r="B2931">
        <v>26761.642185307781</v>
      </c>
      <c r="D2931">
        <f t="shared" si="135"/>
        <v>-5586.6846601554898</v>
      </c>
      <c r="E2931" t="str">
        <f t="shared" si="137"/>
        <v xml:space="preserve"> </v>
      </c>
      <c r="F2931" t="b">
        <f t="shared" si="136"/>
        <v>0</v>
      </c>
    </row>
    <row r="2932" spans="1:6" x14ac:dyDescent="0.3">
      <c r="A2932">
        <v>2015</v>
      </c>
      <c r="B2932">
        <v>26793.453394706132</v>
      </c>
      <c r="D2932">
        <f t="shared" si="135"/>
        <v>31.811209398350911</v>
      </c>
      <c r="E2932" t="str">
        <f t="shared" si="137"/>
        <v xml:space="preserve"> </v>
      </c>
      <c r="F2932" t="b">
        <f t="shared" si="136"/>
        <v>0</v>
      </c>
    </row>
    <row r="2933" spans="1:6" x14ac:dyDescent="0.3">
      <c r="A2933">
        <v>2016</v>
      </c>
      <c r="B2933">
        <v>26283.272902536239</v>
      </c>
      <c r="D2933">
        <f t="shared" si="135"/>
        <v>-510.18049216989311</v>
      </c>
      <c r="E2933" t="str">
        <f t="shared" si="137"/>
        <v xml:space="preserve"> </v>
      </c>
      <c r="F2933" t="b">
        <f t="shared" si="136"/>
        <v>0</v>
      </c>
    </row>
    <row r="2934" spans="1:6" x14ac:dyDescent="0.3">
      <c r="A2934">
        <v>2017</v>
      </c>
      <c r="B2934">
        <v>29429.44634738383</v>
      </c>
      <c r="D2934">
        <f t="shared" si="135"/>
        <v>3146.1734448475909</v>
      </c>
      <c r="E2934">
        <f t="shared" si="137"/>
        <v>14027.829306314779</v>
      </c>
      <c r="F2934" t="str">
        <f t="shared" si="136"/>
        <v>y</v>
      </c>
    </row>
    <row r="2935" spans="1:6" x14ac:dyDescent="0.3">
      <c r="A2935">
        <v>2013</v>
      </c>
      <c r="B2935">
        <v>44499.23730542494</v>
      </c>
      <c r="D2935">
        <f t="shared" si="135"/>
        <v>15069.790958041111</v>
      </c>
      <c r="E2935" t="str">
        <f t="shared" si="137"/>
        <v xml:space="preserve"> </v>
      </c>
      <c r="F2935" t="b">
        <f t="shared" si="136"/>
        <v>0</v>
      </c>
    </row>
    <row r="2936" spans="1:6" x14ac:dyDescent="0.3">
      <c r="A2936">
        <v>2014</v>
      </c>
      <c r="B2936">
        <v>37134.468943050953</v>
      </c>
      <c r="D2936">
        <f t="shared" si="135"/>
        <v>-7364.7683623739867</v>
      </c>
      <c r="E2936" t="str">
        <f t="shared" si="137"/>
        <v xml:space="preserve"> </v>
      </c>
      <c r="F2936" t="b">
        <f t="shared" si="136"/>
        <v>0</v>
      </c>
    </row>
    <row r="2937" spans="1:6" x14ac:dyDescent="0.3">
      <c r="A2937">
        <v>2015</v>
      </c>
      <c r="B2937">
        <v>37344.753909364917</v>
      </c>
      <c r="D2937">
        <f t="shared" si="135"/>
        <v>210.28496631396411</v>
      </c>
      <c r="E2937" t="str">
        <f t="shared" si="137"/>
        <v xml:space="preserve"> </v>
      </c>
      <c r="F2937" t="b">
        <f t="shared" si="136"/>
        <v>0</v>
      </c>
    </row>
    <row r="2938" spans="1:6" x14ac:dyDescent="0.3">
      <c r="A2938">
        <v>2016</v>
      </c>
      <c r="B2938">
        <v>36732.598208641313</v>
      </c>
      <c r="D2938">
        <f t="shared" si="135"/>
        <v>-612.15570072360424</v>
      </c>
      <c r="E2938" t="str">
        <f t="shared" si="137"/>
        <v xml:space="preserve"> </v>
      </c>
      <c r="F2938" t="b">
        <f t="shared" si="136"/>
        <v>0</v>
      </c>
    </row>
    <row r="2939" spans="1:6" x14ac:dyDescent="0.3">
      <c r="A2939">
        <v>2017</v>
      </c>
      <c r="B2939">
        <v>40523.382745091767</v>
      </c>
      <c r="D2939">
        <f t="shared" si="135"/>
        <v>3790.7845364504537</v>
      </c>
      <c r="E2939">
        <f t="shared" si="137"/>
        <v>-11279.006421590657</v>
      </c>
      <c r="F2939" t="str">
        <f t="shared" si="136"/>
        <v>y</v>
      </c>
    </row>
    <row r="2940" spans="1:6" x14ac:dyDescent="0.3">
      <c r="A2940">
        <v>2013</v>
      </c>
      <c r="B2940">
        <v>33584.362575159932</v>
      </c>
      <c r="D2940">
        <f t="shared" si="135"/>
        <v>-6939.020169931835</v>
      </c>
      <c r="E2940" t="str">
        <f t="shared" si="137"/>
        <v xml:space="preserve"> </v>
      </c>
      <c r="F2940" t="b">
        <f t="shared" si="136"/>
        <v>0</v>
      </c>
    </row>
    <row r="2941" spans="1:6" x14ac:dyDescent="0.3">
      <c r="A2941">
        <v>2014</v>
      </c>
      <c r="B2941">
        <v>28272.149788359719</v>
      </c>
      <c r="D2941">
        <f t="shared" si="135"/>
        <v>-5312.2127868002135</v>
      </c>
      <c r="E2941" t="str">
        <f t="shared" si="137"/>
        <v xml:space="preserve"> </v>
      </c>
      <c r="F2941" t="b">
        <f t="shared" si="136"/>
        <v>0</v>
      </c>
    </row>
    <row r="2942" spans="1:6" x14ac:dyDescent="0.3">
      <c r="A2942">
        <v>2015</v>
      </c>
      <c r="B2942">
        <v>30822.857784231481</v>
      </c>
      <c r="D2942">
        <f t="shared" si="135"/>
        <v>2550.7079958717623</v>
      </c>
      <c r="E2942" t="str">
        <f t="shared" si="137"/>
        <v xml:space="preserve"> </v>
      </c>
      <c r="F2942" t="b">
        <f t="shared" si="136"/>
        <v>0</v>
      </c>
    </row>
    <row r="2943" spans="1:6" x14ac:dyDescent="0.3">
      <c r="A2943">
        <v>2016</v>
      </c>
      <c r="B2943">
        <v>26196.10893171544</v>
      </c>
      <c r="D2943">
        <f t="shared" si="135"/>
        <v>-4626.7488525160406</v>
      </c>
      <c r="E2943" t="str">
        <f t="shared" si="137"/>
        <v xml:space="preserve"> </v>
      </c>
      <c r="F2943" t="b">
        <f t="shared" si="136"/>
        <v>0</v>
      </c>
    </row>
    <row r="2944" spans="1:6" x14ac:dyDescent="0.3">
      <c r="A2944">
        <v>2017</v>
      </c>
      <c r="B2944">
        <v>32575.279787269621</v>
      </c>
      <c r="D2944">
        <f t="shared" si="135"/>
        <v>6379.1708555541809</v>
      </c>
      <c r="E2944">
        <f t="shared" si="137"/>
        <v>13318.191025486016</v>
      </c>
      <c r="F2944" t="str">
        <f t="shared" si="136"/>
        <v>y</v>
      </c>
    </row>
    <row r="2945" spans="1:6" x14ac:dyDescent="0.3">
      <c r="A2945">
        <v>2013</v>
      </c>
      <c r="B2945">
        <v>52011.02637814929</v>
      </c>
      <c r="D2945">
        <f t="shared" si="135"/>
        <v>19435.746590879669</v>
      </c>
      <c r="E2945" t="str">
        <f t="shared" si="137"/>
        <v xml:space="preserve"> </v>
      </c>
      <c r="F2945" t="b">
        <f t="shared" si="136"/>
        <v>0</v>
      </c>
    </row>
    <row r="2946" spans="1:6" x14ac:dyDescent="0.3">
      <c r="A2946">
        <v>2014</v>
      </c>
      <c r="B2946">
        <v>45993.303188879712</v>
      </c>
      <c r="D2946">
        <f t="shared" si="135"/>
        <v>-6017.7231892695781</v>
      </c>
      <c r="E2946" t="str">
        <f t="shared" si="137"/>
        <v xml:space="preserve"> </v>
      </c>
      <c r="F2946" t="b">
        <f t="shared" si="136"/>
        <v>0</v>
      </c>
    </row>
    <row r="2947" spans="1:6" x14ac:dyDescent="0.3">
      <c r="A2947">
        <v>2015</v>
      </c>
      <c r="B2947">
        <v>45113.472399340411</v>
      </c>
      <c r="D2947">
        <f t="shared" si="135"/>
        <v>-879.83078953930089</v>
      </c>
      <c r="E2947" t="str">
        <f t="shared" si="137"/>
        <v xml:space="preserve"> </v>
      </c>
      <c r="F2947" t="b">
        <f t="shared" si="136"/>
        <v>0</v>
      </c>
    </row>
    <row r="2948" spans="1:6" x14ac:dyDescent="0.3">
      <c r="A2948">
        <v>2016</v>
      </c>
      <c r="B2948">
        <v>45796.772113536113</v>
      </c>
      <c r="D2948">
        <f t="shared" si="135"/>
        <v>683.29971419570211</v>
      </c>
      <c r="E2948" t="str">
        <f t="shared" si="137"/>
        <v xml:space="preserve"> </v>
      </c>
      <c r="F2948" t="b">
        <f t="shared" si="136"/>
        <v>0</v>
      </c>
    </row>
    <row r="2949" spans="1:6" x14ac:dyDescent="0.3">
      <c r="A2949">
        <v>2017</v>
      </c>
      <c r="B2949">
        <v>47871.130929073057</v>
      </c>
      <c r="D2949">
        <f t="shared" si="135"/>
        <v>2074.3588155369434</v>
      </c>
      <c r="E2949">
        <f t="shared" si="137"/>
        <v>-17361.387775342726</v>
      </c>
      <c r="F2949" t="str">
        <f t="shared" si="136"/>
        <v>y</v>
      </c>
    </row>
    <row r="2950" spans="1:6" x14ac:dyDescent="0.3">
      <c r="A2950">
        <v>2013</v>
      </c>
      <c r="B2950">
        <v>53711.787398723187</v>
      </c>
      <c r="D2950">
        <f t="shared" si="135"/>
        <v>5840.65646965013</v>
      </c>
      <c r="E2950" t="str">
        <f t="shared" si="137"/>
        <v xml:space="preserve"> </v>
      </c>
      <c r="F2950" t="b">
        <f t="shared" si="136"/>
        <v>0</v>
      </c>
    </row>
    <row r="2951" spans="1:6" x14ac:dyDescent="0.3">
      <c r="A2951">
        <v>2014</v>
      </c>
      <c r="B2951">
        <v>46313.779272061569</v>
      </c>
      <c r="D2951">
        <f t="shared" ref="D2951:D3014" si="138">B2951-B2950</f>
        <v>-7398.008126661618</v>
      </c>
      <c r="E2951" t="str">
        <f t="shared" si="137"/>
        <v xml:space="preserve"> </v>
      </c>
      <c r="F2951" t="b">
        <f t="shared" si="136"/>
        <v>0</v>
      </c>
    </row>
    <row r="2952" spans="1:6" x14ac:dyDescent="0.3">
      <c r="A2952">
        <v>2015</v>
      </c>
      <c r="B2952">
        <v>45888.24781970022</v>
      </c>
      <c r="D2952">
        <f t="shared" si="138"/>
        <v>-425.53145236134878</v>
      </c>
      <c r="E2952" t="str">
        <f t="shared" si="137"/>
        <v xml:space="preserve"> </v>
      </c>
      <c r="F2952" t="b">
        <f t="shared" si="136"/>
        <v>0</v>
      </c>
    </row>
    <row r="2953" spans="1:6" x14ac:dyDescent="0.3">
      <c r="A2953">
        <v>2016</v>
      </c>
      <c r="B2953">
        <v>44812.396134012153</v>
      </c>
      <c r="D2953">
        <f t="shared" si="138"/>
        <v>-1075.8516856880669</v>
      </c>
      <c r="E2953" t="str">
        <f t="shared" si="137"/>
        <v xml:space="preserve"> </v>
      </c>
      <c r="F2953" t="b">
        <f t="shared" si="136"/>
        <v>0</v>
      </c>
    </row>
    <row r="2954" spans="1:6" x14ac:dyDescent="0.3">
      <c r="A2954">
        <v>2017</v>
      </c>
      <c r="B2954">
        <v>48367.711456950812</v>
      </c>
      <c r="D2954">
        <f t="shared" si="138"/>
        <v>3555.3153229386589</v>
      </c>
      <c r="E2954">
        <f t="shared" si="137"/>
        <v>-2285.3411467114711</v>
      </c>
      <c r="F2954" t="str">
        <f t="shared" ref="F2954:F3017" si="139">IF(A2954=2017,"y")</f>
        <v>y</v>
      </c>
    </row>
    <row r="2955" spans="1:6" x14ac:dyDescent="0.3">
      <c r="A2955">
        <v>2013</v>
      </c>
      <c r="B2955">
        <v>35218.886409921142</v>
      </c>
      <c r="D2955">
        <f t="shared" si="138"/>
        <v>-13148.82504702967</v>
      </c>
      <c r="E2955" t="str">
        <f t="shared" si="137"/>
        <v xml:space="preserve"> </v>
      </c>
      <c r="F2955" t="b">
        <f t="shared" si="139"/>
        <v>0</v>
      </c>
    </row>
    <row r="2956" spans="1:6" x14ac:dyDescent="0.3">
      <c r="A2956">
        <v>2014</v>
      </c>
      <c r="B2956">
        <v>29048.665093535368</v>
      </c>
      <c r="D2956">
        <f t="shared" si="138"/>
        <v>-6170.2213163857741</v>
      </c>
      <c r="E2956" t="str">
        <f t="shared" si="137"/>
        <v xml:space="preserve"> </v>
      </c>
      <c r="F2956" t="b">
        <f t="shared" si="139"/>
        <v>0</v>
      </c>
    </row>
    <row r="2957" spans="1:6" x14ac:dyDescent="0.3">
      <c r="A2957">
        <v>2015</v>
      </c>
      <c r="B2957">
        <v>29888.245977921069</v>
      </c>
      <c r="D2957">
        <f t="shared" si="138"/>
        <v>839.58088438570121</v>
      </c>
      <c r="E2957" t="str">
        <f t="shared" si="137"/>
        <v xml:space="preserve"> </v>
      </c>
      <c r="F2957" t="b">
        <f t="shared" si="139"/>
        <v>0</v>
      </c>
    </row>
    <row r="2958" spans="1:6" x14ac:dyDescent="0.3">
      <c r="A2958">
        <v>2016</v>
      </c>
      <c r="B2958">
        <v>29870.387426280271</v>
      </c>
      <c r="D2958">
        <f t="shared" si="138"/>
        <v>-17.858551640798396</v>
      </c>
      <c r="E2958" t="str">
        <f t="shared" si="137"/>
        <v xml:space="preserve"> </v>
      </c>
      <c r="F2958" t="b">
        <f t="shared" si="139"/>
        <v>0</v>
      </c>
    </row>
    <row r="2959" spans="1:6" x14ac:dyDescent="0.3">
      <c r="A2959">
        <v>2017</v>
      </c>
      <c r="B2959">
        <v>31605.67019151937</v>
      </c>
      <c r="D2959">
        <f t="shared" si="138"/>
        <v>1735.2827652390988</v>
      </c>
      <c r="E2959">
        <f t="shared" ref="E2959:E3022" si="140">IF(F2959="y",D2959-D2955," ")</f>
        <v>14884.107812268769</v>
      </c>
      <c r="F2959" t="str">
        <f t="shared" si="139"/>
        <v>y</v>
      </c>
    </row>
    <row r="2960" spans="1:6" x14ac:dyDescent="0.3">
      <c r="A2960">
        <v>2013</v>
      </c>
      <c r="B2960">
        <v>43245.222091328498</v>
      </c>
      <c r="D2960">
        <f t="shared" si="138"/>
        <v>11639.551899809128</v>
      </c>
      <c r="E2960" t="str">
        <f t="shared" si="140"/>
        <v xml:space="preserve"> </v>
      </c>
      <c r="F2960" t="b">
        <f t="shared" si="139"/>
        <v>0</v>
      </c>
    </row>
    <row r="2961" spans="1:6" x14ac:dyDescent="0.3">
      <c r="A2961">
        <v>2014</v>
      </c>
      <c r="B2961">
        <v>35890.906895652923</v>
      </c>
      <c r="D2961">
        <f t="shared" si="138"/>
        <v>-7354.3151956755755</v>
      </c>
      <c r="E2961" t="str">
        <f t="shared" si="140"/>
        <v xml:space="preserve"> </v>
      </c>
      <c r="F2961" t="b">
        <f t="shared" si="139"/>
        <v>0</v>
      </c>
    </row>
    <row r="2962" spans="1:6" x14ac:dyDescent="0.3">
      <c r="A2962">
        <v>2015</v>
      </c>
      <c r="B2962">
        <v>36481.479975989932</v>
      </c>
      <c r="D2962">
        <f t="shared" si="138"/>
        <v>590.57308033700974</v>
      </c>
      <c r="E2962" t="str">
        <f t="shared" si="140"/>
        <v xml:space="preserve"> </v>
      </c>
      <c r="F2962" t="b">
        <f t="shared" si="139"/>
        <v>0</v>
      </c>
    </row>
    <row r="2963" spans="1:6" x14ac:dyDescent="0.3">
      <c r="A2963">
        <v>2016</v>
      </c>
      <c r="B2963">
        <v>35782.171277780217</v>
      </c>
      <c r="D2963">
        <f t="shared" si="138"/>
        <v>-699.30869820971566</v>
      </c>
      <c r="E2963" t="str">
        <f t="shared" si="140"/>
        <v xml:space="preserve"> </v>
      </c>
      <c r="F2963" t="b">
        <f t="shared" si="139"/>
        <v>0</v>
      </c>
    </row>
    <row r="2964" spans="1:6" x14ac:dyDescent="0.3">
      <c r="A2964">
        <v>2017</v>
      </c>
      <c r="B2964">
        <v>38553.63264265543</v>
      </c>
      <c r="D2964">
        <f t="shared" si="138"/>
        <v>2771.4613648752129</v>
      </c>
      <c r="E2964">
        <f t="shared" si="140"/>
        <v>-8868.0905349339155</v>
      </c>
      <c r="F2964" t="str">
        <f t="shared" si="139"/>
        <v>y</v>
      </c>
    </row>
    <row r="2965" spans="1:6" x14ac:dyDescent="0.3">
      <c r="A2965">
        <v>2013</v>
      </c>
      <c r="B2965">
        <v>43819.699222960182</v>
      </c>
      <c r="D2965">
        <f t="shared" si="138"/>
        <v>5266.0665803047523</v>
      </c>
      <c r="E2965" t="str">
        <f t="shared" si="140"/>
        <v xml:space="preserve"> </v>
      </c>
      <c r="F2965" t="b">
        <f t="shared" si="139"/>
        <v>0</v>
      </c>
    </row>
    <row r="2966" spans="1:6" x14ac:dyDescent="0.3">
      <c r="A2966">
        <v>2014</v>
      </c>
      <c r="B2966">
        <v>36224.912687812663</v>
      </c>
      <c r="D2966">
        <f t="shared" si="138"/>
        <v>-7594.7865351475193</v>
      </c>
      <c r="E2966" t="str">
        <f t="shared" si="140"/>
        <v xml:space="preserve"> </v>
      </c>
      <c r="F2966" t="b">
        <f t="shared" si="139"/>
        <v>0</v>
      </c>
    </row>
    <row r="2967" spans="1:6" x14ac:dyDescent="0.3">
      <c r="A2967">
        <v>2015</v>
      </c>
      <c r="B2967">
        <v>37064.019923632572</v>
      </c>
      <c r="D2967">
        <f t="shared" si="138"/>
        <v>839.10723581990896</v>
      </c>
      <c r="E2967" t="str">
        <f t="shared" si="140"/>
        <v xml:space="preserve"> </v>
      </c>
      <c r="F2967" t="b">
        <f t="shared" si="139"/>
        <v>0</v>
      </c>
    </row>
    <row r="2968" spans="1:6" x14ac:dyDescent="0.3">
      <c r="A2968">
        <v>2016</v>
      </c>
      <c r="B2968">
        <v>35779.148364596433</v>
      </c>
      <c r="D2968">
        <f t="shared" si="138"/>
        <v>-1284.8715590361389</v>
      </c>
      <c r="E2968" t="str">
        <f t="shared" si="140"/>
        <v xml:space="preserve"> </v>
      </c>
      <c r="F2968" t="b">
        <f t="shared" si="139"/>
        <v>0</v>
      </c>
    </row>
    <row r="2969" spans="1:6" x14ac:dyDescent="0.3">
      <c r="A2969">
        <v>2017</v>
      </c>
      <c r="B2969">
        <v>38101.981758082242</v>
      </c>
      <c r="D2969">
        <f t="shared" si="138"/>
        <v>2322.8333934858092</v>
      </c>
      <c r="E2969">
        <f t="shared" si="140"/>
        <v>-2943.2331868189431</v>
      </c>
      <c r="F2969" t="str">
        <f t="shared" si="139"/>
        <v>y</v>
      </c>
    </row>
    <row r="2970" spans="1:6" x14ac:dyDescent="0.3">
      <c r="A2970">
        <v>2013</v>
      </c>
      <c r="B2970">
        <v>42341.18239193812</v>
      </c>
      <c r="D2970">
        <f t="shared" si="138"/>
        <v>4239.2006338558786</v>
      </c>
      <c r="E2970" t="str">
        <f t="shared" si="140"/>
        <v xml:space="preserve"> </v>
      </c>
      <c r="F2970" t="b">
        <f t="shared" si="139"/>
        <v>0</v>
      </c>
    </row>
    <row r="2971" spans="1:6" x14ac:dyDescent="0.3">
      <c r="A2971">
        <v>2014</v>
      </c>
      <c r="B2971">
        <v>34922.396947728448</v>
      </c>
      <c r="D2971">
        <f t="shared" si="138"/>
        <v>-7418.7854442096723</v>
      </c>
      <c r="E2971" t="str">
        <f t="shared" si="140"/>
        <v xml:space="preserve"> </v>
      </c>
      <c r="F2971" t="b">
        <f t="shared" si="139"/>
        <v>0</v>
      </c>
    </row>
    <row r="2972" spans="1:6" x14ac:dyDescent="0.3">
      <c r="A2972">
        <v>2015</v>
      </c>
      <c r="B2972">
        <v>35988.286629091657</v>
      </c>
      <c r="D2972">
        <f t="shared" si="138"/>
        <v>1065.8896813632091</v>
      </c>
      <c r="E2972" t="str">
        <f t="shared" si="140"/>
        <v xml:space="preserve"> </v>
      </c>
      <c r="F2972" t="b">
        <f t="shared" si="139"/>
        <v>0</v>
      </c>
    </row>
    <row r="2973" spans="1:6" x14ac:dyDescent="0.3">
      <c r="A2973">
        <v>2016</v>
      </c>
      <c r="B2973">
        <v>34656.248983032929</v>
      </c>
      <c r="D2973">
        <f t="shared" si="138"/>
        <v>-1332.0376460587286</v>
      </c>
      <c r="E2973" t="str">
        <f t="shared" si="140"/>
        <v xml:space="preserve"> </v>
      </c>
      <c r="F2973" t="b">
        <f t="shared" si="139"/>
        <v>0</v>
      </c>
    </row>
    <row r="2974" spans="1:6" x14ac:dyDescent="0.3">
      <c r="A2974">
        <v>2017</v>
      </c>
      <c r="B2974">
        <v>37346.072853493031</v>
      </c>
      <c r="D2974">
        <f t="shared" si="138"/>
        <v>2689.8238704601026</v>
      </c>
      <c r="E2974">
        <f t="shared" si="140"/>
        <v>-1549.3767633957759</v>
      </c>
      <c r="F2974" t="str">
        <f t="shared" si="139"/>
        <v>y</v>
      </c>
    </row>
    <row r="2975" spans="1:6" x14ac:dyDescent="0.3">
      <c r="A2975">
        <v>2013</v>
      </c>
      <c r="B2975">
        <v>53478.713111912737</v>
      </c>
      <c r="D2975">
        <f t="shared" si="138"/>
        <v>16132.640258419706</v>
      </c>
      <c r="E2975" t="str">
        <f t="shared" si="140"/>
        <v xml:space="preserve"> </v>
      </c>
      <c r="F2975" t="b">
        <f t="shared" si="139"/>
        <v>0</v>
      </c>
    </row>
    <row r="2976" spans="1:6" x14ac:dyDescent="0.3">
      <c r="A2976">
        <v>2014</v>
      </c>
      <c r="B2976">
        <v>45791.256287149219</v>
      </c>
      <c r="D2976">
        <f t="shared" si="138"/>
        <v>-7687.4568247635179</v>
      </c>
      <c r="E2976" t="str">
        <f t="shared" si="140"/>
        <v xml:space="preserve"> </v>
      </c>
      <c r="F2976" t="b">
        <f t="shared" si="139"/>
        <v>0</v>
      </c>
    </row>
    <row r="2977" spans="1:6" x14ac:dyDescent="0.3">
      <c r="A2977">
        <v>2015</v>
      </c>
      <c r="B2977">
        <v>45326.407329329202</v>
      </c>
      <c r="D2977">
        <f t="shared" si="138"/>
        <v>-464.84895782001695</v>
      </c>
      <c r="E2977" t="str">
        <f t="shared" si="140"/>
        <v xml:space="preserve"> </v>
      </c>
      <c r="F2977" t="b">
        <f t="shared" si="139"/>
        <v>0</v>
      </c>
    </row>
    <row r="2978" spans="1:6" x14ac:dyDescent="0.3">
      <c r="A2978">
        <v>2016</v>
      </c>
      <c r="B2978">
        <v>44217.898501843883</v>
      </c>
      <c r="D2978">
        <f t="shared" si="138"/>
        <v>-1108.5088274853188</v>
      </c>
      <c r="E2978" t="str">
        <f t="shared" si="140"/>
        <v xml:space="preserve"> </v>
      </c>
      <c r="F2978" t="b">
        <f t="shared" si="139"/>
        <v>0</v>
      </c>
    </row>
    <row r="2979" spans="1:6" x14ac:dyDescent="0.3">
      <c r="A2979">
        <v>2017</v>
      </c>
      <c r="B2979">
        <v>45615.149190148033</v>
      </c>
      <c r="D2979">
        <f t="shared" si="138"/>
        <v>1397.2506883041497</v>
      </c>
      <c r="E2979">
        <f t="shared" si="140"/>
        <v>-14735.389570115556</v>
      </c>
      <c r="F2979" t="str">
        <f t="shared" si="139"/>
        <v>y</v>
      </c>
    </row>
    <row r="2980" spans="1:6" x14ac:dyDescent="0.3">
      <c r="A2980">
        <v>2013</v>
      </c>
      <c r="B2980">
        <v>55491.328526282181</v>
      </c>
      <c r="D2980">
        <f t="shared" si="138"/>
        <v>9876.1793361341479</v>
      </c>
      <c r="E2980" t="str">
        <f t="shared" si="140"/>
        <v xml:space="preserve"> </v>
      </c>
      <c r="F2980" t="b">
        <f t="shared" si="139"/>
        <v>0</v>
      </c>
    </row>
    <row r="2981" spans="1:6" x14ac:dyDescent="0.3">
      <c r="A2981">
        <v>2014</v>
      </c>
      <c r="B2981">
        <v>46655.68229954753</v>
      </c>
      <c r="D2981">
        <f t="shared" si="138"/>
        <v>-8835.6462267346506</v>
      </c>
      <c r="E2981" t="str">
        <f t="shared" si="140"/>
        <v xml:space="preserve"> </v>
      </c>
      <c r="F2981" t="b">
        <f t="shared" si="139"/>
        <v>0</v>
      </c>
    </row>
    <row r="2982" spans="1:6" x14ac:dyDescent="0.3">
      <c r="A2982">
        <v>2015</v>
      </c>
      <c r="B2982">
        <v>46538.554963314047</v>
      </c>
      <c r="D2982">
        <f t="shared" si="138"/>
        <v>-117.12733623348322</v>
      </c>
      <c r="E2982" t="str">
        <f t="shared" si="140"/>
        <v xml:space="preserve"> </v>
      </c>
      <c r="F2982" t="b">
        <f t="shared" si="139"/>
        <v>0</v>
      </c>
    </row>
    <row r="2983" spans="1:6" x14ac:dyDescent="0.3">
      <c r="A2983">
        <v>2016</v>
      </c>
      <c r="B2983">
        <v>43608.367735249747</v>
      </c>
      <c r="D2983">
        <f t="shared" si="138"/>
        <v>-2930.1872280643001</v>
      </c>
      <c r="E2983" t="str">
        <f t="shared" si="140"/>
        <v xml:space="preserve"> </v>
      </c>
      <c r="F2983" t="b">
        <f t="shared" si="139"/>
        <v>0</v>
      </c>
    </row>
    <row r="2984" spans="1:6" x14ac:dyDescent="0.3">
      <c r="A2984">
        <v>2017</v>
      </c>
      <c r="B2984">
        <v>45353.809944978202</v>
      </c>
      <c r="D2984">
        <f t="shared" si="138"/>
        <v>1745.4422097284551</v>
      </c>
      <c r="E2984">
        <f t="shared" si="140"/>
        <v>-8130.7371264056928</v>
      </c>
      <c r="F2984" t="str">
        <f t="shared" si="139"/>
        <v>y</v>
      </c>
    </row>
    <row r="2985" spans="1:6" x14ac:dyDescent="0.3">
      <c r="A2985">
        <v>2013</v>
      </c>
      <c r="B2985">
        <v>39510.148778036491</v>
      </c>
      <c r="D2985">
        <f t="shared" si="138"/>
        <v>-5843.6611669417107</v>
      </c>
      <c r="E2985" t="str">
        <f t="shared" si="140"/>
        <v xml:space="preserve"> </v>
      </c>
      <c r="F2985" t="b">
        <f t="shared" si="139"/>
        <v>0</v>
      </c>
    </row>
    <row r="2986" spans="1:6" x14ac:dyDescent="0.3">
      <c r="A2986">
        <v>2014</v>
      </c>
      <c r="B2986">
        <v>33816.211643624803</v>
      </c>
      <c r="D2986">
        <f t="shared" si="138"/>
        <v>-5693.937134411688</v>
      </c>
      <c r="E2986" t="str">
        <f t="shared" si="140"/>
        <v xml:space="preserve"> </v>
      </c>
      <c r="F2986" t="b">
        <f t="shared" si="139"/>
        <v>0</v>
      </c>
    </row>
    <row r="2987" spans="1:6" x14ac:dyDescent="0.3">
      <c r="A2987">
        <v>2015</v>
      </c>
      <c r="B2987">
        <v>34824.644564608228</v>
      </c>
      <c r="D2987">
        <f t="shared" si="138"/>
        <v>1008.432920983425</v>
      </c>
      <c r="E2987" t="str">
        <f t="shared" si="140"/>
        <v xml:space="preserve"> </v>
      </c>
      <c r="F2987" t="b">
        <f t="shared" si="139"/>
        <v>0</v>
      </c>
    </row>
    <row r="2988" spans="1:6" x14ac:dyDescent="0.3">
      <c r="A2988">
        <v>2016</v>
      </c>
      <c r="B2988">
        <v>36254.979404213227</v>
      </c>
      <c r="D2988">
        <f t="shared" si="138"/>
        <v>1430.3348396049987</v>
      </c>
      <c r="E2988" t="str">
        <f t="shared" si="140"/>
        <v xml:space="preserve"> </v>
      </c>
      <c r="F2988" t="b">
        <f t="shared" si="139"/>
        <v>0</v>
      </c>
    </row>
    <row r="2989" spans="1:6" x14ac:dyDescent="0.3">
      <c r="A2989">
        <v>2017</v>
      </c>
      <c r="B2989">
        <v>38454.804685979972</v>
      </c>
      <c r="D2989">
        <f t="shared" si="138"/>
        <v>2199.8252817667453</v>
      </c>
      <c r="E2989">
        <f t="shared" si="140"/>
        <v>8043.486448708456</v>
      </c>
      <c r="F2989" t="str">
        <f t="shared" si="139"/>
        <v>y</v>
      </c>
    </row>
    <row r="2990" spans="1:6" x14ac:dyDescent="0.3">
      <c r="A2990">
        <v>2013</v>
      </c>
      <c r="B2990">
        <v>32751.090695302541</v>
      </c>
      <c r="D2990">
        <f t="shared" si="138"/>
        <v>-5703.7139906774319</v>
      </c>
      <c r="E2990" t="str">
        <f t="shared" si="140"/>
        <v xml:space="preserve"> </v>
      </c>
      <c r="F2990" t="b">
        <f t="shared" si="139"/>
        <v>0</v>
      </c>
    </row>
    <row r="2991" spans="1:6" x14ac:dyDescent="0.3">
      <c r="A2991">
        <v>2014</v>
      </c>
      <c r="B2991">
        <v>26525.74275346546</v>
      </c>
      <c r="D2991">
        <f t="shared" si="138"/>
        <v>-6225.3479418370807</v>
      </c>
      <c r="E2991" t="str">
        <f t="shared" si="140"/>
        <v xml:space="preserve"> </v>
      </c>
      <c r="F2991" t="b">
        <f t="shared" si="139"/>
        <v>0</v>
      </c>
    </row>
    <row r="2992" spans="1:6" x14ac:dyDescent="0.3">
      <c r="A2992">
        <v>2015</v>
      </c>
      <c r="B2992">
        <v>27092.241293490079</v>
      </c>
      <c r="D2992">
        <f t="shared" si="138"/>
        <v>566.49854002461871</v>
      </c>
      <c r="E2992" t="str">
        <f t="shared" si="140"/>
        <v xml:space="preserve"> </v>
      </c>
      <c r="F2992" t="b">
        <f t="shared" si="139"/>
        <v>0</v>
      </c>
    </row>
    <row r="2993" spans="1:6" x14ac:dyDescent="0.3">
      <c r="A2993">
        <v>2016</v>
      </c>
      <c r="B2993">
        <v>26976.89651185233</v>
      </c>
      <c r="D2993">
        <f t="shared" si="138"/>
        <v>-115.34478163774838</v>
      </c>
      <c r="E2993" t="str">
        <f t="shared" si="140"/>
        <v xml:space="preserve"> </v>
      </c>
      <c r="F2993" t="b">
        <f t="shared" si="139"/>
        <v>0</v>
      </c>
    </row>
    <row r="2994" spans="1:6" x14ac:dyDescent="0.3">
      <c r="A2994">
        <v>2017</v>
      </c>
      <c r="B2994">
        <v>28915.638013752439</v>
      </c>
      <c r="D2994">
        <f t="shared" si="138"/>
        <v>1938.7415019001091</v>
      </c>
      <c r="E2994">
        <f t="shared" si="140"/>
        <v>7642.455492577541</v>
      </c>
      <c r="F2994" t="str">
        <f t="shared" si="139"/>
        <v>y</v>
      </c>
    </row>
    <row r="2995" spans="1:6" x14ac:dyDescent="0.3">
      <c r="A2995">
        <v>2013</v>
      </c>
      <c r="B2995">
        <v>45122.76328660587</v>
      </c>
      <c r="D2995">
        <f t="shared" si="138"/>
        <v>16207.125272853431</v>
      </c>
      <c r="E2995" t="str">
        <f t="shared" si="140"/>
        <v xml:space="preserve"> </v>
      </c>
      <c r="F2995" t="b">
        <f t="shared" si="139"/>
        <v>0</v>
      </c>
    </row>
    <row r="2996" spans="1:6" x14ac:dyDescent="0.3">
      <c r="A2996">
        <v>2014</v>
      </c>
      <c r="B2996">
        <v>36731.098479828979</v>
      </c>
      <c r="D2996">
        <f t="shared" si="138"/>
        <v>-8391.6648067768911</v>
      </c>
      <c r="E2996" t="str">
        <f t="shared" si="140"/>
        <v xml:space="preserve"> </v>
      </c>
      <c r="F2996" t="b">
        <f t="shared" si="139"/>
        <v>0</v>
      </c>
    </row>
    <row r="2997" spans="1:6" x14ac:dyDescent="0.3">
      <c r="A2997">
        <v>2015</v>
      </c>
      <c r="B2997">
        <v>37955.129629756848</v>
      </c>
      <c r="D2997">
        <f t="shared" si="138"/>
        <v>1224.0311499278687</v>
      </c>
      <c r="E2997" t="str">
        <f t="shared" si="140"/>
        <v xml:space="preserve"> </v>
      </c>
      <c r="F2997" t="b">
        <f t="shared" si="139"/>
        <v>0</v>
      </c>
    </row>
    <row r="2998" spans="1:6" x14ac:dyDescent="0.3">
      <c r="A2998">
        <v>2016</v>
      </c>
      <c r="B2998">
        <v>37779.313550720683</v>
      </c>
      <c r="D2998">
        <f t="shared" si="138"/>
        <v>-175.81607903616532</v>
      </c>
      <c r="E2998" t="str">
        <f t="shared" si="140"/>
        <v xml:space="preserve"> </v>
      </c>
      <c r="F2998" t="b">
        <f t="shared" si="139"/>
        <v>0</v>
      </c>
    </row>
    <row r="2999" spans="1:6" x14ac:dyDescent="0.3">
      <c r="A2999">
        <v>2017</v>
      </c>
      <c r="B2999">
        <v>39520.442700915009</v>
      </c>
      <c r="D2999">
        <f t="shared" si="138"/>
        <v>1741.1291501943269</v>
      </c>
      <c r="E2999">
        <f t="shared" si="140"/>
        <v>-14465.996122659104</v>
      </c>
      <c r="F2999" t="str">
        <f t="shared" si="139"/>
        <v>y</v>
      </c>
    </row>
    <row r="3000" spans="1:6" x14ac:dyDescent="0.3">
      <c r="A3000">
        <v>2013</v>
      </c>
      <c r="B3000">
        <v>29133.84687290794</v>
      </c>
      <c r="D3000">
        <f t="shared" si="138"/>
        <v>-10386.59582800707</v>
      </c>
      <c r="E3000" t="str">
        <f t="shared" si="140"/>
        <v xml:space="preserve"> </v>
      </c>
      <c r="F3000" t="b">
        <f t="shared" si="139"/>
        <v>0</v>
      </c>
    </row>
    <row r="3001" spans="1:6" x14ac:dyDescent="0.3">
      <c r="A3001">
        <v>2014</v>
      </c>
      <c r="B3001">
        <v>23416.217997863128</v>
      </c>
      <c r="D3001">
        <f t="shared" si="138"/>
        <v>-5717.6288750448111</v>
      </c>
      <c r="E3001" t="str">
        <f t="shared" si="140"/>
        <v xml:space="preserve"> </v>
      </c>
      <c r="F3001" t="b">
        <f t="shared" si="139"/>
        <v>0</v>
      </c>
    </row>
    <row r="3002" spans="1:6" x14ac:dyDescent="0.3">
      <c r="A3002">
        <v>2015</v>
      </c>
      <c r="B3002">
        <v>24250.601743888121</v>
      </c>
      <c r="D3002">
        <f t="shared" si="138"/>
        <v>834.38374602499243</v>
      </c>
      <c r="E3002" t="str">
        <f t="shared" si="140"/>
        <v xml:space="preserve"> </v>
      </c>
      <c r="F3002" t="b">
        <f t="shared" si="139"/>
        <v>0</v>
      </c>
    </row>
    <row r="3003" spans="1:6" x14ac:dyDescent="0.3">
      <c r="A3003">
        <v>2016</v>
      </c>
      <c r="B3003">
        <v>25037.17148821606</v>
      </c>
      <c r="D3003">
        <f t="shared" si="138"/>
        <v>786.56974432793868</v>
      </c>
      <c r="E3003" t="str">
        <f t="shared" si="140"/>
        <v xml:space="preserve"> </v>
      </c>
      <c r="F3003" t="b">
        <f t="shared" si="139"/>
        <v>0</v>
      </c>
    </row>
    <row r="3004" spans="1:6" x14ac:dyDescent="0.3">
      <c r="A3004">
        <v>2017</v>
      </c>
      <c r="B3004">
        <v>26900.5984539124</v>
      </c>
      <c r="D3004">
        <f t="shared" si="138"/>
        <v>1863.4269656963406</v>
      </c>
      <c r="E3004">
        <f t="shared" si="140"/>
        <v>12250.022793703411</v>
      </c>
      <c r="F3004" t="str">
        <f t="shared" si="139"/>
        <v>y</v>
      </c>
    </row>
    <row r="3005" spans="1:6" x14ac:dyDescent="0.3">
      <c r="A3005">
        <v>2013</v>
      </c>
      <c r="B3005">
        <v>40102.543873770926</v>
      </c>
      <c r="D3005">
        <f t="shared" si="138"/>
        <v>13201.945419858526</v>
      </c>
      <c r="E3005" t="str">
        <f t="shared" si="140"/>
        <v xml:space="preserve"> </v>
      </c>
      <c r="F3005" t="b">
        <f t="shared" si="139"/>
        <v>0</v>
      </c>
    </row>
    <row r="3006" spans="1:6" x14ac:dyDescent="0.3">
      <c r="A3006">
        <v>2014</v>
      </c>
      <c r="B3006">
        <v>33139.091716499897</v>
      </c>
      <c r="D3006">
        <f t="shared" si="138"/>
        <v>-6963.4521572710291</v>
      </c>
      <c r="E3006" t="str">
        <f t="shared" si="140"/>
        <v xml:space="preserve"> </v>
      </c>
      <c r="F3006" t="b">
        <f t="shared" si="139"/>
        <v>0</v>
      </c>
    </row>
    <row r="3007" spans="1:6" x14ac:dyDescent="0.3">
      <c r="A3007">
        <v>2015</v>
      </c>
      <c r="B3007">
        <v>33397.915168515829</v>
      </c>
      <c r="D3007">
        <f t="shared" si="138"/>
        <v>258.82345201593125</v>
      </c>
      <c r="E3007" t="str">
        <f t="shared" si="140"/>
        <v xml:space="preserve"> </v>
      </c>
      <c r="F3007" t="b">
        <f t="shared" si="139"/>
        <v>0</v>
      </c>
    </row>
    <row r="3008" spans="1:6" x14ac:dyDescent="0.3">
      <c r="A3008">
        <v>2016</v>
      </c>
      <c r="B3008">
        <v>30929.305413596481</v>
      </c>
      <c r="D3008">
        <f t="shared" si="138"/>
        <v>-2468.6097549193473</v>
      </c>
      <c r="E3008" t="str">
        <f t="shared" si="140"/>
        <v xml:space="preserve"> </v>
      </c>
      <c r="F3008" t="b">
        <f t="shared" si="139"/>
        <v>0</v>
      </c>
    </row>
    <row r="3009" spans="1:6" x14ac:dyDescent="0.3">
      <c r="A3009">
        <v>2017</v>
      </c>
      <c r="B3009">
        <v>30118.197649735139</v>
      </c>
      <c r="D3009">
        <f t="shared" si="138"/>
        <v>-811.10776386134239</v>
      </c>
      <c r="E3009">
        <f t="shared" si="140"/>
        <v>-14013.053183719869</v>
      </c>
      <c r="F3009" t="str">
        <f t="shared" si="139"/>
        <v>y</v>
      </c>
    </row>
    <row r="3010" spans="1:6" x14ac:dyDescent="0.3">
      <c r="A3010">
        <v>2013</v>
      </c>
      <c r="B3010">
        <v>38309.125746957652</v>
      </c>
      <c r="D3010">
        <f t="shared" si="138"/>
        <v>8190.9280972225133</v>
      </c>
      <c r="E3010" t="str">
        <f t="shared" si="140"/>
        <v xml:space="preserve"> </v>
      </c>
      <c r="F3010" t="b">
        <f t="shared" si="139"/>
        <v>0</v>
      </c>
    </row>
    <row r="3011" spans="1:6" x14ac:dyDescent="0.3">
      <c r="A3011">
        <v>2014</v>
      </c>
      <c r="B3011">
        <v>31903.464305257989</v>
      </c>
      <c r="D3011">
        <f t="shared" si="138"/>
        <v>-6405.6614416996636</v>
      </c>
      <c r="E3011" t="str">
        <f t="shared" si="140"/>
        <v xml:space="preserve"> </v>
      </c>
      <c r="F3011" t="b">
        <f t="shared" si="139"/>
        <v>0</v>
      </c>
    </row>
    <row r="3012" spans="1:6" x14ac:dyDescent="0.3">
      <c r="A3012">
        <v>2015</v>
      </c>
      <c r="B3012">
        <v>33105.177553761248</v>
      </c>
      <c r="D3012">
        <f t="shared" si="138"/>
        <v>1201.7132485032598</v>
      </c>
      <c r="E3012" t="str">
        <f t="shared" si="140"/>
        <v xml:space="preserve"> </v>
      </c>
      <c r="F3012" t="b">
        <f t="shared" si="139"/>
        <v>0</v>
      </c>
    </row>
    <row r="3013" spans="1:6" x14ac:dyDescent="0.3">
      <c r="A3013">
        <v>2016</v>
      </c>
      <c r="B3013">
        <v>33165.959833206383</v>
      </c>
      <c r="D3013">
        <f t="shared" si="138"/>
        <v>60.782279445134918</v>
      </c>
      <c r="E3013" t="str">
        <f t="shared" si="140"/>
        <v xml:space="preserve"> </v>
      </c>
      <c r="F3013" t="b">
        <f t="shared" si="139"/>
        <v>0</v>
      </c>
    </row>
    <row r="3014" spans="1:6" x14ac:dyDescent="0.3">
      <c r="A3014">
        <v>2017</v>
      </c>
      <c r="B3014">
        <v>35606.83946597296</v>
      </c>
      <c r="D3014">
        <f t="shared" si="138"/>
        <v>2440.8796327665768</v>
      </c>
      <c r="E3014">
        <f t="shared" si="140"/>
        <v>-5750.0484644559365</v>
      </c>
      <c r="F3014" t="str">
        <f t="shared" si="139"/>
        <v>y</v>
      </c>
    </row>
    <row r="3015" spans="1:6" x14ac:dyDescent="0.3">
      <c r="A3015">
        <v>2013</v>
      </c>
      <c r="B3015">
        <v>50756.863100345108</v>
      </c>
      <c r="D3015">
        <f t="shared" ref="D3015:D3078" si="141">B3015-B3014</f>
        <v>15150.023634372148</v>
      </c>
      <c r="E3015" t="str">
        <f t="shared" si="140"/>
        <v xml:space="preserve"> </v>
      </c>
      <c r="F3015" t="b">
        <f t="shared" si="139"/>
        <v>0</v>
      </c>
    </row>
    <row r="3016" spans="1:6" x14ac:dyDescent="0.3">
      <c r="A3016">
        <v>2014</v>
      </c>
      <c r="B3016">
        <v>42053.184388521957</v>
      </c>
      <c r="D3016">
        <f t="shared" si="141"/>
        <v>-8703.6787118231514</v>
      </c>
      <c r="E3016" t="str">
        <f t="shared" si="140"/>
        <v xml:space="preserve"> </v>
      </c>
      <c r="F3016" t="b">
        <f t="shared" si="139"/>
        <v>0</v>
      </c>
    </row>
    <row r="3017" spans="1:6" x14ac:dyDescent="0.3">
      <c r="A3017">
        <v>2015</v>
      </c>
      <c r="B3017">
        <v>42744.592638476388</v>
      </c>
      <c r="D3017">
        <f t="shared" si="141"/>
        <v>691.40824995443108</v>
      </c>
      <c r="E3017" t="str">
        <f t="shared" si="140"/>
        <v xml:space="preserve"> </v>
      </c>
      <c r="F3017" t="b">
        <f t="shared" si="139"/>
        <v>0</v>
      </c>
    </row>
    <row r="3018" spans="1:6" x14ac:dyDescent="0.3">
      <c r="A3018">
        <v>2016</v>
      </c>
      <c r="B3018">
        <v>41853.866224818194</v>
      </c>
      <c r="D3018">
        <f t="shared" si="141"/>
        <v>-890.72641365819436</v>
      </c>
      <c r="E3018" t="str">
        <f t="shared" si="140"/>
        <v xml:space="preserve"> </v>
      </c>
      <c r="F3018" t="b">
        <f t="shared" ref="F3018:F3081" si="142">IF(A3018=2017,"y")</f>
        <v>0</v>
      </c>
    </row>
    <row r="3019" spans="1:6" x14ac:dyDescent="0.3">
      <c r="A3019">
        <v>2017</v>
      </c>
      <c r="B3019">
        <v>44893.454805009162</v>
      </c>
      <c r="D3019">
        <f t="shared" si="141"/>
        <v>3039.5885801909681</v>
      </c>
      <c r="E3019">
        <f t="shared" si="140"/>
        <v>-12110.43505418118</v>
      </c>
      <c r="F3019" t="str">
        <f t="shared" si="142"/>
        <v>y</v>
      </c>
    </row>
    <row r="3020" spans="1:6" x14ac:dyDescent="0.3">
      <c r="A3020">
        <v>2013</v>
      </c>
      <c r="B3020">
        <v>39059.792418419318</v>
      </c>
      <c r="D3020">
        <f t="shared" si="141"/>
        <v>-5833.6623865898437</v>
      </c>
      <c r="E3020" t="str">
        <f t="shared" si="140"/>
        <v xml:space="preserve"> </v>
      </c>
      <c r="F3020" t="b">
        <f t="shared" si="142"/>
        <v>0</v>
      </c>
    </row>
    <row r="3021" spans="1:6" x14ac:dyDescent="0.3">
      <c r="A3021">
        <v>2014</v>
      </c>
      <c r="B3021">
        <v>32431.634174439219</v>
      </c>
      <c r="D3021">
        <f t="shared" si="141"/>
        <v>-6628.1582439800986</v>
      </c>
      <c r="E3021" t="str">
        <f t="shared" si="140"/>
        <v xml:space="preserve"> </v>
      </c>
      <c r="F3021" t="b">
        <f t="shared" si="142"/>
        <v>0</v>
      </c>
    </row>
    <row r="3022" spans="1:6" x14ac:dyDescent="0.3">
      <c r="A3022">
        <v>2015</v>
      </c>
      <c r="B3022">
        <v>32511.776665502301</v>
      </c>
      <c r="D3022">
        <f t="shared" si="141"/>
        <v>80.142491063081252</v>
      </c>
      <c r="E3022" t="str">
        <f t="shared" si="140"/>
        <v xml:space="preserve"> </v>
      </c>
      <c r="F3022" t="b">
        <f t="shared" si="142"/>
        <v>0</v>
      </c>
    </row>
    <row r="3023" spans="1:6" x14ac:dyDescent="0.3">
      <c r="A3023">
        <v>2016</v>
      </c>
      <c r="B3023">
        <v>32181.38699704198</v>
      </c>
      <c r="D3023">
        <f t="shared" si="141"/>
        <v>-330.38966846032054</v>
      </c>
      <c r="E3023" t="str">
        <f t="shared" ref="E3023:E3086" si="143">IF(F3023="y",D3023-D3019," ")</f>
        <v xml:space="preserve"> </v>
      </c>
      <c r="F3023" t="b">
        <f t="shared" si="142"/>
        <v>0</v>
      </c>
    </row>
    <row r="3024" spans="1:6" x14ac:dyDescent="0.3">
      <c r="A3024">
        <v>2017</v>
      </c>
      <c r="B3024">
        <v>35366.076497673203</v>
      </c>
      <c r="D3024">
        <f t="shared" si="141"/>
        <v>3184.6895006312225</v>
      </c>
      <c r="E3024">
        <f t="shared" si="143"/>
        <v>9018.3518872210661</v>
      </c>
      <c r="F3024" t="str">
        <f t="shared" si="142"/>
        <v>y</v>
      </c>
    </row>
    <row r="3025" spans="1:6" x14ac:dyDescent="0.3">
      <c r="A3025">
        <v>2013</v>
      </c>
      <c r="B3025">
        <v>44751.863482194538</v>
      </c>
      <c r="D3025">
        <f t="shared" si="141"/>
        <v>9385.7869845213354</v>
      </c>
      <c r="E3025" t="str">
        <f t="shared" si="143"/>
        <v xml:space="preserve"> </v>
      </c>
      <c r="F3025" t="b">
        <f t="shared" si="142"/>
        <v>0</v>
      </c>
    </row>
    <row r="3026" spans="1:6" x14ac:dyDescent="0.3">
      <c r="A3026">
        <v>2014</v>
      </c>
      <c r="B3026">
        <v>37238.287936817083</v>
      </c>
      <c r="D3026">
        <f t="shared" si="141"/>
        <v>-7513.5755453774545</v>
      </c>
      <c r="E3026" t="str">
        <f t="shared" si="143"/>
        <v xml:space="preserve"> </v>
      </c>
      <c r="F3026" t="b">
        <f t="shared" si="142"/>
        <v>0</v>
      </c>
    </row>
    <row r="3027" spans="1:6" x14ac:dyDescent="0.3">
      <c r="A3027">
        <v>2015</v>
      </c>
      <c r="B3027">
        <v>37017.47372728397</v>
      </c>
      <c r="D3027">
        <f t="shared" si="141"/>
        <v>-220.81420953311317</v>
      </c>
      <c r="E3027" t="str">
        <f t="shared" si="143"/>
        <v xml:space="preserve"> </v>
      </c>
      <c r="F3027" t="b">
        <f t="shared" si="142"/>
        <v>0</v>
      </c>
    </row>
    <row r="3028" spans="1:6" x14ac:dyDescent="0.3">
      <c r="A3028">
        <v>2016</v>
      </c>
      <c r="B3028">
        <v>36565.174722299293</v>
      </c>
      <c r="D3028">
        <f t="shared" si="141"/>
        <v>-452.29900498467759</v>
      </c>
      <c r="E3028" t="str">
        <f t="shared" si="143"/>
        <v xml:space="preserve"> </v>
      </c>
      <c r="F3028" t="b">
        <f t="shared" si="142"/>
        <v>0</v>
      </c>
    </row>
    <row r="3029" spans="1:6" x14ac:dyDescent="0.3">
      <c r="A3029">
        <v>2017</v>
      </c>
      <c r="B3029">
        <v>39800.845442314851</v>
      </c>
      <c r="D3029">
        <f t="shared" si="141"/>
        <v>3235.6707200155579</v>
      </c>
      <c r="E3029">
        <f t="shared" si="143"/>
        <v>-6150.1162645057775</v>
      </c>
      <c r="F3029" t="str">
        <f t="shared" si="142"/>
        <v>y</v>
      </c>
    </row>
    <row r="3030" spans="1:6" x14ac:dyDescent="0.3">
      <c r="A3030">
        <v>2013</v>
      </c>
      <c r="B3030">
        <v>46213.018810242364</v>
      </c>
      <c r="D3030">
        <f t="shared" si="141"/>
        <v>6412.173367927513</v>
      </c>
      <c r="E3030" t="str">
        <f t="shared" si="143"/>
        <v xml:space="preserve"> </v>
      </c>
      <c r="F3030" t="b">
        <f t="shared" si="142"/>
        <v>0</v>
      </c>
    </row>
    <row r="3031" spans="1:6" x14ac:dyDescent="0.3">
      <c r="A3031">
        <v>2014</v>
      </c>
      <c r="B3031">
        <v>38241.545516869359</v>
      </c>
      <c r="D3031">
        <f t="shared" si="141"/>
        <v>-7971.4732933730047</v>
      </c>
      <c r="E3031" t="str">
        <f t="shared" si="143"/>
        <v xml:space="preserve"> </v>
      </c>
      <c r="F3031" t="b">
        <f t="shared" si="142"/>
        <v>0</v>
      </c>
    </row>
    <row r="3032" spans="1:6" x14ac:dyDescent="0.3">
      <c r="A3032">
        <v>2015</v>
      </c>
      <c r="B3032">
        <v>39040.026776387771</v>
      </c>
      <c r="D3032">
        <f t="shared" si="141"/>
        <v>798.48125951841212</v>
      </c>
      <c r="E3032" t="str">
        <f t="shared" si="143"/>
        <v xml:space="preserve"> </v>
      </c>
      <c r="F3032" t="b">
        <f t="shared" si="142"/>
        <v>0</v>
      </c>
    </row>
    <row r="3033" spans="1:6" x14ac:dyDescent="0.3">
      <c r="A3033">
        <v>2016</v>
      </c>
      <c r="B3033">
        <v>38073.986821197912</v>
      </c>
      <c r="D3033">
        <f t="shared" si="141"/>
        <v>-966.03995518985903</v>
      </c>
      <c r="E3033" t="str">
        <f t="shared" si="143"/>
        <v xml:space="preserve"> </v>
      </c>
      <c r="F3033" t="b">
        <f t="shared" si="142"/>
        <v>0</v>
      </c>
    </row>
    <row r="3034" spans="1:6" x14ac:dyDescent="0.3">
      <c r="A3034">
        <v>2017</v>
      </c>
      <c r="B3034">
        <v>40511.542642598739</v>
      </c>
      <c r="D3034">
        <f t="shared" si="141"/>
        <v>2437.555821400827</v>
      </c>
      <c r="E3034">
        <f t="shared" si="143"/>
        <v>-3974.6175465266861</v>
      </c>
      <c r="F3034" t="str">
        <f t="shared" si="142"/>
        <v>y</v>
      </c>
    </row>
    <row r="3035" spans="1:6" x14ac:dyDescent="0.3">
      <c r="A3035">
        <v>2013</v>
      </c>
      <c r="B3035">
        <v>86440.140545851638</v>
      </c>
      <c r="D3035">
        <f t="shared" si="141"/>
        <v>45928.597903252899</v>
      </c>
      <c r="E3035" t="str">
        <f t="shared" si="143"/>
        <v xml:space="preserve"> </v>
      </c>
      <c r="F3035" t="b">
        <f t="shared" si="142"/>
        <v>0</v>
      </c>
    </row>
    <row r="3036" spans="1:6" x14ac:dyDescent="0.3">
      <c r="A3036">
        <v>2014</v>
      </c>
      <c r="B3036">
        <v>73979.060538520789</v>
      </c>
      <c r="D3036">
        <f t="shared" si="141"/>
        <v>-12461.080007330849</v>
      </c>
      <c r="E3036" t="str">
        <f t="shared" si="143"/>
        <v xml:space="preserve"> </v>
      </c>
      <c r="F3036" t="b">
        <f t="shared" si="142"/>
        <v>0</v>
      </c>
    </row>
    <row r="3037" spans="1:6" x14ac:dyDescent="0.3">
      <c r="A3037">
        <v>2015</v>
      </c>
      <c r="B3037">
        <v>75095.530504077542</v>
      </c>
      <c r="D3037">
        <f t="shared" si="141"/>
        <v>1116.4699655567529</v>
      </c>
      <c r="E3037" t="str">
        <f t="shared" si="143"/>
        <v xml:space="preserve"> </v>
      </c>
      <c r="F3037" t="b">
        <f t="shared" si="142"/>
        <v>0</v>
      </c>
    </row>
    <row r="3038" spans="1:6" x14ac:dyDescent="0.3">
      <c r="A3038">
        <v>2016</v>
      </c>
      <c r="B3038">
        <v>76248.753950332815</v>
      </c>
      <c r="D3038">
        <f t="shared" si="141"/>
        <v>1153.2234462552733</v>
      </c>
      <c r="E3038" t="str">
        <f t="shared" si="143"/>
        <v xml:space="preserve"> </v>
      </c>
      <c r="F3038" t="b">
        <f t="shared" si="142"/>
        <v>0</v>
      </c>
    </row>
    <row r="3039" spans="1:6" x14ac:dyDescent="0.3">
      <c r="A3039">
        <v>2017</v>
      </c>
      <c r="B3039">
        <v>79038.133192712412</v>
      </c>
      <c r="D3039">
        <f t="shared" si="141"/>
        <v>2789.3792423795967</v>
      </c>
      <c r="E3039">
        <f t="shared" si="143"/>
        <v>-43139.218660873303</v>
      </c>
      <c r="F3039" t="str">
        <f t="shared" si="142"/>
        <v>y</v>
      </c>
    </row>
    <row r="3040" spans="1:6" x14ac:dyDescent="0.3">
      <c r="A3040">
        <v>2013</v>
      </c>
      <c r="B3040">
        <v>46248.297480515423</v>
      </c>
      <c r="D3040">
        <f t="shared" si="141"/>
        <v>-32789.835712196989</v>
      </c>
      <c r="E3040" t="str">
        <f t="shared" si="143"/>
        <v xml:space="preserve"> </v>
      </c>
      <c r="F3040" t="b">
        <f t="shared" si="142"/>
        <v>0</v>
      </c>
    </row>
    <row r="3041" spans="1:6" x14ac:dyDescent="0.3">
      <c r="A3041">
        <v>2014</v>
      </c>
      <c r="B3041">
        <v>38974.700888057312</v>
      </c>
      <c r="D3041">
        <f t="shared" si="141"/>
        <v>-7273.5965924581105</v>
      </c>
      <c r="E3041" t="str">
        <f t="shared" si="143"/>
        <v xml:space="preserve"> </v>
      </c>
      <c r="F3041" t="b">
        <f t="shared" si="142"/>
        <v>0</v>
      </c>
    </row>
    <row r="3042" spans="1:6" x14ac:dyDescent="0.3">
      <c r="A3042">
        <v>2015</v>
      </c>
      <c r="B3042">
        <v>38922.142995611837</v>
      </c>
      <c r="D3042">
        <f t="shared" si="141"/>
        <v>-52.557892445474863</v>
      </c>
      <c r="E3042" t="str">
        <f t="shared" si="143"/>
        <v xml:space="preserve"> </v>
      </c>
      <c r="F3042" t="b">
        <f t="shared" si="142"/>
        <v>0</v>
      </c>
    </row>
    <row r="3043" spans="1:6" x14ac:dyDescent="0.3">
      <c r="A3043">
        <v>2016</v>
      </c>
      <c r="B3043">
        <v>38062.666558216042</v>
      </c>
      <c r="D3043">
        <f t="shared" si="141"/>
        <v>-859.47643739579507</v>
      </c>
      <c r="E3043" t="str">
        <f t="shared" si="143"/>
        <v xml:space="preserve"> </v>
      </c>
      <c r="F3043" t="b">
        <f t="shared" si="142"/>
        <v>0</v>
      </c>
    </row>
    <row r="3044" spans="1:6" x14ac:dyDescent="0.3">
      <c r="A3044">
        <v>2017</v>
      </c>
      <c r="B3044">
        <v>39950.516626390468</v>
      </c>
      <c r="D3044">
        <f t="shared" si="141"/>
        <v>1887.8500681744263</v>
      </c>
      <c r="E3044">
        <f t="shared" si="143"/>
        <v>34677.685780371416</v>
      </c>
      <c r="F3044" t="str">
        <f t="shared" si="142"/>
        <v>y</v>
      </c>
    </row>
    <row r="3045" spans="1:6" x14ac:dyDescent="0.3">
      <c r="A3045">
        <v>2013</v>
      </c>
      <c r="B3045">
        <v>41102.281395972837</v>
      </c>
      <c r="D3045">
        <f t="shared" si="141"/>
        <v>1151.7647695823689</v>
      </c>
      <c r="E3045" t="str">
        <f t="shared" si="143"/>
        <v xml:space="preserve"> </v>
      </c>
      <c r="F3045" t="b">
        <f t="shared" si="142"/>
        <v>0</v>
      </c>
    </row>
    <row r="3046" spans="1:6" x14ac:dyDescent="0.3">
      <c r="A3046">
        <v>2014</v>
      </c>
      <c r="B3046">
        <v>34780.808555222102</v>
      </c>
      <c r="D3046">
        <f t="shared" si="141"/>
        <v>-6321.4728407507355</v>
      </c>
      <c r="E3046" t="str">
        <f t="shared" si="143"/>
        <v xml:space="preserve"> </v>
      </c>
      <c r="F3046" t="b">
        <f t="shared" si="142"/>
        <v>0</v>
      </c>
    </row>
    <row r="3047" spans="1:6" x14ac:dyDescent="0.3">
      <c r="A3047">
        <v>2015</v>
      </c>
      <c r="B3047">
        <v>35997.991213110632</v>
      </c>
      <c r="D3047">
        <f t="shared" si="141"/>
        <v>1217.1826578885302</v>
      </c>
      <c r="E3047" t="str">
        <f t="shared" si="143"/>
        <v xml:space="preserve"> </v>
      </c>
      <c r="F3047" t="b">
        <f t="shared" si="142"/>
        <v>0</v>
      </c>
    </row>
    <row r="3048" spans="1:6" x14ac:dyDescent="0.3">
      <c r="A3048">
        <v>2016</v>
      </c>
      <c r="B3048">
        <v>34647.091965283616</v>
      </c>
      <c r="D3048">
        <f t="shared" si="141"/>
        <v>-1350.8992478270156</v>
      </c>
      <c r="E3048" t="str">
        <f t="shared" si="143"/>
        <v xml:space="preserve"> </v>
      </c>
      <c r="F3048" t="b">
        <f t="shared" si="142"/>
        <v>0</v>
      </c>
    </row>
    <row r="3049" spans="1:6" x14ac:dyDescent="0.3">
      <c r="A3049">
        <v>2017</v>
      </c>
      <c r="B3049">
        <v>36777.63615510954</v>
      </c>
      <c r="D3049">
        <f t="shared" si="141"/>
        <v>2130.5441898259232</v>
      </c>
      <c r="E3049">
        <f t="shared" si="143"/>
        <v>978.77942024355434</v>
      </c>
      <c r="F3049" t="str">
        <f t="shared" si="142"/>
        <v>y</v>
      </c>
    </row>
    <row r="3050" spans="1:6" x14ac:dyDescent="0.3">
      <c r="A3050">
        <v>2013</v>
      </c>
      <c r="B3050">
        <v>42259.886599289362</v>
      </c>
      <c r="D3050">
        <f t="shared" si="141"/>
        <v>5482.2504441798228</v>
      </c>
      <c r="E3050" t="str">
        <f t="shared" si="143"/>
        <v xml:space="preserve"> </v>
      </c>
      <c r="F3050" t="b">
        <f t="shared" si="142"/>
        <v>0</v>
      </c>
    </row>
    <row r="3051" spans="1:6" x14ac:dyDescent="0.3">
      <c r="A3051">
        <v>2014</v>
      </c>
      <c r="B3051">
        <v>36410.191335045944</v>
      </c>
      <c r="D3051">
        <f t="shared" si="141"/>
        <v>-5849.6952642434189</v>
      </c>
      <c r="E3051" t="str">
        <f t="shared" si="143"/>
        <v xml:space="preserve"> </v>
      </c>
      <c r="F3051" t="b">
        <f t="shared" si="142"/>
        <v>0</v>
      </c>
    </row>
    <row r="3052" spans="1:6" x14ac:dyDescent="0.3">
      <c r="A3052">
        <v>2015</v>
      </c>
      <c r="B3052">
        <v>37581.719064881087</v>
      </c>
      <c r="D3052">
        <f t="shared" si="141"/>
        <v>1171.527729835143</v>
      </c>
      <c r="E3052" t="str">
        <f t="shared" si="143"/>
        <v xml:space="preserve"> </v>
      </c>
      <c r="F3052" t="b">
        <f t="shared" si="142"/>
        <v>0</v>
      </c>
    </row>
    <row r="3053" spans="1:6" x14ac:dyDescent="0.3">
      <c r="A3053">
        <v>2016</v>
      </c>
      <c r="B3053">
        <v>37316.779177127501</v>
      </c>
      <c r="D3053">
        <f t="shared" si="141"/>
        <v>-264.93988775358594</v>
      </c>
      <c r="E3053" t="str">
        <f t="shared" si="143"/>
        <v xml:space="preserve"> </v>
      </c>
      <c r="F3053" t="b">
        <f t="shared" si="142"/>
        <v>0</v>
      </c>
    </row>
    <row r="3054" spans="1:6" x14ac:dyDescent="0.3">
      <c r="A3054">
        <v>2017</v>
      </c>
      <c r="B3054">
        <v>39125.200469026189</v>
      </c>
      <c r="D3054">
        <f t="shared" si="141"/>
        <v>1808.4212918986887</v>
      </c>
      <c r="E3054">
        <f t="shared" si="143"/>
        <v>-3673.8291522811342</v>
      </c>
      <c r="F3054" t="str">
        <f t="shared" si="142"/>
        <v>y</v>
      </c>
    </row>
    <row r="3055" spans="1:6" x14ac:dyDescent="0.3">
      <c r="A3055">
        <v>2013</v>
      </c>
      <c r="B3055">
        <v>42535.144360953564</v>
      </c>
      <c r="D3055">
        <f t="shared" si="141"/>
        <v>3409.9438919273744</v>
      </c>
      <c r="E3055" t="str">
        <f t="shared" si="143"/>
        <v xml:space="preserve"> </v>
      </c>
      <c r="F3055" t="b">
        <f t="shared" si="142"/>
        <v>0</v>
      </c>
    </row>
    <row r="3056" spans="1:6" x14ac:dyDescent="0.3">
      <c r="A3056">
        <v>2014</v>
      </c>
      <c r="B3056">
        <v>36760.226766947861</v>
      </c>
      <c r="D3056">
        <f t="shared" si="141"/>
        <v>-5774.917594005703</v>
      </c>
      <c r="E3056" t="str">
        <f t="shared" si="143"/>
        <v xml:space="preserve"> </v>
      </c>
      <c r="F3056" t="b">
        <f t="shared" si="142"/>
        <v>0</v>
      </c>
    </row>
    <row r="3057" spans="1:6" x14ac:dyDescent="0.3">
      <c r="A3057">
        <v>2015</v>
      </c>
      <c r="B3057">
        <v>37858.436516294598</v>
      </c>
      <c r="D3057">
        <f t="shared" si="141"/>
        <v>1098.2097493467372</v>
      </c>
      <c r="E3057" t="str">
        <f t="shared" si="143"/>
        <v xml:space="preserve"> </v>
      </c>
      <c r="F3057" t="b">
        <f t="shared" si="142"/>
        <v>0</v>
      </c>
    </row>
    <row r="3058" spans="1:6" x14ac:dyDescent="0.3">
      <c r="A3058">
        <v>2016</v>
      </c>
      <c r="B3058">
        <v>37331.577732382437</v>
      </c>
      <c r="D3058">
        <f t="shared" si="141"/>
        <v>-526.85878391216102</v>
      </c>
      <c r="E3058" t="str">
        <f t="shared" si="143"/>
        <v xml:space="preserve"> </v>
      </c>
      <c r="F3058" t="b">
        <f t="shared" si="142"/>
        <v>0</v>
      </c>
    </row>
    <row r="3059" spans="1:6" x14ac:dyDescent="0.3">
      <c r="A3059">
        <v>2017</v>
      </c>
      <c r="B3059">
        <v>40031.810317166113</v>
      </c>
      <c r="D3059">
        <f t="shared" si="141"/>
        <v>2700.2325847836764</v>
      </c>
      <c r="E3059">
        <f t="shared" si="143"/>
        <v>-709.71130714369792</v>
      </c>
      <c r="F3059" t="str">
        <f t="shared" si="142"/>
        <v>y</v>
      </c>
    </row>
    <row r="3060" spans="1:6" x14ac:dyDescent="0.3">
      <c r="A3060">
        <v>2013</v>
      </c>
      <c r="B3060">
        <v>37104.584192844231</v>
      </c>
      <c r="D3060">
        <f t="shared" si="141"/>
        <v>-2927.2261243218818</v>
      </c>
      <c r="E3060" t="str">
        <f t="shared" si="143"/>
        <v xml:space="preserve"> </v>
      </c>
      <c r="F3060" t="b">
        <f t="shared" si="142"/>
        <v>0</v>
      </c>
    </row>
    <row r="3061" spans="1:6" x14ac:dyDescent="0.3">
      <c r="A3061">
        <v>2014</v>
      </c>
      <c r="B3061">
        <v>29974.115686446268</v>
      </c>
      <c r="D3061">
        <f t="shared" si="141"/>
        <v>-7130.4685063979632</v>
      </c>
      <c r="E3061" t="str">
        <f t="shared" si="143"/>
        <v xml:space="preserve"> </v>
      </c>
      <c r="F3061" t="b">
        <f t="shared" si="142"/>
        <v>0</v>
      </c>
    </row>
    <row r="3062" spans="1:6" x14ac:dyDescent="0.3">
      <c r="A3062">
        <v>2015</v>
      </c>
      <c r="B3062">
        <v>30304.898336300412</v>
      </c>
      <c r="D3062">
        <f t="shared" si="141"/>
        <v>330.78264985414353</v>
      </c>
      <c r="E3062" t="str">
        <f t="shared" si="143"/>
        <v xml:space="preserve"> </v>
      </c>
      <c r="F3062" t="b">
        <f t="shared" si="142"/>
        <v>0</v>
      </c>
    </row>
    <row r="3063" spans="1:6" x14ac:dyDescent="0.3">
      <c r="A3063">
        <v>2016</v>
      </c>
      <c r="B3063">
        <v>30285.548212577029</v>
      </c>
      <c r="D3063">
        <f t="shared" si="141"/>
        <v>-19.350123723383149</v>
      </c>
      <c r="E3063" t="str">
        <f t="shared" si="143"/>
        <v xml:space="preserve"> </v>
      </c>
      <c r="F3063" t="b">
        <f t="shared" si="142"/>
        <v>0</v>
      </c>
    </row>
    <row r="3064" spans="1:6" x14ac:dyDescent="0.3">
      <c r="A3064">
        <v>2017</v>
      </c>
      <c r="B3064">
        <v>32915.207445369233</v>
      </c>
      <c r="D3064">
        <f t="shared" si="141"/>
        <v>2629.6592327922044</v>
      </c>
      <c r="E3064">
        <f t="shared" si="143"/>
        <v>5556.8853571140862</v>
      </c>
      <c r="F3064" t="str">
        <f t="shared" si="142"/>
        <v>y</v>
      </c>
    </row>
    <row r="3065" spans="1:6" x14ac:dyDescent="0.3">
      <c r="A3065">
        <v>2013</v>
      </c>
      <c r="B3065">
        <v>37998.471252915122</v>
      </c>
      <c r="D3065">
        <f t="shared" si="141"/>
        <v>5083.263807545889</v>
      </c>
      <c r="E3065" t="str">
        <f t="shared" si="143"/>
        <v xml:space="preserve"> </v>
      </c>
      <c r="F3065" t="b">
        <f t="shared" si="142"/>
        <v>0</v>
      </c>
    </row>
    <row r="3066" spans="1:6" x14ac:dyDescent="0.3">
      <c r="A3066">
        <v>2014</v>
      </c>
      <c r="B3066">
        <v>31157.087553519479</v>
      </c>
      <c r="D3066">
        <f t="shared" si="141"/>
        <v>-6841.3836993956429</v>
      </c>
      <c r="E3066" t="str">
        <f t="shared" si="143"/>
        <v xml:space="preserve"> </v>
      </c>
      <c r="F3066" t="b">
        <f t="shared" si="142"/>
        <v>0</v>
      </c>
    </row>
    <row r="3067" spans="1:6" x14ac:dyDescent="0.3">
      <c r="A3067">
        <v>2015</v>
      </c>
      <c r="B3067">
        <v>32002.177482223098</v>
      </c>
      <c r="D3067">
        <f t="shared" si="141"/>
        <v>845.08992870361908</v>
      </c>
      <c r="E3067" t="str">
        <f t="shared" si="143"/>
        <v xml:space="preserve"> </v>
      </c>
      <c r="F3067" t="b">
        <f t="shared" si="142"/>
        <v>0</v>
      </c>
    </row>
    <row r="3068" spans="1:6" x14ac:dyDescent="0.3">
      <c r="A3068">
        <v>2016</v>
      </c>
      <c r="B3068">
        <v>30957.830789039399</v>
      </c>
      <c r="D3068">
        <f t="shared" si="141"/>
        <v>-1044.3466931836992</v>
      </c>
      <c r="E3068" t="str">
        <f t="shared" si="143"/>
        <v xml:space="preserve"> </v>
      </c>
      <c r="F3068" t="b">
        <f t="shared" si="142"/>
        <v>0</v>
      </c>
    </row>
    <row r="3069" spans="1:6" x14ac:dyDescent="0.3">
      <c r="A3069">
        <v>2017</v>
      </c>
      <c r="B3069">
        <v>33156.568427379869</v>
      </c>
      <c r="D3069">
        <f t="shared" si="141"/>
        <v>2198.7376383404699</v>
      </c>
      <c r="E3069">
        <f t="shared" si="143"/>
        <v>-2884.5261692054191</v>
      </c>
      <c r="F3069" t="str">
        <f t="shared" si="142"/>
        <v>y</v>
      </c>
    </row>
    <row r="3070" spans="1:6" x14ac:dyDescent="0.3">
      <c r="A3070">
        <v>2013</v>
      </c>
      <c r="B3070">
        <v>32715.543589123939</v>
      </c>
      <c r="D3070">
        <f t="shared" si="141"/>
        <v>-441.02483825592935</v>
      </c>
      <c r="E3070" t="str">
        <f t="shared" si="143"/>
        <v xml:space="preserve"> </v>
      </c>
      <c r="F3070" t="b">
        <f t="shared" si="142"/>
        <v>0</v>
      </c>
    </row>
    <row r="3071" spans="1:6" x14ac:dyDescent="0.3">
      <c r="A3071">
        <v>2014</v>
      </c>
      <c r="B3071">
        <v>24954.78115795811</v>
      </c>
      <c r="D3071">
        <f t="shared" si="141"/>
        <v>-7760.7624311658292</v>
      </c>
      <c r="E3071" t="str">
        <f t="shared" si="143"/>
        <v xml:space="preserve"> </v>
      </c>
      <c r="F3071" t="b">
        <f t="shared" si="142"/>
        <v>0</v>
      </c>
    </row>
    <row r="3072" spans="1:6" x14ac:dyDescent="0.3">
      <c r="A3072">
        <v>2015</v>
      </c>
      <c r="B3072">
        <v>26264.296387393901</v>
      </c>
      <c r="D3072">
        <f t="shared" si="141"/>
        <v>1309.5152294357904</v>
      </c>
      <c r="E3072" t="str">
        <f t="shared" si="143"/>
        <v xml:space="preserve"> </v>
      </c>
      <c r="F3072" t="b">
        <f t="shared" si="142"/>
        <v>0</v>
      </c>
    </row>
    <row r="3073" spans="1:6" x14ac:dyDescent="0.3">
      <c r="A3073">
        <v>2016</v>
      </c>
      <c r="B3073">
        <v>25778.856272009711</v>
      </c>
      <c r="D3073">
        <f t="shared" si="141"/>
        <v>-485.44011538418999</v>
      </c>
      <c r="E3073" t="str">
        <f t="shared" si="143"/>
        <v xml:space="preserve"> </v>
      </c>
      <c r="F3073" t="b">
        <f t="shared" si="142"/>
        <v>0</v>
      </c>
    </row>
    <row r="3074" spans="1:6" x14ac:dyDescent="0.3">
      <c r="A3074">
        <v>2017</v>
      </c>
      <c r="B3074">
        <v>28636.275855178301</v>
      </c>
      <c r="D3074">
        <f t="shared" si="141"/>
        <v>2857.4195831685902</v>
      </c>
      <c r="E3074">
        <f t="shared" si="143"/>
        <v>3298.4444214245195</v>
      </c>
      <c r="F3074" t="str">
        <f t="shared" si="142"/>
        <v>y</v>
      </c>
    </row>
    <row r="3075" spans="1:6" x14ac:dyDescent="0.3">
      <c r="A3075">
        <v>2013</v>
      </c>
      <c r="B3075">
        <v>49278.34043343844</v>
      </c>
      <c r="D3075">
        <f t="shared" si="141"/>
        <v>20642.064578260139</v>
      </c>
      <c r="E3075" t="str">
        <f t="shared" si="143"/>
        <v xml:space="preserve"> </v>
      </c>
      <c r="F3075" t="b">
        <f t="shared" si="142"/>
        <v>0</v>
      </c>
    </row>
    <row r="3076" spans="1:6" x14ac:dyDescent="0.3">
      <c r="A3076">
        <v>2014</v>
      </c>
      <c r="B3076">
        <v>41422.878448071242</v>
      </c>
      <c r="D3076">
        <f t="shared" si="141"/>
        <v>-7855.4619853671975</v>
      </c>
      <c r="E3076" t="str">
        <f t="shared" si="143"/>
        <v xml:space="preserve"> </v>
      </c>
      <c r="F3076" t="b">
        <f t="shared" si="142"/>
        <v>0</v>
      </c>
    </row>
    <row r="3077" spans="1:6" x14ac:dyDescent="0.3">
      <c r="A3077">
        <v>2015</v>
      </c>
      <c r="B3077">
        <v>42631.348317516233</v>
      </c>
      <c r="D3077">
        <f t="shared" si="141"/>
        <v>1208.4698694449908</v>
      </c>
      <c r="E3077" t="str">
        <f t="shared" si="143"/>
        <v xml:space="preserve"> </v>
      </c>
      <c r="F3077" t="b">
        <f t="shared" si="142"/>
        <v>0</v>
      </c>
    </row>
    <row r="3078" spans="1:6" x14ac:dyDescent="0.3">
      <c r="A3078">
        <v>2016</v>
      </c>
      <c r="B3078">
        <v>40899.939251191783</v>
      </c>
      <c r="D3078">
        <f t="shared" si="141"/>
        <v>-1731.4090663244497</v>
      </c>
      <c r="E3078" t="str">
        <f t="shared" si="143"/>
        <v xml:space="preserve"> </v>
      </c>
      <c r="F3078" t="b">
        <f t="shared" si="142"/>
        <v>0</v>
      </c>
    </row>
    <row r="3079" spans="1:6" x14ac:dyDescent="0.3">
      <c r="A3079">
        <v>2017</v>
      </c>
      <c r="B3079">
        <v>43483.49314359056</v>
      </c>
      <c r="D3079">
        <f t="shared" ref="D3079:D3142" si="144">B3079-B3078</f>
        <v>2583.553892398777</v>
      </c>
      <c r="E3079">
        <f t="shared" si="143"/>
        <v>-18058.510685861362</v>
      </c>
      <c r="F3079" t="str">
        <f t="shared" si="142"/>
        <v>y</v>
      </c>
    </row>
    <row r="3080" spans="1:6" x14ac:dyDescent="0.3">
      <c r="A3080">
        <v>2013</v>
      </c>
      <c r="B3080">
        <v>44764.655827164162</v>
      </c>
      <c r="D3080">
        <f t="shared" si="144"/>
        <v>1281.1626835736024</v>
      </c>
      <c r="E3080" t="str">
        <f t="shared" si="143"/>
        <v xml:space="preserve"> </v>
      </c>
      <c r="F3080" t="b">
        <f t="shared" si="142"/>
        <v>0</v>
      </c>
    </row>
    <row r="3081" spans="1:6" x14ac:dyDescent="0.3">
      <c r="A3081">
        <v>2014</v>
      </c>
      <c r="B3081">
        <v>37244.030740703551</v>
      </c>
      <c r="D3081">
        <f t="shared" si="144"/>
        <v>-7520.6250864606118</v>
      </c>
      <c r="E3081" t="str">
        <f t="shared" si="143"/>
        <v xml:space="preserve"> </v>
      </c>
      <c r="F3081" t="b">
        <f t="shared" si="142"/>
        <v>0</v>
      </c>
    </row>
    <row r="3082" spans="1:6" x14ac:dyDescent="0.3">
      <c r="A3082">
        <v>2015</v>
      </c>
      <c r="B3082">
        <v>37474.337237002073</v>
      </c>
      <c r="D3082">
        <f t="shared" si="144"/>
        <v>230.30649629852269</v>
      </c>
      <c r="E3082" t="str">
        <f t="shared" si="143"/>
        <v xml:space="preserve"> </v>
      </c>
      <c r="F3082" t="b">
        <f t="shared" ref="F3082:F3145" si="145">IF(A3082=2017,"y")</f>
        <v>0</v>
      </c>
    </row>
    <row r="3083" spans="1:6" x14ac:dyDescent="0.3">
      <c r="A3083">
        <v>2016</v>
      </c>
      <c r="B3083">
        <v>36410.699485605008</v>
      </c>
      <c r="D3083">
        <f t="shared" si="144"/>
        <v>-1063.6377513970656</v>
      </c>
      <c r="E3083" t="str">
        <f t="shared" si="143"/>
        <v xml:space="preserve"> </v>
      </c>
      <c r="F3083" t="b">
        <f t="shared" si="145"/>
        <v>0</v>
      </c>
    </row>
    <row r="3084" spans="1:6" x14ac:dyDescent="0.3">
      <c r="A3084">
        <v>2017</v>
      </c>
      <c r="B3084">
        <v>38585.804130198623</v>
      </c>
      <c r="D3084">
        <f t="shared" si="144"/>
        <v>2175.1046445936154</v>
      </c>
      <c r="E3084">
        <f t="shared" si="143"/>
        <v>893.94196102001297</v>
      </c>
      <c r="F3084" t="str">
        <f t="shared" si="145"/>
        <v>y</v>
      </c>
    </row>
    <row r="3085" spans="1:6" x14ac:dyDescent="0.3">
      <c r="A3085">
        <v>2013</v>
      </c>
      <c r="B3085">
        <v>52117.892925257693</v>
      </c>
      <c r="D3085">
        <f t="shared" si="144"/>
        <v>13532.08879505907</v>
      </c>
      <c r="E3085" t="str">
        <f t="shared" si="143"/>
        <v xml:space="preserve"> </v>
      </c>
      <c r="F3085" t="b">
        <f t="shared" si="145"/>
        <v>0</v>
      </c>
    </row>
    <row r="3086" spans="1:6" x14ac:dyDescent="0.3">
      <c r="A3086">
        <v>2014</v>
      </c>
      <c r="B3086">
        <v>43705.441856291072</v>
      </c>
      <c r="D3086">
        <f t="shared" si="144"/>
        <v>-8412.4510689666204</v>
      </c>
      <c r="E3086" t="str">
        <f t="shared" si="143"/>
        <v xml:space="preserve"> </v>
      </c>
      <c r="F3086" t="b">
        <f t="shared" si="145"/>
        <v>0</v>
      </c>
    </row>
    <row r="3087" spans="1:6" x14ac:dyDescent="0.3">
      <c r="A3087">
        <v>2015</v>
      </c>
      <c r="B3087">
        <v>44950.574453907662</v>
      </c>
      <c r="D3087">
        <f t="shared" si="144"/>
        <v>1245.1325976165899</v>
      </c>
      <c r="E3087" t="str">
        <f t="shared" ref="E3087:E3150" si="146">IF(F3087="y",D3087-D3083," ")</f>
        <v xml:space="preserve"> </v>
      </c>
      <c r="F3087" t="b">
        <f t="shared" si="145"/>
        <v>0</v>
      </c>
    </row>
    <row r="3088" spans="1:6" x14ac:dyDescent="0.3">
      <c r="A3088">
        <v>2016</v>
      </c>
      <c r="B3088">
        <v>43685.528014583528</v>
      </c>
      <c r="D3088">
        <f t="shared" si="144"/>
        <v>-1265.0464393241346</v>
      </c>
      <c r="E3088" t="str">
        <f t="shared" si="146"/>
        <v xml:space="preserve"> </v>
      </c>
      <c r="F3088" t="b">
        <f t="shared" si="145"/>
        <v>0</v>
      </c>
    </row>
    <row r="3089" spans="1:6" x14ac:dyDescent="0.3">
      <c r="A3089">
        <v>2017</v>
      </c>
      <c r="B3089">
        <v>46218.574782773707</v>
      </c>
      <c r="D3089">
        <f t="shared" si="144"/>
        <v>2533.0467681901791</v>
      </c>
      <c r="E3089">
        <f t="shared" si="146"/>
        <v>-10999.04202686889</v>
      </c>
      <c r="F3089" t="str">
        <f t="shared" si="145"/>
        <v>y</v>
      </c>
    </row>
    <row r="3090" spans="1:6" x14ac:dyDescent="0.3">
      <c r="A3090">
        <v>2013</v>
      </c>
      <c r="B3090">
        <v>49045.831674915353</v>
      </c>
      <c r="D3090">
        <f t="shared" si="144"/>
        <v>2827.2568921416459</v>
      </c>
      <c r="E3090" t="str">
        <f t="shared" si="146"/>
        <v xml:space="preserve"> </v>
      </c>
      <c r="F3090" t="b">
        <f t="shared" si="145"/>
        <v>0</v>
      </c>
    </row>
    <row r="3091" spans="1:6" x14ac:dyDescent="0.3">
      <c r="A3091">
        <v>2014</v>
      </c>
      <c r="B3091">
        <v>40971.648446631327</v>
      </c>
      <c r="D3091">
        <f t="shared" si="144"/>
        <v>-8074.183228284026</v>
      </c>
      <c r="E3091" t="str">
        <f t="shared" si="146"/>
        <v xml:space="preserve"> </v>
      </c>
      <c r="F3091" t="b">
        <f t="shared" si="145"/>
        <v>0</v>
      </c>
    </row>
    <row r="3092" spans="1:6" x14ac:dyDescent="0.3">
      <c r="A3092">
        <v>2015</v>
      </c>
      <c r="B3092">
        <v>42355.742985277</v>
      </c>
      <c r="D3092">
        <f t="shared" si="144"/>
        <v>1384.0945386456733</v>
      </c>
      <c r="E3092" t="str">
        <f t="shared" si="146"/>
        <v xml:space="preserve"> </v>
      </c>
      <c r="F3092" t="b">
        <f t="shared" si="145"/>
        <v>0</v>
      </c>
    </row>
    <row r="3093" spans="1:6" x14ac:dyDescent="0.3">
      <c r="A3093">
        <v>2016</v>
      </c>
      <c r="B3093">
        <v>40808.812861308739</v>
      </c>
      <c r="D3093">
        <f t="shared" si="144"/>
        <v>-1546.9301239682609</v>
      </c>
      <c r="E3093" t="str">
        <f t="shared" si="146"/>
        <v xml:space="preserve"> </v>
      </c>
      <c r="F3093" t="b">
        <f t="shared" si="145"/>
        <v>0</v>
      </c>
    </row>
    <row r="3094" spans="1:6" x14ac:dyDescent="0.3">
      <c r="A3094">
        <v>2017</v>
      </c>
      <c r="B3094">
        <v>43382.590169788869</v>
      </c>
      <c r="D3094">
        <f t="shared" si="144"/>
        <v>2573.7773084801302</v>
      </c>
      <c r="E3094">
        <f t="shared" si="146"/>
        <v>-253.47958366151579</v>
      </c>
      <c r="F3094" t="str">
        <f t="shared" si="145"/>
        <v>y</v>
      </c>
    </row>
    <row r="3095" spans="1:6" x14ac:dyDescent="0.3">
      <c r="A3095">
        <v>2013</v>
      </c>
      <c r="B3095">
        <v>43334.200176261613</v>
      </c>
      <c r="D3095">
        <f t="shared" si="144"/>
        <v>-48.389993527256593</v>
      </c>
      <c r="E3095" t="str">
        <f t="shared" si="146"/>
        <v xml:space="preserve"> </v>
      </c>
      <c r="F3095" t="b">
        <f t="shared" si="145"/>
        <v>0</v>
      </c>
    </row>
    <row r="3096" spans="1:6" x14ac:dyDescent="0.3">
      <c r="A3096">
        <v>2014</v>
      </c>
      <c r="B3096">
        <v>35149.367499222179</v>
      </c>
      <c r="D3096">
        <f t="shared" si="144"/>
        <v>-8184.8326770394342</v>
      </c>
      <c r="E3096" t="str">
        <f t="shared" si="146"/>
        <v xml:space="preserve"> </v>
      </c>
      <c r="F3096" t="b">
        <f t="shared" si="145"/>
        <v>0</v>
      </c>
    </row>
    <row r="3097" spans="1:6" x14ac:dyDescent="0.3">
      <c r="A3097">
        <v>2015</v>
      </c>
      <c r="B3097">
        <v>37109.734960305257</v>
      </c>
      <c r="D3097">
        <f t="shared" si="144"/>
        <v>1960.3674610830785</v>
      </c>
      <c r="E3097" t="str">
        <f t="shared" si="146"/>
        <v xml:space="preserve"> </v>
      </c>
      <c r="F3097" t="b">
        <f t="shared" si="145"/>
        <v>0</v>
      </c>
    </row>
    <row r="3098" spans="1:6" x14ac:dyDescent="0.3">
      <c r="A3098">
        <v>2016</v>
      </c>
      <c r="B3098">
        <v>36416.573535308547</v>
      </c>
      <c r="D3098">
        <f t="shared" si="144"/>
        <v>-693.16142499670968</v>
      </c>
      <c r="E3098" t="str">
        <f t="shared" si="146"/>
        <v xml:space="preserve"> </v>
      </c>
      <c r="F3098" t="b">
        <f t="shared" si="145"/>
        <v>0</v>
      </c>
    </row>
    <row r="3099" spans="1:6" x14ac:dyDescent="0.3">
      <c r="A3099">
        <v>2017</v>
      </c>
      <c r="B3099">
        <v>38425.040317451952</v>
      </c>
      <c r="D3099">
        <f t="shared" si="144"/>
        <v>2008.466782143405</v>
      </c>
      <c r="E3099">
        <f t="shared" si="146"/>
        <v>2056.8567756706616</v>
      </c>
      <c r="F3099" t="str">
        <f t="shared" si="145"/>
        <v>y</v>
      </c>
    </row>
    <row r="3100" spans="1:6" x14ac:dyDescent="0.3">
      <c r="A3100">
        <v>2013</v>
      </c>
      <c r="B3100">
        <v>42656.876935302629</v>
      </c>
      <c r="D3100">
        <f t="shared" si="144"/>
        <v>4231.8366178506767</v>
      </c>
      <c r="E3100" t="str">
        <f t="shared" si="146"/>
        <v xml:space="preserve"> </v>
      </c>
      <c r="F3100" t="b">
        <f t="shared" si="145"/>
        <v>0</v>
      </c>
    </row>
    <row r="3101" spans="1:6" x14ac:dyDescent="0.3">
      <c r="A3101">
        <v>2014</v>
      </c>
      <c r="B3101">
        <v>34838.33328040543</v>
      </c>
      <c r="D3101">
        <f t="shared" si="144"/>
        <v>-7818.5436548971993</v>
      </c>
      <c r="E3101" t="str">
        <f t="shared" si="146"/>
        <v xml:space="preserve"> </v>
      </c>
      <c r="F3101" t="b">
        <f t="shared" si="145"/>
        <v>0</v>
      </c>
    </row>
    <row r="3102" spans="1:6" x14ac:dyDescent="0.3">
      <c r="A3102">
        <v>2015</v>
      </c>
      <c r="B3102">
        <v>35959.680193270673</v>
      </c>
      <c r="D3102">
        <f t="shared" si="144"/>
        <v>1121.3469128652432</v>
      </c>
      <c r="E3102" t="str">
        <f t="shared" si="146"/>
        <v xml:space="preserve"> </v>
      </c>
      <c r="F3102" t="b">
        <f t="shared" si="145"/>
        <v>0</v>
      </c>
    </row>
    <row r="3103" spans="1:6" x14ac:dyDescent="0.3">
      <c r="A3103">
        <v>2016</v>
      </c>
      <c r="B3103">
        <v>35227.668426807802</v>
      </c>
      <c r="D3103">
        <f t="shared" si="144"/>
        <v>-732.01176646287058</v>
      </c>
      <c r="E3103" t="str">
        <f t="shared" si="146"/>
        <v xml:space="preserve"> </v>
      </c>
      <c r="F3103" t="b">
        <f t="shared" si="145"/>
        <v>0</v>
      </c>
    </row>
    <row r="3104" spans="1:6" x14ac:dyDescent="0.3">
      <c r="A3104">
        <v>2017</v>
      </c>
      <c r="B3104">
        <v>37910.837197484107</v>
      </c>
      <c r="D3104">
        <f t="shared" si="144"/>
        <v>2683.1687706763041</v>
      </c>
      <c r="E3104">
        <f t="shared" si="146"/>
        <v>-1548.6678471743726</v>
      </c>
      <c r="F3104" t="str">
        <f t="shared" si="145"/>
        <v>y</v>
      </c>
    </row>
    <row r="3105" spans="1:6" x14ac:dyDescent="0.3">
      <c r="A3105">
        <v>2013</v>
      </c>
      <c r="B3105">
        <v>34163.947742134122</v>
      </c>
      <c r="D3105">
        <f t="shared" si="144"/>
        <v>-3746.8894553499849</v>
      </c>
      <c r="E3105" t="str">
        <f t="shared" si="146"/>
        <v xml:space="preserve"> </v>
      </c>
      <c r="F3105" t="b">
        <f t="shared" si="145"/>
        <v>0</v>
      </c>
    </row>
    <row r="3106" spans="1:6" x14ac:dyDescent="0.3">
      <c r="A3106">
        <v>2014</v>
      </c>
      <c r="B3106">
        <v>28055.304506185621</v>
      </c>
      <c r="D3106">
        <f t="shared" si="144"/>
        <v>-6108.6432359485007</v>
      </c>
      <c r="E3106" t="str">
        <f t="shared" si="146"/>
        <v xml:space="preserve"> </v>
      </c>
      <c r="F3106" t="b">
        <f t="shared" si="145"/>
        <v>0</v>
      </c>
    </row>
    <row r="3107" spans="1:6" x14ac:dyDescent="0.3">
      <c r="A3107">
        <v>2015</v>
      </c>
      <c r="B3107">
        <v>29071.2929064335</v>
      </c>
      <c r="D3107">
        <f t="shared" si="144"/>
        <v>1015.9884002478793</v>
      </c>
      <c r="E3107" t="str">
        <f t="shared" si="146"/>
        <v xml:space="preserve"> </v>
      </c>
      <c r="F3107" t="b">
        <f t="shared" si="145"/>
        <v>0</v>
      </c>
    </row>
    <row r="3108" spans="1:6" x14ac:dyDescent="0.3">
      <c r="A3108">
        <v>2016</v>
      </c>
      <c r="B3108">
        <v>28059.518668536799</v>
      </c>
      <c r="D3108">
        <f t="shared" si="144"/>
        <v>-1011.7742378967014</v>
      </c>
      <c r="E3108" t="str">
        <f t="shared" si="146"/>
        <v xml:space="preserve"> </v>
      </c>
      <c r="F3108" t="b">
        <f t="shared" si="145"/>
        <v>0</v>
      </c>
    </row>
    <row r="3109" spans="1:6" x14ac:dyDescent="0.3">
      <c r="A3109">
        <v>2017</v>
      </c>
      <c r="B3109">
        <v>30181.794364134399</v>
      </c>
      <c r="D3109">
        <f t="shared" si="144"/>
        <v>2122.2756955976001</v>
      </c>
      <c r="E3109">
        <f t="shared" si="146"/>
        <v>5869.1651509475851</v>
      </c>
      <c r="F3109" t="str">
        <f t="shared" si="145"/>
        <v>y</v>
      </c>
    </row>
    <row r="3110" spans="1:6" x14ac:dyDescent="0.3">
      <c r="A3110">
        <v>2013</v>
      </c>
      <c r="B3110">
        <v>43938.614243823853</v>
      </c>
      <c r="D3110">
        <f t="shared" si="144"/>
        <v>13756.819879689454</v>
      </c>
      <c r="E3110" t="str">
        <f t="shared" si="146"/>
        <v xml:space="preserve"> </v>
      </c>
      <c r="F3110" t="b">
        <f t="shared" si="145"/>
        <v>0</v>
      </c>
    </row>
    <row r="3111" spans="1:6" x14ac:dyDescent="0.3">
      <c r="A3111">
        <v>2014</v>
      </c>
      <c r="B3111">
        <v>37550.249911427767</v>
      </c>
      <c r="D3111">
        <f t="shared" si="144"/>
        <v>-6388.364332396086</v>
      </c>
      <c r="E3111" t="str">
        <f t="shared" si="146"/>
        <v xml:space="preserve"> </v>
      </c>
      <c r="F3111" t="b">
        <f t="shared" si="145"/>
        <v>0</v>
      </c>
    </row>
    <row r="3112" spans="1:6" x14ac:dyDescent="0.3">
      <c r="A3112">
        <v>2015</v>
      </c>
      <c r="B3112">
        <v>38405.444311879728</v>
      </c>
      <c r="D3112">
        <f t="shared" si="144"/>
        <v>855.19440045196097</v>
      </c>
      <c r="E3112" t="str">
        <f t="shared" si="146"/>
        <v xml:space="preserve"> </v>
      </c>
      <c r="F3112" t="b">
        <f t="shared" si="145"/>
        <v>0</v>
      </c>
    </row>
    <row r="3113" spans="1:6" x14ac:dyDescent="0.3">
      <c r="A3113">
        <v>2016</v>
      </c>
      <c r="B3113">
        <v>38051.03464727899</v>
      </c>
      <c r="D3113">
        <f t="shared" si="144"/>
        <v>-354.40966460073832</v>
      </c>
      <c r="E3113" t="str">
        <f t="shared" si="146"/>
        <v xml:space="preserve"> </v>
      </c>
      <c r="F3113" t="b">
        <f t="shared" si="145"/>
        <v>0</v>
      </c>
    </row>
    <row r="3114" spans="1:6" x14ac:dyDescent="0.3">
      <c r="A3114">
        <v>2017</v>
      </c>
      <c r="B3114">
        <v>39177.235968236731</v>
      </c>
      <c r="D3114">
        <f t="shared" si="144"/>
        <v>1126.2013209577417</v>
      </c>
      <c r="E3114">
        <f t="shared" si="146"/>
        <v>-12630.618558731712</v>
      </c>
      <c r="F3114" t="str">
        <f t="shared" si="145"/>
        <v>y</v>
      </c>
    </row>
    <row r="3115" spans="1:6" x14ac:dyDescent="0.3">
      <c r="A3115">
        <v>2013</v>
      </c>
      <c r="B3115">
        <v>46031.815638429391</v>
      </c>
      <c r="D3115">
        <f t="shared" si="144"/>
        <v>6854.5796701926593</v>
      </c>
      <c r="E3115" t="str">
        <f t="shared" si="146"/>
        <v xml:space="preserve"> </v>
      </c>
      <c r="F3115" t="b">
        <f t="shared" si="145"/>
        <v>0</v>
      </c>
    </row>
    <row r="3116" spans="1:6" x14ac:dyDescent="0.3">
      <c r="A3116">
        <v>2014</v>
      </c>
      <c r="B3116">
        <v>39191.14366065192</v>
      </c>
      <c r="D3116">
        <f t="shared" si="144"/>
        <v>-6840.6719777774706</v>
      </c>
      <c r="E3116" t="str">
        <f t="shared" si="146"/>
        <v xml:space="preserve"> </v>
      </c>
      <c r="F3116" t="b">
        <f t="shared" si="145"/>
        <v>0</v>
      </c>
    </row>
    <row r="3117" spans="1:6" x14ac:dyDescent="0.3">
      <c r="A3117">
        <v>2015</v>
      </c>
      <c r="B3117">
        <v>39930.641159320818</v>
      </c>
      <c r="D3117">
        <f t="shared" si="144"/>
        <v>739.49749866889761</v>
      </c>
      <c r="E3117" t="str">
        <f t="shared" si="146"/>
        <v xml:space="preserve"> </v>
      </c>
      <c r="F3117" t="b">
        <f t="shared" si="145"/>
        <v>0</v>
      </c>
    </row>
    <row r="3118" spans="1:6" x14ac:dyDescent="0.3">
      <c r="A3118">
        <v>2016</v>
      </c>
      <c r="B3118">
        <v>38855.498636155033</v>
      </c>
      <c r="D3118">
        <f t="shared" si="144"/>
        <v>-1075.142523165785</v>
      </c>
      <c r="E3118" t="str">
        <f t="shared" si="146"/>
        <v xml:space="preserve"> </v>
      </c>
      <c r="F3118" t="b">
        <f t="shared" si="145"/>
        <v>0</v>
      </c>
    </row>
    <row r="3119" spans="1:6" x14ac:dyDescent="0.3">
      <c r="A3119">
        <v>2017</v>
      </c>
      <c r="B3119">
        <v>41109.559592801823</v>
      </c>
      <c r="D3119">
        <f t="shared" si="144"/>
        <v>2254.0609566467901</v>
      </c>
      <c r="E3119">
        <f t="shared" si="146"/>
        <v>-4600.5187135458691</v>
      </c>
      <c r="F3119" t="str">
        <f t="shared" si="145"/>
        <v>y</v>
      </c>
    </row>
    <row r="3120" spans="1:6" x14ac:dyDescent="0.3">
      <c r="A3120">
        <v>2013</v>
      </c>
      <c r="B3120">
        <v>46370.797985262892</v>
      </c>
      <c r="D3120">
        <f t="shared" si="144"/>
        <v>5261.2383924610695</v>
      </c>
      <c r="E3120" t="str">
        <f t="shared" si="146"/>
        <v xml:space="preserve"> </v>
      </c>
      <c r="F3120" t="b">
        <f t="shared" si="145"/>
        <v>0</v>
      </c>
    </row>
    <row r="3121" spans="1:6" x14ac:dyDescent="0.3">
      <c r="A3121">
        <v>2014</v>
      </c>
      <c r="B3121">
        <v>39260.399819708822</v>
      </c>
      <c r="D3121">
        <f t="shared" si="144"/>
        <v>-7110.3981655540701</v>
      </c>
      <c r="E3121" t="str">
        <f t="shared" si="146"/>
        <v xml:space="preserve"> </v>
      </c>
      <c r="F3121" t="b">
        <f t="shared" si="145"/>
        <v>0</v>
      </c>
    </row>
    <row r="3122" spans="1:6" x14ac:dyDescent="0.3">
      <c r="A3122">
        <v>2015</v>
      </c>
      <c r="B3122">
        <v>40333.304270572553</v>
      </c>
      <c r="D3122">
        <f t="shared" si="144"/>
        <v>1072.9044508637307</v>
      </c>
      <c r="E3122" t="str">
        <f t="shared" si="146"/>
        <v xml:space="preserve"> </v>
      </c>
      <c r="F3122" t="b">
        <f t="shared" si="145"/>
        <v>0</v>
      </c>
    </row>
    <row r="3123" spans="1:6" x14ac:dyDescent="0.3">
      <c r="A3123">
        <v>2016</v>
      </c>
      <c r="B3123">
        <v>38629.460402757257</v>
      </c>
      <c r="D3123">
        <f t="shared" si="144"/>
        <v>-1703.8438678152961</v>
      </c>
      <c r="E3123" t="str">
        <f t="shared" si="146"/>
        <v xml:space="preserve"> </v>
      </c>
      <c r="F3123" t="b">
        <f t="shared" si="145"/>
        <v>0</v>
      </c>
    </row>
    <row r="3124" spans="1:6" x14ac:dyDescent="0.3">
      <c r="A3124">
        <v>2017</v>
      </c>
      <c r="B3124">
        <v>41133.182967728942</v>
      </c>
      <c r="D3124">
        <f t="shared" si="144"/>
        <v>2503.7225649716856</v>
      </c>
      <c r="E3124">
        <f t="shared" si="146"/>
        <v>-2757.5158274893838</v>
      </c>
      <c r="F3124" t="str">
        <f t="shared" si="145"/>
        <v>y</v>
      </c>
    </row>
    <row r="3125" spans="1:6" x14ac:dyDescent="0.3">
      <c r="A3125">
        <v>2013</v>
      </c>
      <c r="B3125">
        <v>44749.71272332767</v>
      </c>
      <c r="D3125">
        <f t="shared" si="144"/>
        <v>3616.5297555987272</v>
      </c>
      <c r="E3125" t="str">
        <f t="shared" si="146"/>
        <v xml:space="preserve"> </v>
      </c>
      <c r="F3125" t="b">
        <f t="shared" si="145"/>
        <v>0</v>
      </c>
    </row>
    <row r="3126" spans="1:6" x14ac:dyDescent="0.3">
      <c r="A3126">
        <v>2014</v>
      </c>
      <c r="B3126">
        <v>38460.459571132618</v>
      </c>
      <c r="D3126">
        <f t="shared" si="144"/>
        <v>-6289.2531521950514</v>
      </c>
      <c r="E3126" t="str">
        <f t="shared" si="146"/>
        <v xml:space="preserve"> </v>
      </c>
      <c r="F3126" t="b">
        <f t="shared" si="145"/>
        <v>0</v>
      </c>
    </row>
    <row r="3127" spans="1:6" x14ac:dyDescent="0.3">
      <c r="A3127">
        <v>2015</v>
      </c>
      <c r="B3127">
        <v>39709.245472681272</v>
      </c>
      <c r="D3127">
        <f t="shared" si="144"/>
        <v>1248.7859015486538</v>
      </c>
      <c r="E3127" t="str">
        <f t="shared" si="146"/>
        <v xml:space="preserve"> </v>
      </c>
      <c r="F3127" t="b">
        <f t="shared" si="145"/>
        <v>0</v>
      </c>
    </row>
    <row r="3128" spans="1:6" x14ac:dyDescent="0.3">
      <c r="A3128">
        <v>2016</v>
      </c>
      <c r="B3128">
        <v>37234.998592341923</v>
      </c>
      <c r="D3128">
        <f t="shared" si="144"/>
        <v>-2474.2468803393494</v>
      </c>
      <c r="E3128" t="str">
        <f t="shared" si="146"/>
        <v xml:space="preserve"> </v>
      </c>
      <c r="F3128" t="b">
        <f t="shared" si="145"/>
        <v>0</v>
      </c>
    </row>
    <row r="3129" spans="1:6" x14ac:dyDescent="0.3">
      <c r="A3129">
        <v>2017</v>
      </c>
      <c r="B3129">
        <v>39953.913872962206</v>
      </c>
      <c r="D3129">
        <f t="shared" si="144"/>
        <v>2718.9152806202837</v>
      </c>
      <c r="E3129">
        <f t="shared" si="146"/>
        <v>-897.61447497844347</v>
      </c>
      <c r="F3129" t="str">
        <f t="shared" si="145"/>
        <v>y</v>
      </c>
    </row>
    <row r="3130" spans="1:6" x14ac:dyDescent="0.3">
      <c r="A3130">
        <v>2013</v>
      </c>
      <c r="B3130">
        <v>28277.475221336528</v>
      </c>
      <c r="D3130">
        <f t="shared" si="144"/>
        <v>-11676.438651625678</v>
      </c>
      <c r="E3130" t="str">
        <f t="shared" si="146"/>
        <v xml:space="preserve"> </v>
      </c>
      <c r="F3130" t="b">
        <f t="shared" si="145"/>
        <v>0</v>
      </c>
    </row>
    <row r="3131" spans="1:6" x14ac:dyDescent="0.3">
      <c r="A3131">
        <v>2014</v>
      </c>
      <c r="B3131">
        <v>24353.827419351888</v>
      </c>
      <c r="D3131">
        <f t="shared" si="144"/>
        <v>-3923.64780198464</v>
      </c>
      <c r="E3131" t="str">
        <f t="shared" si="146"/>
        <v xml:space="preserve"> </v>
      </c>
      <c r="F3131" t="b">
        <f t="shared" si="145"/>
        <v>0</v>
      </c>
    </row>
    <row r="3132" spans="1:6" x14ac:dyDescent="0.3">
      <c r="A3132">
        <v>2015</v>
      </c>
      <c r="B3132">
        <v>24868.665032952729</v>
      </c>
      <c r="D3132">
        <f t="shared" si="144"/>
        <v>514.837613600841</v>
      </c>
      <c r="E3132" t="str">
        <f t="shared" si="146"/>
        <v xml:space="preserve"> </v>
      </c>
      <c r="F3132" t="b">
        <f t="shared" si="145"/>
        <v>0</v>
      </c>
    </row>
    <row r="3133" spans="1:6" x14ac:dyDescent="0.3">
      <c r="A3133">
        <v>2016</v>
      </c>
      <c r="B3133">
        <v>23513.207360255899</v>
      </c>
      <c r="D3133">
        <f t="shared" si="144"/>
        <v>-1355.4576726968298</v>
      </c>
      <c r="E3133" t="str">
        <f t="shared" si="146"/>
        <v xml:space="preserve"> </v>
      </c>
      <c r="F3133" t="b">
        <f t="shared" si="145"/>
        <v>0</v>
      </c>
    </row>
    <row r="3134" spans="1:6" x14ac:dyDescent="0.3">
      <c r="A3134">
        <v>2017</v>
      </c>
      <c r="B3134">
        <v>25391.674890862188</v>
      </c>
      <c r="D3134">
        <f t="shared" si="144"/>
        <v>1878.4675306062891</v>
      </c>
      <c r="E3134">
        <f t="shared" si="146"/>
        <v>13554.906182231967</v>
      </c>
      <c r="F3134" t="str">
        <f t="shared" si="145"/>
        <v>y</v>
      </c>
    </row>
    <row r="3135" spans="1:6" x14ac:dyDescent="0.3">
      <c r="A3135">
        <v>2013</v>
      </c>
      <c r="B3135">
        <v>47027.063721042723</v>
      </c>
      <c r="D3135">
        <f t="shared" si="144"/>
        <v>21635.388830180535</v>
      </c>
      <c r="E3135" t="str">
        <f t="shared" si="146"/>
        <v xml:space="preserve"> </v>
      </c>
      <c r="F3135" t="b">
        <f t="shared" si="145"/>
        <v>0</v>
      </c>
    </row>
    <row r="3136" spans="1:6" x14ac:dyDescent="0.3">
      <c r="A3136">
        <v>2014</v>
      </c>
      <c r="B3136">
        <v>40914.385293579631</v>
      </c>
      <c r="D3136">
        <f t="shared" si="144"/>
        <v>-6112.6784274630918</v>
      </c>
      <c r="E3136" t="str">
        <f t="shared" si="146"/>
        <v xml:space="preserve"> </v>
      </c>
      <c r="F3136" t="b">
        <f t="shared" si="145"/>
        <v>0</v>
      </c>
    </row>
    <row r="3137" spans="1:6" x14ac:dyDescent="0.3">
      <c r="A3137">
        <v>2015</v>
      </c>
      <c r="B3137">
        <v>42235.542481640732</v>
      </c>
      <c r="D3137">
        <f t="shared" si="144"/>
        <v>1321.1571880611009</v>
      </c>
      <c r="E3137" t="str">
        <f t="shared" si="146"/>
        <v xml:space="preserve"> </v>
      </c>
      <c r="F3137" t="b">
        <f t="shared" si="145"/>
        <v>0</v>
      </c>
    </row>
    <row r="3138" spans="1:6" x14ac:dyDescent="0.3">
      <c r="A3138">
        <v>2016</v>
      </c>
      <c r="B3138">
        <v>41619.834244753984</v>
      </c>
      <c r="D3138">
        <f t="shared" si="144"/>
        <v>-615.70823688674864</v>
      </c>
      <c r="E3138" t="str">
        <f t="shared" si="146"/>
        <v xml:space="preserve"> </v>
      </c>
      <c r="F3138" t="b">
        <f t="shared" si="145"/>
        <v>0</v>
      </c>
    </row>
    <row r="3139" spans="1:6" x14ac:dyDescent="0.3">
      <c r="A3139">
        <v>2017</v>
      </c>
      <c r="B3139">
        <v>43177.994309678528</v>
      </c>
      <c r="D3139">
        <f t="shared" si="144"/>
        <v>1558.1600649245447</v>
      </c>
      <c r="E3139">
        <f t="shared" si="146"/>
        <v>-20077.22876525599</v>
      </c>
      <c r="F3139" t="str">
        <f t="shared" si="145"/>
        <v>y</v>
      </c>
    </row>
    <row r="3140" spans="1:6" x14ac:dyDescent="0.3">
      <c r="A3140">
        <v>2013</v>
      </c>
      <c r="B3140">
        <v>43317.038866630173</v>
      </c>
      <c r="D3140">
        <f t="shared" si="144"/>
        <v>139.04455695164506</v>
      </c>
      <c r="E3140" t="str">
        <f t="shared" si="146"/>
        <v xml:space="preserve"> </v>
      </c>
      <c r="F3140" t="b">
        <f t="shared" si="145"/>
        <v>0</v>
      </c>
    </row>
    <row r="3141" spans="1:6" x14ac:dyDescent="0.3">
      <c r="A3141">
        <v>2014</v>
      </c>
      <c r="B3141">
        <v>36582.149983596093</v>
      </c>
      <c r="D3141">
        <f t="shared" si="144"/>
        <v>-6734.8888830340802</v>
      </c>
      <c r="E3141" t="str">
        <f t="shared" si="146"/>
        <v xml:space="preserve"> </v>
      </c>
      <c r="F3141" t="b">
        <f t="shared" si="145"/>
        <v>0</v>
      </c>
    </row>
    <row r="3142" spans="1:6" x14ac:dyDescent="0.3">
      <c r="A3142">
        <v>2015</v>
      </c>
      <c r="B3142">
        <v>37483.819617825138</v>
      </c>
      <c r="D3142">
        <f t="shared" si="144"/>
        <v>901.66963422904519</v>
      </c>
      <c r="E3142" t="str">
        <f t="shared" si="146"/>
        <v xml:space="preserve"> </v>
      </c>
      <c r="F3142" t="b">
        <f t="shared" si="145"/>
        <v>0</v>
      </c>
    </row>
    <row r="3143" spans="1:6" x14ac:dyDescent="0.3">
      <c r="A3143">
        <v>2016</v>
      </c>
      <c r="B3143">
        <v>35787.637537997063</v>
      </c>
      <c r="D3143">
        <f t="shared" ref="D3143:D3206" si="147">B3143-B3142</f>
        <v>-1696.1820798280751</v>
      </c>
      <c r="E3143" t="str">
        <f t="shared" si="146"/>
        <v xml:space="preserve"> </v>
      </c>
      <c r="F3143" t="b">
        <f t="shared" si="145"/>
        <v>0</v>
      </c>
    </row>
    <row r="3144" spans="1:6" x14ac:dyDescent="0.3">
      <c r="A3144">
        <v>2017</v>
      </c>
      <c r="B3144">
        <v>38041.094388262187</v>
      </c>
      <c r="D3144">
        <f t="shared" si="147"/>
        <v>2253.4568502651236</v>
      </c>
      <c r="E3144">
        <f t="shared" si="146"/>
        <v>2114.4122933134786</v>
      </c>
      <c r="F3144" t="str">
        <f t="shared" si="145"/>
        <v>y</v>
      </c>
    </row>
    <row r="3145" spans="1:6" x14ac:dyDescent="0.3">
      <c r="A3145">
        <v>2013</v>
      </c>
      <c r="B3145">
        <v>43762.067394919133</v>
      </c>
      <c r="D3145">
        <f t="shared" si="147"/>
        <v>5720.9730066569464</v>
      </c>
      <c r="E3145" t="str">
        <f t="shared" si="146"/>
        <v xml:space="preserve"> </v>
      </c>
      <c r="F3145" t="b">
        <f t="shared" si="145"/>
        <v>0</v>
      </c>
    </row>
    <row r="3146" spans="1:6" x14ac:dyDescent="0.3">
      <c r="A3146">
        <v>2014</v>
      </c>
      <c r="B3146">
        <v>37505.380532924377</v>
      </c>
      <c r="D3146">
        <f t="shared" si="147"/>
        <v>-6256.6868619947563</v>
      </c>
      <c r="E3146" t="str">
        <f t="shared" si="146"/>
        <v xml:space="preserve"> </v>
      </c>
      <c r="F3146" t="b">
        <f t="shared" ref="F3146:F3209" si="148">IF(A3146=2017,"y")</f>
        <v>0</v>
      </c>
    </row>
    <row r="3147" spans="1:6" x14ac:dyDescent="0.3">
      <c r="A3147">
        <v>2015</v>
      </c>
      <c r="B3147">
        <v>37977.801892128322</v>
      </c>
      <c r="D3147">
        <f t="shared" si="147"/>
        <v>472.42135920394503</v>
      </c>
      <c r="E3147" t="str">
        <f t="shared" si="146"/>
        <v xml:space="preserve"> </v>
      </c>
      <c r="F3147" t="b">
        <f t="shared" si="148"/>
        <v>0</v>
      </c>
    </row>
    <row r="3148" spans="1:6" x14ac:dyDescent="0.3">
      <c r="A3148">
        <v>2016</v>
      </c>
      <c r="B3148">
        <v>37211.119021686078</v>
      </c>
      <c r="D3148">
        <f t="shared" si="147"/>
        <v>-766.68287044224417</v>
      </c>
      <c r="E3148" t="str">
        <f t="shared" si="146"/>
        <v xml:space="preserve"> </v>
      </c>
      <c r="F3148" t="b">
        <f t="shared" si="148"/>
        <v>0</v>
      </c>
    </row>
    <row r="3149" spans="1:6" x14ac:dyDescent="0.3">
      <c r="A3149">
        <v>2017</v>
      </c>
      <c r="B3149">
        <v>39051.756839111782</v>
      </c>
      <c r="D3149">
        <f t="shared" si="147"/>
        <v>1840.6378174257043</v>
      </c>
      <c r="E3149">
        <f t="shared" si="146"/>
        <v>-3880.3351892312421</v>
      </c>
      <c r="F3149" t="str">
        <f t="shared" si="148"/>
        <v>y</v>
      </c>
    </row>
    <row r="3150" spans="1:6" x14ac:dyDescent="0.3">
      <c r="A3150">
        <v>2013</v>
      </c>
      <c r="B3150">
        <v>41674.138598980237</v>
      </c>
      <c r="D3150">
        <f t="shared" si="147"/>
        <v>2622.3817598684545</v>
      </c>
      <c r="E3150" t="str">
        <f t="shared" si="146"/>
        <v xml:space="preserve"> </v>
      </c>
      <c r="F3150" t="b">
        <f t="shared" si="148"/>
        <v>0</v>
      </c>
    </row>
    <row r="3151" spans="1:6" x14ac:dyDescent="0.3">
      <c r="A3151">
        <v>2014</v>
      </c>
      <c r="B3151">
        <v>35739.888116814771</v>
      </c>
      <c r="D3151">
        <f t="shared" si="147"/>
        <v>-5934.2504821654657</v>
      </c>
      <c r="E3151" t="str">
        <f t="shared" ref="E3151:E3214" si="149">IF(F3151="y",D3151-D3147," ")</f>
        <v xml:space="preserve"> </v>
      </c>
      <c r="F3151" t="b">
        <f t="shared" si="148"/>
        <v>0</v>
      </c>
    </row>
    <row r="3152" spans="1:6" x14ac:dyDescent="0.3">
      <c r="A3152">
        <v>2015</v>
      </c>
      <c r="B3152">
        <v>37101.714138656193</v>
      </c>
      <c r="D3152">
        <f t="shared" si="147"/>
        <v>1361.8260218414216</v>
      </c>
      <c r="E3152" t="str">
        <f t="shared" si="149"/>
        <v xml:space="preserve"> </v>
      </c>
      <c r="F3152" t="b">
        <f t="shared" si="148"/>
        <v>0</v>
      </c>
    </row>
    <row r="3153" spans="1:6" x14ac:dyDescent="0.3">
      <c r="A3153">
        <v>2016</v>
      </c>
      <c r="B3153">
        <v>36290.517074179254</v>
      </c>
      <c r="D3153">
        <f t="shared" si="147"/>
        <v>-811.19706447693898</v>
      </c>
      <c r="E3153" t="str">
        <f t="shared" si="149"/>
        <v xml:space="preserve"> </v>
      </c>
      <c r="F3153" t="b">
        <f t="shared" si="148"/>
        <v>0</v>
      </c>
    </row>
    <row r="3154" spans="1:6" x14ac:dyDescent="0.3">
      <c r="A3154">
        <v>2017</v>
      </c>
      <c r="B3154">
        <v>37823.552200870181</v>
      </c>
      <c r="D3154">
        <f t="shared" si="147"/>
        <v>1533.0351266909274</v>
      </c>
      <c r="E3154">
        <f t="shared" si="149"/>
        <v>-1089.3466331775271</v>
      </c>
      <c r="F3154" t="str">
        <f t="shared" si="148"/>
        <v>y</v>
      </c>
    </row>
    <row r="3155" spans="1:6" x14ac:dyDescent="0.3">
      <c r="A3155">
        <v>2013</v>
      </c>
      <c r="B3155">
        <v>40281.390848113071</v>
      </c>
      <c r="D3155">
        <f t="shared" si="147"/>
        <v>2457.8386472428901</v>
      </c>
      <c r="E3155" t="str">
        <f t="shared" si="149"/>
        <v xml:space="preserve"> </v>
      </c>
      <c r="F3155" t="b">
        <f t="shared" si="148"/>
        <v>0</v>
      </c>
    </row>
    <row r="3156" spans="1:6" x14ac:dyDescent="0.3">
      <c r="A3156">
        <v>2014</v>
      </c>
      <c r="B3156">
        <v>34665.527995593657</v>
      </c>
      <c r="D3156">
        <f t="shared" si="147"/>
        <v>-5615.8628525194144</v>
      </c>
      <c r="E3156" t="str">
        <f t="shared" si="149"/>
        <v xml:space="preserve"> </v>
      </c>
      <c r="F3156" t="b">
        <f t="shared" si="148"/>
        <v>0</v>
      </c>
    </row>
    <row r="3157" spans="1:6" x14ac:dyDescent="0.3">
      <c r="A3157">
        <v>2015</v>
      </c>
      <c r="B3157">
        <v>35267.968935755329</v>
      </c>
      <c r="D3157">
        <f t="shared" si="147"/>
        <v>602.44094016167219</v>
      </c>
      <c r="E3157" t="str">
        <f t="shared" si="149"/>
        <v xml:space="preserve"> </v>
      </c>
      <c r="F3157" t="b">
        <f t="shared" si="148"/>
        <v>0</v>
      </c>
    </row>
    <row r="3158" spans="1:6" x14ac:dyDescent="0.3">
      <c r="A3158">
        <v>2016</v>
      </c>
      <c r="B3158">
        <v>33791.331675993693</v>
      </c>
      <c r="D3158">
        <f t="shared" si="147"/>
        <v>-1476.6372597616355</v>
      </c>
      <c r="E3158" t="str">
        <f t="shared" si="149"/>
        <v xml:space="preserve"> </v>
      </c>
      <c r="F3158" t="b">
        <f t="shared" si="148"/>
        <v>0</v>
      </c>
    </row>
    <row r="3159" spans="1:6" x14ac:dyDescent="0.3">
      <c r="A3159">
        <v>2017</v>
      </c>
      <c r="B3159">
        <v>35723.452351947461</v>
      </c>
      <c r="D3159">
        <f t="shared" si="147"/>
        <v>1932.1206759537672</v>
      </c>
      <c r="E3159">
        <f t="shared" si="149"/>
        <v>-525.71797128912294</v>
      </c>
      <c r="F3159" t="str">
        <f t="shared" si="148"/>
        <v>y</v>
      </c>
    </row>
    <row r="3160" spans="1:6" x14ac:dyDescent="0.3">
      <c r="A3160">
        <v>2013</v>
      </c>
      <c r="B3160">
        <v>30680.02076097799</v>
      </c>
      <c r="D3160">
        <f t="shared" si="147"/>
        <v>-5043.4315909694706</v>
      </c>
      <c r="E3160" t="str">
        <f t="shared" si="149"/>
        <v xml:space="preserve"> </v>
      </c>
      <c r="F3160" t="b">
        <f t="shared" si="148"/>
        <v>0</v>
      </c>
    </row>
    <row r="3161" spans="1:6" x14ac:dyDescent="0.3">
      <c r="A3161">
        <v>2014</v>
      </c>
      <c r="B3161">
        <v>27547.924519678571</v>
      </c>
      <c r="D3161">
        <f t="shared" si="147"/>
        <v>-3132.0962412994195</v>
      </c>
      <c r="E3161" t="str">
        <f t="shared" si="149"/>
        <v xml:space="preserve"> </v>
      </c>
      <c r="F3161" t="b">
        <f t="shared" si="148"/>
        <v>0</v>
      </c>
    </row>
    <row r="3162" spans="1:6" x14ac:dyDescent="0.3">
      <c r="A3162">
        <v>2015</v>
      </c>
      <c r="B3162">
        <v>27932.659676304389</v>
      </c>
      <c r="D3162">
        <f t="shared" si="147"/>
        <v>384.73515662581849</v>
      </c>
      <c r="E3162" t="str">
        <f t="shared" si="149"/>
        <v xml:space="preserve"> </v>
      </c>
      <c r="F3162" t="b">
        <f t="shared" si="148"/>
        <v>0</v>
      </c>
    </row>
    <row r="3163" spans="1:6" x14ac:dyDescent="0.3">
      <c r="A3163">
        <v>2016</v>
      </c>
      <c r="B3163">
        <v>26978.994965300521</v>
      </c>
      <c r="D3163">
        <f t="shared" si="147"/>
        <v>-953.66471100386843</v>
      </c>
      <c r="E3163" t="str">
        <f t="shared" si="149"/>
        <v xml:space="preserve"> </v>
      </c>
      <c r="F3163" t="b">
        <f t="shared" si="148"/>
        <v>0</v>
      </c>
    </row>
    <row r="3164" spans="1:6" x14ac:dyDescent="0.3">
      <c r="A3164">
        <v>2017</v>
      </c>
      <c r="B3164">
        <v>27746.33306668944</v>
      </c>
      <c r="D3164">
        <f t="shared" si="147"/>
        <v>767.33810138891931</v>
      </c>
      <c r="E3164">
        <f t="shared" si="149"/>
        <v>5810.7696923583899</v>
      </c>
      <c r="F3164" t="str">
        <f t="shared" si="148"/>
        <v>y</v>
      </c>
    </row>
    <row r="3165" spans="1:6" x14ac:dyDescent="0.3">
      <c r="A3165">
        <v>2013</v>
      </c>
      <c r="B3165">
        <v>39215.418732696962</v>
      </c>
      <c r="D3165">
        <f t="shared" si="147"/>
        <v>11469.085666007522</v>
      </c>
      <c r="E3165" t="str">
        <f t="shared" si="149"/>
        <v xml:space="preserve"> </v>
      </c>
      <c r="F3165" t="b">
        <f t="shared" si="148"/>
        <v>0</v>
      </c>
    </row>
    <row r="3166" spans="1:6" x14ac:dyDescent="0.3">
      <c r="A3166">
        <v>2014</v>
      </c>
      <c r="B3166">
        <v>32505.421337223939</v>
      </c>
      <c r="D3166">
        <f t="shared" si="147"/>
        <v>-6709.9973954730231</v>
      </c>
      <c r="E3166" t="str">
        <f t="shared" si="149"/>
        <v xml:space="preserve"> </v>
      </c>
      <c r="F3166" t="b">
        <f t="shared" si="148"/>
        <v>0</v>
      </c>
    </row>
    <row r="3167" spans="1:6" x14ac:dyDescent="0.3">
      <c r="A3167">
        <v>2015</v>
      </c>
      <c r="B3167">
        <v>33837.783493992443</v>
      </c>
      <c r="D3167">
        <f t="shared" si="147"/>
        <v>1332.3621567685041</v>
      </c>
      <c r="E3167" t="str">
        <f t="shared" si="149"/>
        <v xml:space="preserve"> </v>
      </c>
      <c r="F3167" t="b">
        <f t="shared" si="148"/>
        <v>0</v>
      </c>
    </row>
    <row r="3168" spans="1:6" x14ac:dyDescent="0.3">
      <c r="A3168">
        <v>2016</v>
      </c>
      <c r="B3168">
        <v>33596.011547448732</v>
      </c>
      <c r="D3168">
        <f t="shared" si="147"/>
        <v>-241.77194654371124</v>
      </c>
      <c r="E3168" t="str">
        <f t="shared" si="149"/>
        <v xml:space="preserve"> </v>
      </c>
      <c r="F3168" t="b">
        <f t="shared" si="148"/>
        <v>0</v>
      </c>
    </row>
    <row r="3169" spans="1:6" x14ac:dyDescent="0.3">
      <c r="A3169">
        <v>2017</v>
      </c>
      <c r="B3169">
        <v>36431.629193425913</v>
      </c>
      <c r="D3169">
        <f t="shared" si="147"/>
        <v>2835.6176459771814</v>
      </c>
      <c r="E3169">
        <f t="shared" si="149"/>
        <v>-8633.468020030341</v>
      </c>
      <c r="F3169" t="str">
        <f t="shared" si="148"/>
        <v>y</v>
      </c>
    </row>
    <row r="3170" spans="1:6" x14ac:dyDescent="0.3">
      <c r="A3170">
        <v>2013</v>
      </c>
      <c r="B3170">
        <v>36688.499563503086</v>
      </c>
      <c r="D3170">
        <f t="shared" si="147"/>
        <v>256.87037007717299</v>
      </c>
      <c r="E3170" t="str">
        <f t="shared" si="149"/>
        <v xml:space="preserve"> </v>
      </c>
      <c r="F3170" t="b">
        <f t="shared" si="148"/>
        <v>0</v>
      </c>
    </row>
    <row r="3171" spans="1:6" x14ac:dyDescent="0.3">
      <c r="A3171">
        <v>2014</v>
      </c>
      <c r="B3171">
        <v>31202.216849478471</v>
      </c>
      <c r="D3171">
        <f t="shared" si="147"/>
        <v>-5486.2827140246154</v>
      </c>
      <c r="E3171" t="str">
        <f t="shared" si="149"/>
        <v xml:space="preserve"> </v>
      </c>
      <c r="F3171" t="b">
        <f t="shared" si="148"/>
        <v>0</v>
      </c>
    </row>
    <row r="3172" spans="1:6" x14ac:dyDescent="0.3">
      <c r="A3172">
        <v>2015</v>
      </c>
      <c r="B3172">
        <v>32497.815368343108</v>
      </c>
      <c r="D3172">
        <f t="shared" si="147"/>
        <v>1295.5985188646373</v>
      </c>
      <c r="E3172" t="str">
        <f t="shared" si="149"/>
        <v xml:space="preserve"> </v>
      </c>
      <c r="F3172" t="b">
        <f t="shared" si="148"/>
        <v>0</v>
      </c>
    </row>
    <row r="3173" spans="1:6" x14ac:dyDescent="0.3">
      <c r="A3173">
        <v>2016</v>
      </c>
      <c r="B3173">
        <v>31970.081900136549</v>
      </c>
      <c r="D3173">
        <f t="shared" si="147"/>
        <v>-527.73346820655934</v>
      </c>
      <c r="E3173" t="str">
        <f t="shared" si="149"/>
        <v xml:space="preserve"> </v>
      </c>
      <c r="F3173" t="b">
        <f t="shared" si="148"/>
        <v>0</v>
      </c>
    </row>
    <row r="3174" spans="1:6" x14ac:dyDescent="0.3">
      <c r="A3174">
        <v>2017</v>
      </c>
      <c r="B3174">
        <v>33224.169848256563</v>
      </c>
      <c r="D3174">
        <f t="shared" si="147"/>
        <v>1254.0879481200136</v>
      </c>
      <c r="E3174">
        <f t="shared" si="149"/>
        <v>997.21757804284061</v>
      </c>
      <c r="F3174" t="str">
        <f t="shared" si="148"/>
        <v>y</v>
      </c>
    </row>
    <row r="3175" spans="1:6" x14ac:dyDescent="0.3">
      <c r="A3175">
        <v>2013</v>
      </c>
      <c r="B3175">
        <v>34597.53200365774</v>
      </c>
      <c r="D3175">
        <f t="shared" si="147"/>
        <v>1373.362155401177</v>
      </c>
      <c r="E3175" t="str">
        <f t="shared" si="149"/>
        <v xml:space="preserve"> </v>
      </c>
      <c r="F3175" t="b">
        <f t="shared" si="148"/>
        <v>0</v>
      </c>
    </row>
    <row r="3176" spans="1:6" x14ac:dyDescent="0.3">
      <c r="A3176">
        <v>2014</v>
      </c>
      <c r="B3176">
        <v>29705.619566496141</v>
      </c>
      <c r="D3176">
        <f t="shared" si="147"/>
        <v>-4891.9124371615981</v>
      </c>
      <c r="E3176" t="str">
        <f t="shared" si="149"/>
        <v xml:space="preserve"> </v>
      </c>
      <c r="F3176" t="b">
        <f t="shared" si="148"/>
        <v>0</v>
      </c>
    </row>
    <row r="3177" spans="1:6" x14ac:dyDescent="0.3">
      <c r="A3177">
        <v>2015</v>
      </c>
      <c r="B3177">
        <v>30083.800930399761</v>
      </c>
      <c r="D3177">
        <f t="shared" si="147"/>
        <v>378.18136390361906</v>
      </c>
      <c r="E3177" t="str">
        <f t="shared" si="149"/>
        <v xml:space="preserve"> </v>
      </c>
      <c r="F3177" t="b">
        <f t="shared" si="148"/>
        <v>0</v>
      </c>
    </row>
    <row r="3178" spans="1:6" x14ac:dyDescent="0.3">
      <c r="A3178">
        <v>2016</v>
      </c>
      <c r="B3178">
        <v>30348.639128942701</v>
      </c>
      <c r="D3178">
        <f t="shared" si="147"/>
        <v>264.83819854294052</v>
      </c>
      <c r="E3178" t="str">
        <f t="shared" si="149"/>
        <v xml:space="preserve"> </v>
      </c>
      <c r="F3178" t="b">
        <f t="shared" si="148"/>
        <v>0</v>
      </c>
    </row>
    <row r="3179" spans="1:6" x14ac:dyDescent="0.3">
      <c r="A3179">
        <v>2017</v>
      </c>
      <c r="B3179">
        <v>32275.708564238641</v>
      </c>
      <c r="D3179">
        <f t="shared" si="147"/>
        <v>1927.0694352959399</v>
      </c>
      <c r="E3179">
        <f t="shared" si="149"/>
        <v>553.70727989476291</v>
      </c>
      <c r="F3179" t="str">
        <f t="shared" si="148"/>
        <v>y</v>
      </c>
    </row>
    <row r="3180" spans="1:6" x14ac:dyDescent="0.3">
      <c r="A3180">
        <v>2013</v>
      </c>
      <c r="B3180">
        <v>44525.069254069953</v>
      </c>
      <c r="D3180">
        <f t="shared" si="147"/>
        <v>12249.360689831312</v>
      </c>
      <c r="E3180" t="str">
        <f t="shared" si="149"/>
        <v xml:space="preserve"> </v>
      </c>
      <c r="F3180" t="b">
        <f t="shared" si="148"/>
        <v>0</v>
      </c>
    </row>
    <row r="3181" spans="1:6" x14ac:dyDescent="0.3">
      <c r="A3181">
        <v>2014</v>
      </c>
      <c r="B3181">
        <v>39484.508046510658</v>
      </c>
      <c r="D3181">
        <f t="shared" si="147"/>
        <v>-5040.5612075592944</v>
      </c>
      <c r="E3181" t="str">
        <f t="shared" si="149"/>
        <v xml:space="preserve"> </v>
      </c>
      <c r="F3181" t="b">
        <f t="shared" si="148"/>
        <v>0</v>
      </c>
    </row>
    <row r="3182" spans="1:6" x14ac:dyDescent="0.3">
      <c r="A3182">
        <v>2015</v>
      </c>
      <c r="B3182">
        <v>40517.841390503083</v>
      </c>
      <c r="D3182">
        <f t="shared" si="147"/>
        <v>1033.3333439924245</v>
      </c>
      <c r="E3182" t="str">
        <f t="shared" si="149"/>
        <v xml:space="preserve"> </v>
      </c>
      <c r="F3182" t="b">
        <f t="shared" si="148"/>
        <v>0</v>
      </c>
    </row>
    <row r="3183" spans="1:6" x14ac:dyDescent="0.3">
      <c r="A3183">
        <v>2016</v>
      </c>
      <c r="B3183">
        <v>39346.705698372432</v>
      </c>
      <c r="D3183">
        <f t="shared" si="147"/>
        <v>-1171.1356921306506</v>
      </c>
      <c r="E3183" t="str">
        <f t="shared" si="149"/>
        <v xml:space="preserve"> </v>
      </c>
      <c r="F3183" t="b">
        <f t="shared" si="148"/>
        <v>0</v>
      </c>
    </row>
    <row r="3184" spans="1:6" x14ac:dyDescent="0.3">
      <c r="A3184">
        <v>2017</v>
      </c>
      <c r="B3184">
        <v>40620.339374635747</v>
      </c>
      <c r="D3184">
        <f t="shared" si="147"/>
        <v>1273.6336762633146</v>
      </c>
      <c r="E3184">
        <f t="shared" si="149"/>
        <v>-10975.727013567997</v>
      </c>
      <c r="F3184" t="str">
        <f t="shared" si="148"/>
        <v>y</v>
      </c>
    </row>
    <row r="3185" spans="1:6" x14ac:dyDescent="0.3">
      <c r="A3185">
        <v>2013</v>
      </c>
      <c r="B3185">
        <v>54787.409432711313</v>
      </c>
      <c r="D3185">
        <f t="shared" si="147"/>
        <v>14167.070058075566</v>
      </c>
      <c r="E3185" t="str">
        <f t="shared" si="149"/>
        <v xml:space="preserve"> </v>
      </c>
      <c r="F3185" t="b">
        <f t="shared" si="148"/>
        <v>0</v>
      </c>
    </row>
    <row r="3186" spans="1:6" x14ac:dyDescent="0.3">
      <c r="A3186">
        <v>2014</v>
      </c>
      <c r="B3186">
        <v>47519.256496299728</v>
      </c>
      <c r="D3186">
        <f t="shared" si="147"/>
        <v>-7268.152936411585</v>
      </c>
      <c r="E3186" t="str">
        <f t="shared" si="149"/>
        <v xml:space="preserve"> </v>
      </c>
      <c r="F3186" t="b">
        <f t="shared" si="148"/>
        <v>0</v>
      </c>
    </row>
    <row r="3187" spans="1:6" x14ac:dyDescent="0.3">
      <c r="A3187">
        <v>2015</v>
      </c>
      <c r="B3187">
        <v>48565.238091451283</v>
      </c>
      <c r="D3187">
        <f t="shared" si="147"/>
        <v>1045.9815951515557</v>
      </c>
      <c r="E3187" t="str">
        <f t="shared" si="149"/>
        <v xml:space="preserve"> </v>
      </c>
      <c r="F3187" t="b">
        <f t="shared" si="148"/>
        <v>0</v>
      </c>
    </row>
    <row r="3188" spans="1:6" x14ac:dyDescent="0.3">
      <c r="A3188">
        <v>2016</v>
      </c>
      <c r="B3188">
        <v>48740.124955837287</v>
      </c>
      <c r="D3188">
        <f t="shared" si="147"/>
        <v>174.88686438600416</v>
      </c>
      <c r="E3188" t="str">
        <f t="shared" si="149"/>
        <v xml:space="preserve"> </v>
      </c>
      <c r="F3188" t="b">
        <f t="shared" si="148"/>
        <v>0</v>
      </c>
    </row>
    <row r="3189" spans="1:6" x14ac:dyDescent="0.3">
      <c r="A3189">
        <v>2017</v>
      </c>
      <c r="B3189">
        <v>51014.082109015893</v>
      </c>
      <c r="D3189">
        <f t="shared" si="147"/>
        <v>2273.9571531786059</v>
      </c>
      <c r="E3189">
        <f t="shared" si="149"/>
        <v>-11893.11290489696</v>
      </c>
      <c r="F3189" t="str">
        <f t="shared" si="148"/>
        <v>y</v>
      </c>
    </row>
    <row r="3190" spans="1:6" x14ac:dyDescent="0.3">
      <c r="A3190">
        <v>2013</v>
      </c>
      <c r="B3190">
        <v>31098.574409369881</v>
      </c>
      <c r="D3190">
        <f t="shared" si="147"/>
        <v>-19915.507699646012</v>
      </c>
      <c r="E3190" t="str">
        <f t="shared" si="149"/>
        <v xml:space="preserve"> </v>
      </c>
      <c r="F3190" t="b">
        <f t="shared" si="148"/>
        <v>0</v>
      </c>
    </row>
    <row r="3191" spans="1:6" x14ac:dyDescent="0.3">
      <c r="A3191">
        <v>2014</v>
      </c>
      <c r="B3191">
        <v>26812.371604344891</v>
      </c>
      <c r="D3191">
        <f t="shared" si="147"/>
        <v>-4286.2028050249901</v>
      </c>
      <c r="E3191" t="str">
        <f t="shared" si="149"/>
        <v xml:space="preserve"> </v>
      </c>
      <c r="F3191" t="b">
        <f t="shared" si="148"/>
        <v>0</v>
      </c>
    </row>
    <row r="3192" spans="1:6" x14ac:dyDescent="0.3">
      <c r="A3192">
        <v>2015</v>
      </c>
      <c r="B3192">
        <v>28090.570959226108</v>
      </c>
      <c r="D3192">
        <f t="shared" si="147"/>
        <v>1278.199354881217</v>
      </c>
      <c r="E3192" t="str">
        <f t="shared" si="149"/>
        <v xml:space="preserve"> </v>
      </c>
      <c r="F3192" t="b">
        <f t="shared" si="148"/>
        <v>0</v>
      </c>
    </row>
    <row r="3193" spans="1:6" x14ac:dyDescent="0.3">
      <c r="A3193">
        <v>2016</v>
      </c>
      <c r="B3193">
        <v>29450.72184753271</v>
      </c>
      <c r="D3193">
        <f t="shared" si="147"/>
        <v>1360.1508883066017</v>
      </c>
      <c r="E3193" t="str">
        <f t="shared" si="149"/>
        <v xml:space="preserve"> </v>
      </c>
      <c r="F3193" t="b">
        <f t="shared" si="148"/>
        <v>0</v>
      </c>
    </row>
    <row r="3194" spans="1:6" x14ac:dyDescent="0.3">
      <c r="A3194">
        <v>2017</v>
      </c>
      <c r="B3194">
        <v>30479.4974338664</v>
      </c>
      <c r="D3194">
        <f t="shared" si="147"/>
        <v>1028.7755863336897</v>
      </c>
      <c r="E3194">
        <f t="shared" si="149"/>
        <v>20944.283285979702</v>
      </c>
      <c r="F3194" t="str">
        <f t="shared" si="148"/>
        <v>y</v>
      </c>
    </row>
    <row r="3195" spans="1:6" x14ac:dyDescent="0.3">
      <c r="A3195">
        <v>2013</v>
      </c>
      <c r="B3195">
        <v>50681.783780961043</v>
      </c>
      <c r="D3195">
        <f t="shared" si="147"/>
        <v>20202.286347094643</v>
      </c>
      <c r="E3195" t="str">
        <f t="shared" si="149"/>
        <v xml:space="preserve"> </v>
      </c>
      <c r="F3195" t="b">
        <f t="shared" si="148"/>
        <v>0</v>
      </c>
    </row>
    <row r="3196" spans="1:6" x14ac:dyDescent="0.3">
      <c r="A3196">
        <v>2014</v>
      </c>
      <c r="B3196">
        <v>44040.055032330783</v>
      </c>
      <c r="D3196">
        <f t="shared" si="147"/>
        <v>-6641.7287486302594</v>
      </c>
      <c r="E3196" t="str">
        <f t="shared" si="149"/>
        <v xml:space="preserve"> </v>
      </c>
      <c r="F3196" t="b">
        <f t="shared" si="148"/>
        <v>0</v>
      </c>
    </row>
    <row r="3197" spans="1:6" x14ac:dyDescent="0.3">
      <c r="A3197">
        <v>2015</v>
      </c>
      <c r="B3197">
        <v>45793.525601012181</v>
      </c>
      <c r="D3197">
        <f t="shared" si="147"/>
        <v>1753.4705686813977</v>
      </c>
      <c r="E3197" t="str">
        <f t="shared" si="149"/>
        <v xml:space="preserve"> </v>
      </c>
      <c r="F3197" t="b">
        <f t="shared" si="148"/>
        <v>0</v>
      </c>
    </row>
    <row r="3198" spans="1:6" x14ac:dyDescent="0.3">
      <c r="A3198">
        <v>2016</v>
      </c>
      <c r="B3198">
        <v>46535.031805373903</v>
      </c>
      <c r="D3198">
        <f t="shared" si="147"/>
        <v>741.50620436172176</v>
      </c>
      <c r="E3198" t="str">
        <f t="shared" si="149"/>
        <v xml:space="preserve"> </v>
      </c>
      <c r="F3198" t="b">
        <f t="shared" si="148"/>
        <v>0</v>
      </c>
    </row>
    <row r="3199" spans="1:6" x14ac:dyDescent="0.3">
      <c r="A3199">
        <v>2017</v>
      </c>
      <c r="B3199">
        <v>47690.538580623572</v>
      </c>
      <c r="D3199">
        <f t="shared" si="147"/>
        <v>1155.5067752496689</v>
      </c>
      <c r="E3199">
        <f t="shared" si="149"/>
        <v>-19046.779571844974</v>
      </c>
      <c r="F3199" t="str">
        <f t="shared" si="148"/>
        <v>y</v>
      </c>
    </row>
    <row r="3200" spans="1:6" x14ac:dyDescent="0.3">
      <c r="A3200">
        <v>2013</v>
      </c>
      <c r="B3200">
        <v>61361.193130120562</v>
      </c>
      <c r="D3200">
        <f t="shared" si="147"/>
        <v>13670.654549496991</v>
      </c>
      <c r="E3200" t="str">
        <f t="shared" si="149"/>
        <v xml:space="preserve"> </v>
      </c>
      <c r="F3200" t="b">
        <f t="shared" si="148"/>
        <v>0</v>
      </c>
    </row>
    <row r="3201" spans="1:6" x14ac:dyDescent="0.3">
      <c r="A3201">
        <v>2014</v>
      </c>
      <c r="B3201">
        <v>53103.614670092611</v>
      </c>
      <c r="D3201">
        <f t="shared" si="147"/>
        <v>-8257.5784600279512</v>
      </c>
      <c r="E3201" t="str">
        <f t="shared" si="149"/>
        <v xml:space="preserve"> </v>
      </c>
      <c r="F3201" t="b">
        <f t="shared" si="148"/>
        <v>0</v>
      </c>
    </row>
    <row r="3202" spans="1:6" x14ac:dyDescent="0.3">
      <c r="A3202">
        <v>2015</v>
      </c>
      <c r="B3202">
        <v>54184.471361781747</v>
      </c>
      <c r="D3202">
        <f t="shared" si="147"/>
        <v>1080.8566916891359</v>
      </c>
      <c r="E3202" t="str">
        <f t="shared" si="149"/>
        <v xml:space="preserve"> </v>
      </c>
      <c r="F3202" t="b">
        <f t="shared" si="148"/>
        <v>0</v>
      </c>
    </row>
    <row r="3203" spans="1:6" x14ac:dyDescent="0.3">
      <c r="A3203">
        <v>2016</v>
      </c>
      <c r="B3203">
        <v>54348.921277090623</v>
      </c>
      <c r="D3203">
        <f t="shared" si="147"/>
        <v>164.44991530887637</v>
      </c>
      <c r="E3203" t="str">
        <f t="shared" si="149"/>
        <v xml:space="preserve"> </v>
      </c>
      <c r="F3203" t="b">
        <f t="shared" si="148"/>
        <v>0</v>
      </c>
    </row>
    <row r="3204" spans="1:6" x14ac:dyDescent="0.3">
      <c r="A3204">
        <v>2017</v>
      </c>
      <c r="B3204">
        <v>54446.814003532047</v>
      </c>
      <c r="D3204">
        <f t="shared" si="147"/>
        <v>97.892726441423292</v>
      </c>
      <c r="E3204">
        <f t="shared" si="149"/>
        <v>-13572.761823055567</v>
      </c>
      <c r="F3204" t="str">
        <f t="shared" si="148"/>
        <v>y</v>
      </c>
    </row>
    <row r="3205" spans="1:6" x14ac:dyDescent="0.3">
      <c r="A3205">
        <v>2013</v>
      </c>
      <c r="B3205">
        <v>92912.095626261405</v>
      </c>
      <c r="D3205">
        <f t="shared" si="147"/>
        <v>38465.281622729359</v>
      </c>
      <c r="E3205" t="str">
        <f t="shared" si="149"/>
        <v xml:space="preserve"> </v>
      </c>
      <c r="F3205" t="b">
        <f t="shared" si="148"/>
        <v>0</v>
      </c>
    </row>
    <row r="3206" spans="1:6" x14ac:dyDescent="0.3">
      <c r="A3206">
        <v>2014</v>
      </c>
      <c r="B3206">
        <v>78326.507863451072</v>
      </c>
      <c r="D3206">
        <f t="shared" si="147"/>
        <v>-14585.587762810334</v>
      </c>
      <c r="E3206" t="str">
        <f t="shared" si="149"/>
        <v xml:space="preserve"> </v>
      </c>
      <c r="F3206" t="b">
        <f t="shared" si="148"/>
        <v>0</v>
      </c>
    </row>
    <row r="3207" spans="1:6" x14ac:dyDescent="0.3">
      <c r="A3207">
        <v>2015</v>
      </c>
      <c r="B3207">
        <v>78754.189884777123</v>
      </c>
      <c r="D3207">
        <f t="shared" ref="D3207:D3270" si="150">B3207-B3206</f>
        <v>427.68202132605074</v>
      </c>
      <c r="E3207" t="str">
        <f t="shared" si="149"/>
        <v xml:space="preserve"> </v>
      </c>
      <c r="F3207" t="b">
        <f t="shared" si="148"/>
        <v>0</v>
      </c>
    </row>
    <row r="3208" spans="1:6" x14ac:dyDescent="0.3">
      <c r="A3208">
        <v>2016</v>
      </c>
      <c r="B3208">
        <v>79600.132753955811</v>
      </c>
      <c r="D3208">
        <f t="shared" si="150"/>
        <v>845.94286917868885</v>
      </c>
      <c r="E3208" t="str">
        <f t="shared" si="149"/>
        <v xml:space="preserve"> </v>
      </c>
      <c r="F3208" t="b">
        <f t="shared" si="148"/>
        <v>0</v>
      </c>
    </row>
    <row r="3209" spans="1:6" x14ac:dyDescent="0.3">
      <c r="A3209">
        <v>2017</v>
      </c>
      <c r="B3209">
        <v>83737.186461476813</v>
      </c>
      <c r="D3209">
        <f t="shared" si="150"/>
        <v>4137.0537075210013</v>
      </c>
      <c r="E3209">
        <f t="shared" si="149"/>
        <v>-34328.227915208357</v>
      </c>
      <c r="F3209" t="str">
        <f t="shared" si="148"/>
        <v>y</v>
      </c>
    </row>
    <row r="3210" spans="1:6" x14ac:dyDescent="0.3">
      <c r="A3210">
        <v>2013</v>
      </c>
      <c r="B3210">
        <v>65363.538662928833</v>
      </c>
      <c r="D3210">
        <f t="shared" si="150"/>
        <v>-18373.64779854798</v>
      </c>
      <c r="E3210" t="str">
        <f t="shared" si="149"/>
        <v xml:space="preserve"> </v>
      </c>
      <c r="F3210" t="b">
        <f t="shared" ref="F3210:F3273" si="151">IF(A3210=2017,"y")</f>
        <v>0</v>
      </c>
    </row>
    <row r="3211" spans="1:6" x14ac:dyDescent="0.3">
      <c r="A3211">
        <v>2014</v>
      </c>
      <c r="B3211">
        <v>55323.199530989521</v>
      </c>
      <c r="D3211">
        <f t="shared" si="150"/>
        <v>-10040.339131939312</v>
      </c>
      <c r="E3211" t="str">
        <f t="shared" si="149"/>
        <v xml:space="preserve"> </v>
      </c>
      <c r="F3211" t="b">
        <f t="shared" si="151"/>
        <v>0</v>
      </c>
    </row>
    <row r="3212" spans="1:6" x14ac:dyDescent="0.3">
      <c r="A3212">
        <v>2015</v>
      </c>
      <c r="B3212">
        <v>55931.688180226127</v>
      </c>
      <c r="D3212">
        <f t="shared" si="150"/>
        <v>608.48864923660585</v>
      </c>
      <c r="E3212" t="str">
        <f t="shared" si="149"/>
        <v xml:space="preserve"> </v>
      </c>
      <c r="F3212" t="b">
        <f t="shared" si="151"/>
        <v>0</v>
      </c>
    </row>
    <row r="3213" spans="1:6" x14ac:dyDescent="0.3">
      <c r="A3213">
        <v>2016</v>
      </c>
      <c r="B3213">
        <v>56448.6039778044</v>
      </c>
      <c r="D3213">
        <f t="shared" si="150"/>
        <v>516.91579757827276</v>
      </c>
      <c r="E3213" t="str">
        <f t="shared" si="149"/>
        <v xml:space="preserve"> </v>
      </c>
      <c r="F3213" t="b">
        <f t="shared" si="151"/>
        <v>0</v>
      </c>
    </row>
    <row r="3214" spans="1:6" x14ac:dyDescent="0.3">
      <c r="A3214">
        <v>2017</v>
      </c>
      <c r="B3214">
        <v>59538.774272618881</v>
      </c>
      <c r="D3214">
        <f t="shared" si="150"/>
        <v>3090.1702948144812</v>
      </c>
      <c r="E3214">
        <f t="shared" si="149"/>
        <v>21463.818093362461</v>
      </c>
      <c r="F3214" t="str">
        <f t="shared" si="151"/>
        <v>y</v>
      </c>
    </row>
    <row r="3215" spans="1:6" x14ac:dyDescent="0.3">
      <c r="A3215">
        <v>2013</v>
      </c>
      <c r="B3215">
        <v>38910.530272853648</v>
      </c>
      <c r="D3215">
        <f t="shared" si="150"/>
        <v>-20628.243999765233</v>
      </c>
      <c r="E3215" t="str">
        <f t="shared" ref="E3215:E3278" si="152">IF(F3215="y",D3215-D3211," ")</f>
        <v xml:space="preserve"> </v>
      </c>
      <c r="F3215" t="b">
        <f t="shared" si="151"/>
        <v>0</v>
      </c>
    </row>
    <row r="3216" spans="1:6" x14ac:dyDescent="0.3">
      <c r="A3216">
        <v>2014</v>
      </c>
      <c r="B3216">
        <v>34183.675069015437</v>
      </c>
      <c r="D3216">
        <f t="shared" si="150"/>
        <v>-4726.8552038382113</v>
      </c>
      <c r="E3216" t="str">
        <f t="shared" si="152"/>
        <v xml:space="preserve"> </v>
      </c>
      <c r="F3216" t="b">
        <f t="shared" si="151"/>
        <v>0</v>
      </c>
    </row>
    <row r="3217" spans="1:6" x14ac:dyDescent="0.3">
      <c r="A3217">
        <v>2015</v>
      </c>
      <c r="B3217">
        <v>35017.434239130809</v>
      </c>
      <c r="D3217">
        <f t="shared" si="150"/>
        <v>833.7591701153724</v>
      </c>
      <c r="E3217" t="str">
        <f t="shared" si="152"/>
        <v xml:space="preserve"> </v>
      </c>
      <c r="F3217" t="b">
        <f t="shared" si="151"/>
        <v>0</v>
      </c>
    </row>
    <row r="3218" spans="1:6" x14ac:dyDescent="0.3">
      <c r="A3218">
        <v>2016</v>
      </c>
      <c r="B3218">
        <v>34578.884483597642</v>
      </c>
      <c r="D3218">
        <f t="shared" si="150"/>
        <v>-438.54975553316763</v>
      </c>
      <c r="E3218" t="str">
        <f t="shared" si="152"/>
        <v xml:space="preserve"> </v>
      </c>
      <c r="F3218" t="b">
        <f t="shared" si="151"/>
        <v>0</v>
      </c>
    </row>
    <row r="3219" spans="1:6" x14ac:dyDescent="0.3">
      <c r="A3219">
        <v>2017</v>
      </c>
      <c r="B3219">
        <v>36679.069929741949</v>
      </c>
      <c r="D3219">
        <f t="shared" si="150"/>
        <v>2100.1854461443072</v>
      </c>
      <c r="E3219">
        <f t="shared" si="152"/>
        <v>22728.42944590954</v>
      </c>
      <c r="F3219" t="str">
        <f t="shared" si="151"/>
        <v>y</v>
      </c>
    </row>
    <row r="3220" spans="1:6" x14ac:dyDescent="0.3">
      <c r="A3220">
        <v>2013</v>
      </c>
      <c r="B3220">
        <v>52481.994518453394</v>
      </c>
      <c r="D3220">
        <f t="shared" si="150"/>
        <v>15802.924588711445</v>
      </c>
      <c r="E3220" t="str">
        <f t="shared" si="152"/>
        <v xml:space="preserve"> </v>
      </c>
      <c r="F3220" t="b">
        <f t="shared" si="151"/>
        <v>0</v>
      </c>
    </row>
    <row r="3221" spans="1:6" x14ac:dyDescent="0.3">
      <c r="A3221">
        <v>2014</v>
      </c>
      <c r="B3221">
        <v>44537.775998018296</v>
      </c>
      <c r="D3221">
        <f t="shared" si="150"/>
        <v>-7944.2185204350972</v>
      </c>
      <c r="E3221" t="str">
        <f t="shared" si="152"/>
        <v xml:space="preserve"> </v>
      </c>
      <c r="F3221" t="b">
        <f t="shared" si="151"/>
        <v>0</v>
      </c>
    </row>
    <row r="3222" spans="1:6" x14ac:dyDescent="0.3">
      <c r="A3222">
        <v>2015</v>
      </c>
      <c r="B3222">
        <v>45255.392941515107</v>
      </c>
      <c r="D3222">
        <f t="shared" si="150"/>
        <v>717.61694349681056</v>
      </c>
      <c r="E3222" t="str">
        <f t="shared" si="152"/>
        <v xml:space="preserve"> </v>
      </c>
      <c r="F3222" t="b">
        <f t="shared" si="151"/>
        <v>0</v>
      </c>
    </row>
    <row r="3223" spans="1:6" x14ac:dyDescent="0.3">
      <c r="A3223">
        <v>2016</v>
      </c>
      <c r="B3223">
        <v>43701.283976244638</v>
      </c>
      <c r="D3223">
        <f t="shared" si="150"/>
        <v>-1554.1089652704686</v>
      </c>
      <c r="E3223" t="str">
        <f t="shared" si="152"/>
        <v xml:space="preserve"> </v>
      </c>
      <c r="F3223" t="b">
        <f t="shared" si="151"/>
        <v>0</v>
      </c>
    </row>
    <row r="3224" spans="1:6" x14ac:dyDescent="0.3">
      <c r="A3224">
        <v>2017</v>
      </c>
      <c r="B3224">
        <v>45135.390020463652</v>
      </c>
      <c r="D3224">
        <f t="shared" si="150"/>
        <v>1434.1060442190137</v>
      </c>
      <c r="E3224">
        <f t="shared" si="152"/>
        <v>-14368.818544492431</v>
      </c>
      <c r="F3224" t="str">
        <f t="shared" si="151"/>
        <v>y</v>
      </c>
    </row>
    <row r="3225" spans="1:6" x14ac:dyDescent="0.3">
      <c r="A3225">
        <v>2013</v>
      </c>
      <c r="B3225">
        <v>37136.808282016013</v>
      </c>
      <c r="D3225">
        <f t="shared" si="150"/>
        <v>-7998.5817384476395</v>
      </c>
      <c r="E3225" t="str">
        <f t="shared" si="152"/>
        <v xml:space="preserve"> </v>
      </c>
      <c r="F3225" t="b">
        <f t="shared" si="151"/>
        <v>0</v>
      </c>
    </row>
    <row r="3226" spans="1:6" x14ac:dyDescent="0.3">
      <c r="A3226">
        <v>2014</v>
      </c>
      <c r="B3226">
        <v>33262.776553374089</v>
      </c>
      <c r="D3226">
        <f t="shared" si="150"/>
        <v>-3874.0317286419231</v>
      </c>
      <c r="E3226" t="str">
        <f t="shared" si="152"/>
        <v xml:space="preserve"> </v>
      </c>
      <c r="F3226" t="b">
        <f t="shared" si="151"/>
        <v>0</v>
      </c>
    </row>
    <row r="3227" spans="1:6" x14ac:dyDescent="0.3">
      <c r="A3227">
        <v>2015</v>
      </c>
      <c r="B3227">
        <v>34241.044458371551</v>
      </c>
      <c r="D3227">
        <f t="shared" si="150"/>
        <v>978.2679049974613</v>
      </c>
      <c r="E3227" t="str">
        <f t="shared" si="152"/>
        <v xml:space="preserve"> </v>
      </c>
      <c r="F3227" t="b">
        <f t="shared" si="151"/>
        <v>0</v>
      </c>
    </row>
    <row r="3228" spans="1:6" x14ac:dyDescent="0.3">
      <c r="A3228">
        <v>2016</v>
      </c>
      <c r="B3228">
        <v>34333.181053287059</v>
      </c>
      <c r="D3228">
        <f t="shared" si="150"/>
        <v>92.136594915507885</v>
      </c>
      <c r="E3228" t="str">
        <f t="shared" si="152"/>
        <v xml:space="preserve"> </v>
      </c>
      <c r="F3228" t="b">
        <f t="shared" si="151"/>
        <v>0</v>
      </c>
    </row>
    <row r="3229" spans="1:6" x14ac:dyDescent="0.3">
      <c r="A3229">
        <v>2017</v>
      </c>
      <c r="B3229">
        <v>34974.777304482886</v>
      </c>
      <c r="D3229">
        <f t="shared" si="150"/>
        <v>641.59625119582779</v>
      </c>
      <c r="E3229">
        <f t="shared" si="152"/>
        <v>8640.1779896434673</v>
      </c>
      <c r="F3229" t="str">
        <f t="shared" si="151"/>
        <v>y</v>
      </c>
    </row>
    <row r="3230" spans="1:6" x14ac:dyDescent="0.3">
      <c r="A3230">
        <v>2013</v>
      </c>
      <c r="B3230">
        <v>74571.449196307643</v>
      </c>
      <c r="D3230">
        <f t="shared" si="150"/>
        <v>39596.671891824757</v>
      </c>
      <c r="E3230" t="str">
        <f t="shared" si="152"/>
        <v xml:space="preserve"> </v>
      </c>
      <c r="F3230" t="b">
        <f t="shared" si="151"/>
        <v>0</v>
      </c>
    </row>
    <row r="3231" spans="1:6" x14ac:dyDescent="0.3">
      <c r="A3231">
        <v>2014</v>
      </c>
      <c r="B3231">
        <v>65125.237546682372</v>
      </c>
      <c r="D3231">
        <f t="shared" si="150"/>
        <v>-9446.2116496252711</v>
      </c>
      <c r="E3231" t="str">
        <f t="shared" si="152"/>
        <v xml:space="preserve"> </v>
      </c>
      <c r="F3231" t="b">
        <f t="shared" si="151"/>
        <v>0</v>
      </c>
    </row>
    <row r="3232" spans="1:6" x14ac:dyDescent="0.3">
      <c r="A3232">
        <v>2015</v>
      </c>
      <c r="B3232">
        <v>66932.731582022243</v>
      </c>
      <c r="D3232">
        <f t="shared" si="150"/>
        <v>1807.4940353398706</v>
      </c>
      <c r="E3232" t="str">
        <f t="shared" si="152"/>
        <v xml:space="preserve"> </v>
      </c>
      <c r="F3232" t="b">
        <f t="shared" si="151"/>
        <v>0</v>
      </c>
    </row>
    <row r="3233" spans="1:6" x14ac:dyDescent="0.3">
      <c r="A3233">
        <v>2016</v>
      </c>
      <c r="B3233">
        <v>64212.895787683949</v>
      </c>
      <c r="D3233">
        <f t="shared" si="150"/>
        <v>-2719.8357943382944</v>
      </c>
      <c r="E3233" t="str">
        <f t="shared" si="152"/>
        <v xml:space="preserve"> </v>
      </c>
      <c r="F3233" t="b">
        <f t="shared" si="151"/>
        <v>0</v>
      </c>
    </row>
    <row r="3234" spans="1:6" x14ac:dyDescent="0.3">
      <c r="A3234">
        <v>2017</v>
      </c>
      <c r="B3234">
        <v>72795.74524039583</v>
      </c>
      <c r="D3234">
        <f t="shared" si="150"/>
        <v>8582.8494527118819</v>
      </c>
      <c r="E3234">
        <f t="shared" si="152"/>
        <v>-31013.822439112875</v>
      </c>
      <c r="F3234" t="str">
        <f t="shared" si="151"/>
        <v>y</v>
      </c>
    </row>
    <row r="3235" spans="1:6" x14ac:dyDescent="0.3">
      <c r="A3235">
        <v>2013</v>
      </c>
      <c r="B3235">
        <v>50841.264139707309</v>
      </c>
      <c r="D3235">
        <f t="shared" si="150"/>
        <v>-21954.481100688521</v>
      </c>
      <c r="E3235" t="str">
        <f t="shared" si="152"/>
        <v xml:space="preserve"> </v>
      </c>
      <c r="F3235" t="b">
        <f t="shared" si="151"/>
        <v>0</v>
      </c>
    </row>
    <row r="3236" spans="1:6" x14ac:dyDescent="0.3">
      <c r="A3236">
        <v>2014</v>
      </c>
      <c r="B3236">
        <v>44260.743874316133</v>
      </c>
      <c r="D3236">
        <f t="shared" si="150"/>
        <v>-6580.5202653911765</v>
      </c>
      <c r="E3236" t="str">
        <f t="shared" si="152"/>
        <v xml:space="preserve"> </v>
      </c>
      <c r="F3236" t="b">
        <f t="shared" si="151"/>
        <v>0</v>
      </c>
    </row>
    <row r="3237" spans="1:6" x14ac:dyDescent="0.3">
      <c r="A3237">
        <v>2015</v>
      </c>
      <c r="B3237">
        <v>41841.384659308162</v>
      </c>
      <c r="D3237">
        <f t="shared" si="150"/>
        <v>-2419.3592150079712</v>
      </c>
      <c r="E3237" t="str">
        <f t="shared" si="152"/>
        <v xml:space="preserve"> </v>
      </c>
      <c r="F3237" t="b">
        <f t="shared" si="151"/>
        <v>0</v>
      </c>
    </row>
    <row r="3238" spans="1:6" x14ac:dyDescent="0.3">
      <c r="A3238">
        <v>2016</v>
      </c>
      <c r="B3238">
        <v>40857.313068947362</v>
      </c>
      <c r="D3238">
        <f t="shared" si="150"/>
        <v>-984.07159036079975</v>
      </c>
      <c r="E3238" t="str">
        <f t="shared" si="152"/>
        <v xml:space="preserve"> </v>
      </c>
      <c r="F3238" t="b">
        <f t="shared" si="151"/>
        <v>0</v>
      </c>
    </row>
    <row r="3239" spans="1:6" x14ac:dyDescent="0.3">
      <c r="A3239">
        <v>2017</v>
      </c>
      <c r="B3239">
        <v>40507.517202691619</v>
      </c>
      <c r="D3239">
        <f t="shared" si="150"/>
        <v>-349.79586625574302</v>
      </c>
      <c r="E3239">
        <f t="shared" si="152"/>
        <v>21604.685234432778</v>
      </c>
      <c r="F3239" t="str">
        <f t="shared" si="151"/>
        <v>y</v>
      </c>
    </row>
    <row r="3240" spans="1:6" x14ac:dyDescent="0.3">
      <c r="A3240">
        <v>2013</v>
      </c>
      <c r="B3240">
        <v>10484.47203356805</v>
      </c>
      <c r="D3240">
        <f t="shared" si="150"/>
        <v>-30023.045169123568</v>
      </c>
      <c r="E3240" t="str">
        <f t="shared" si="152"/>
        <v xml:space="preserve"> </v>
      </c>
      <c r="F3240" t="b">
        <f t="shared" si="151"/>
        <v>0</v>
      </c>
    </row>
    <row r="3241" spans="1:6" x14ac:dyDescent="0.3">
      <c r="A3241">
        <v>2014</v>
      </c>
      <c r="B3241">
        <v>9653.7105747561509</v>
      </c>
      <c r="D3241">
        <f t="shared" si="150"/>
        <v>-830.7614588118995</v>
      </c>
      <c r="E3241" t="str">
        <f t="shared" si="152"/>
        <v xml:space="preserve"> </v>
      </c>
      <c r="F3241" t="b">
        <f t="shared" si="151"/>
        <v>0</v>
      </c>
    </row>
    <row r="3242" spans="1:6" x14ac:dyDescent="0.3">
      <c r="A3242">
        <v>2015</v>
      </c>
      <c r="B3242">
        <v>9586.8177697483443</v>
      </c>
      <c r="D3242">
        <f t="shared" si="150"/>
        <v>-66.892805007806601</v>
      </c>
      <c r="E3242" t="str">
        <f t="shared" si="152"/>
        <v xml:space="preserve"> </v>
      </c>
      <c r="F3242" t="b">
        <f t="shared" si="151"/>
        <v>0</v>
      </c>
    </row>
    <row r="3243" spans="1:6" x14ac:dyDescent="0.3">
      <c r="A3243">
        <v>2016</v>
      </c>
      <c r="B3243">
        <v>9594.103351435213</v>
      </c>
      <c r="D3243">
        <f t="shared" si="150"/>
        <v>7.2855816868686816</v>
      </c>
      <c r="E3243" t="str">
        <f t="shared" si="152"/>
        <v xml:space="preserve"> </v>
      </c>
      <c r="F3243" t="b">
        <f t="shared" si="151"/>
        <v>0</v>
      </c>
    </row>
    <row r="3244" spans="1:6" x14ac:dyDescent="0.3">
      <c r="A3244">
        <v>2017</v>
      </c>
      <c r="B3244">
        <v>9487.2501389664994</v>
      </c>
      <c r="D3244">
        <f t="shared" si="150"/>
        <v>-106.85321246871354</v>
      </c>
      <c r="E3244">
        <f t="shared" si="152"/>
        <v>29916.191956654853</v>
      </c>
      <c r="F3244" t="str">
        <f t="shared" si="151"/>
        <v>y</v>
      </c>
    </row>
    <row r="3245" spans="1:6" x14ac:dyDescent="0.3">
      <c r="A3245">
        <v>2013</v>
      </c>
      <c r="B3245">
        <v>50805.832371298973</v>
      </c>
      <c r="D3245">
        <f t="shared" si="150"/>
        <v>41318.582232332476</v>
      </c>
      <c r="E3245" t="str">
        <f t="shared" si="152"/>
        <v xml:space="preserve"> </v>
      </c>
      <c r="F3245" t="b">
        <f t="shared" si="151"/>
        <v>0</v>
      </c>
    </row>
    <row r="3246" spans="1:6" x14ac:dyDescent="0.3">
      <c r="A3246">
        <v>2014</v>
      </c>
      <c r="B3246">
        <v>43609.369187842298</v>
      </c>
      <c r="D3246">
        <f t="shared" si="150"/>
        <v>-7196.4631834566753</v>
      </c>
      <c r="E3246" t="str">
        <f t="shared" si="152"/>
        <v xml:space="preserve"> </v>
      </c>
      <c r="F3246" t="b">
        <f t="shared" si="151"/>
        <v>0</v>
      </c>
    </row>
    <row r="3247" spans="1:6" x14ac:dyDescent="0.3">
      <c r="A3247">
        <v>2015</v>
      </c>
      <c r="B3247">
        <v>46739.526636775983</v>
      </c>
      <c r="D3247">
        <f t="shared" si="150"/>
        <v>3130.1574489336854</v>
      </c>
      <c r="E3247" t="str">
        <f t="shared" si="152"/>
        <v xml:space="preserve"> </v>
      </c>
      <c r="F3247" t="b">
        <f t="shared" si="151"/>
        <v>0</v>
      </c>
    </row>
    <row r="3248" spans="1:6" x14ac:dyDescent="0.3">
      <c r="A3248">
        <v>2016</v>
      </c>
      <c r="B3248">
        <v>42167.400417370452</v>
      </c>
      <c r="D3248">
        <f t="shared" si="150"/>
        <v>-4572.1262194055307</v>
      </c>
      <c r="E3248" t="str">
        <f t="shared" si="152"/>
        <v xml:space="preserve"> </v>
      </c>
      <c r="F3248" t="b">
        <f t="shared" si="151"/>
        <v>0</v>
      </c>
    </row>
    <row r="3249" spans="1:6" x14ac:dyDescent="0.3">
      <c r="A3249">
        <v>2017</v>
      </c>
      <c r="B3249">
        <v>50184.561990044123</v>
      </c>
      <c r="D3249">
        <f t="shared" si="150"/>
        <v>8017.1615726736709</v>
      </c>
      <c r="E3249">
        <f t="shared" si="152"/>
        <v>-33301.420659658805</v>
      </c>
      <c r="F3249" t="str">
        <f t="shared" si="151"/>
        <v>y</v>
      </c>
    </row>
    <row r="3250" spans="1:6" x14ac:dyDescent="0.3">
      <c r="A3250">
        <v>2013</v>
      </c>
      <c r="B3250">
        <v>81491.754915614132</v>
      </c>
      <c r="D3250">
        <f t="shared" si="150"/>
        <v>31307.192925570009</v>
      </c>
      <c r="E3250" t="str">
        <f t="shared" si="152"/>
        <v xml:space="preserve"> </v>
      </c>
      <c r="F3250" t="b">
        <f t="shared" si="151"/>
        <v>0</v>
      </c>
    </row>
    <row r="3251" spans="1:6" x14ac:dyDescent="0.3">
      <c r="A3251">
        <v>2014</v>
      </c>
      <c r="B3251">
        <v>74053.213996832477</v>
      </c>
      <c r="D3251">
        <f t="shared" si="150"/>
        <v>-7438.5409187816549</v>
      </c>
      <c r="E3251" t="str">
        <f t="shared" si="152"/>
        <v xml:space="preserve"> </v>
      </c>
      <c r="F3251" t="b">
        <f t="shared" si="151"/>
        <v>0</v>
      </c>
    </row>
    <row r="3252" spans="1:6" x14ac:dyDescent="0.3">
      <c r="A3252">
        <v>2015</v>
      </c>
      <c r="B3252">
        <v>74906.504098154517</v>
      </c>
      <c r="D3252">
        <f t="shared" si="150"/>
        <v>853.29010132203985</v>
      </c>
      <c r="E3252" t="str">
        <f t="shared" si="152"/>
        <v xml:space="preserve"> </v>
      </c>
      <c r="F3252" t="b">
        <f t="shared" si="151"/>
        <v>0</v>
      </c>
    </row>
    <row r="3253" spans="1:6" x14ac:dyDescent="0.3">
      <c r="A3253">
        <v>2016</v>
      </c>
      <c r="B3253">
        <v>75199.688244335688</v>
      </c>
      <c r="D3253">
        <f t="shared" si="150"/>
        <v>293.18414618117095</v>
      </c>
      <c r="E3253" t="str">
        <f t="shared" si="152"/>
        <v xml:space="preserve"> </v>
      </c>
      <c r="F3253" t="b">
        <f t="shared" si="151"/>
        <v>0</v>
      </c>
    </row>
    <row r="3254" spans="1:6" x14ac:dyDescent="0.3">
      <c r="A3254">
        <v>2017</v>
      </c>
      <c r="B3254">
        <v>76947.428323509113</v>
      </c>
      <c r="D3254">
        <f t="shared" si="150"/>
        <v>1747.7400791734253</v>
      </c>
      <c r="E3254">
        <f t="shared" si="152"/>
        <v>-29559.452846396583</v>
      </c>
      <c r="F3254" t="str">
        <f t="shared" si="151"/>
        <v>y</v>
      </c>
    </row>
    <row r="3255" spans="1:6" x14ac:dyDescent="0.3">
      <c r="A3255">
        <v>2013</v>
      </c>
      <c r="B3255">
        <v>77349.954609061795</v>
      </c>
      <c r="D3255">
        <f t="shared" si="150"/>
        <v>402.52628555268166</v>
      </c>
      <c r="E3255" t="str">
        <f t="shared" si="152"/>
        <v xml:space="preserve"> </v>
      </c>
      <c r="F3255" t="b">
        <f t="shared" si="151"/>
        <v>0</v>
      </c>
    </row>
    <row r="3256" spans="1:6" x14ac:dyDescent="0.3">
      <c r="A3256">
        <v>2014</v>
      </c>
      <c r="B3256">
        <v>68712.675554248883</v>
      </c>
      <c r="D3256">
        <f t="shared" si="150"/>
        <v>-8637.2790548129124</v>
      </c>
      <c r="E3256" t="str">
        <f t="shared" si="152"/>
        <v xml:space="preserve"> </v>
      </c>
      <c r="F3256" t="b">
        <f t="shared" si="151"/>
        <v>0</v>
      </c>
    </row>
    <row r="3257" spans="1:6" x14ac:dyDescent="0.3">
      <c r="A3257">
        <v>2015</v>
      </c>
      <c r="B3257">
        <v>68148.890366643347</v>
      </c>
      <c r="D3257">
        <f t="shared" si="150"/>
        <v>-563.78518760553561</v>
      </c>
      <c r="E3257" t="str">
        <f t="shared" si="152"/>
        <v xml:space="preserve"> </v>
      </c>
      <c r="F3257" t="b">
        <f t="shared" si="151"/>
        <v>0</v>
      </c>
    </row>
    <row r="3258" spans="1:6" x14ac:dyDescent="0.3">
      <c r="A3258">
        <v>2016</v>
      </c>
      <c r="B3258">
        <v>67670.00067893714</v>
      </c>
      <c r="D3258">
        <f t="shared" si="150"/>
        <v>-478.88968770620704</v>
      </c>
      <c r="E3258" t="str">
        <f t="shared" si="152"/>
        <v xml:space="preserve"> </v>
      </c>
      <c r="F3258" t="b">
        <f t="shared" si="151"/>
        <v>0</v>
      </c>
    </row>
    <row r="3259" spans="1:6" x14ac:dyDescent="0.3">
      <c r="A3259">
        <v>2017</v>
      </c>
      <c r="B3259">
        <v>69744.127132438676</v>
      </c>
      <c r="D3259">
        <f t="shared" si="150"/>
        <v>2074.1264535015362</v>
      </c>
      <c r="E3259">
        <f t="shared" si="152"/>
        <v>1671.6001679488545</v>
      </c>
      <c r="F3259" t="str">
        <f t="shared" si="151"/>
        <v>y</v>
      </c>
    </row>
    <row r="3260" spans="1:6" x14ac:dyDescent="0.3">
      <c r="A3260">
        <v>2013</v>
      </c>
      <c r="B3260">
        <v>67935.897806417313</v>
      </c>
      <c r="D3260">
        <f t="shared" si="150"/>
        <v>-1808.2293260213628</v>
      </c>
      <c r="E3260" t="str">
        <f t="shared" si="152"/>
        <v xml:space="preserve"> </v>
      </c>
      <c r="F3260" t="b">
        <f t="shared" si="151"/>
        <v>0</v>
      </c>
    </row>
    <row r="3261" spans="1:6" x14ac:dyDescent="0.3">
      <c r="A3261">
        <v>2014</v>
      </c>
      <c r="B3261">
        <v>61370.860938913123</v>
      </c>
      <c r="D3261">
        <f t="shared" si="150"/>
        <v>-6565.03686750419</v>
      </c>
      <c r="E3261" t="str">
        <f t="shared" si="152"/>
        <v xml:space="preserve"> </v>
      </c>
      <c r="F3261" t="b">
        <f t="shared" si="151"/>
        <v>0</v>
      </c>
    </row>
    <row r="3262" spans="1:6" x14ac:dyDescent="0.3">
      <c r="A3262">
        <v>2015</v>
      </c>
      <c r="B3262">
        <v>65182.315553601104</v>
      </c>
      <c r="D3262">
        <f t="shared" si="150"/>
        <v>3811.4546146879802</v>
      </c>
      <c r="E3262" t="str">
        <f t="shared" si="152"/>
        <v xml:space="preserve"> </v>
      </c>
      <c r="F3262" t="b">
        <f t="shared" si="151"/>
        <v>0</v>
      </c>
    </row>
    <row r="3263" spans="1:6" x14ac:dyDescent="0.3">
      <c r="A3263">
        <v>2016</v>
      </c>
      <c r="B3263">
        <v>49602.623165618672</v>
      </c>
      <c r="D3263">
        <f t="shared" si="150"/>
        <v>-15579.692387982432</v>
      </c>
      <c r="E3263" t="str">
        <f t="shared" si="152"/>
        <v xml:space="preserve"> </v>
      </c>
      <c r="F3263" t="b">
        <f t="shared" si="151"/>
        <v>0</v>
      </c>
    </row>
    <row r="3264" spans="1:6" x14ac:dyDescent="0.3">
      <c r="A3264">
        <v>2017</v>
      </c>
      <c r="B3264">
        <v>67665.810085887628</v>
      </c>
      <c r="D3264">
        <f t="shared" si="150"/>
        <v>18063.186920268956</v>
      </c>
      <c r="E3264">
        <f t="shared" si="152"/>
        <v>19871.416246290319</v>
      </c>
      <c r="F3264" t="str">
        <f t="shared" si="151"/>
        <v>y</v>
      </c>
    </row>
    <row r="3265" spans="1:6" x14ac:dyDescent="0.3">
      <c r="A3265">
        <v>2013</v>
      </c>
      <c r="B3265">
        <v>46929.902519879157</v>
      </c>
      <c r="D3265">
        <f t="shared" si="150"/>
        <v>-20735.907566008471</v>
      </c>
      <c r="E3265" t="str">
        <f t="shared" si="152"/>
        <v xml:space="preserve"> </v>
      </c>
      <c r="F3265" t="b">
        <f t="shared" si="151"/>
        <v>0</v>
      </c>
    </row>
    <row r="3266" spans="1:6" x14ac:dyDescent="0.3">
      <c r="A3266">
        <v>2014</v>
      </c>
      <c r="B3266">
        <v>39889.671012265811</v>
      </c>
      <c r="D3266">
        <f t="shared" si="150"/>
        <v>-7040.2315076133455</v>
      </c>
      <c r="E3266" t="str">
        <f t="shared" si="152"/>
        <v xml:space="preserve"> </v>
      </c>
      <c r="F3266" t="b">
        <f t="shared" si="151"/>
        <v>0</v>
      </c>
    </row>
    <row r="3267" spans="1:6" x14ac:dyDescent="0.3">
      <c r="A3267">
        <v>2015</v>
      </c>
      <c r="B3267">
        <v>39081.721815234006</v>
      </c>
      <c r="D3267">
        <f t="shared" si="150"/>
        <v>-807.94919703180494</v>
      </c>
      <c r="E3267" t="str">
        <f t="shared" si="152"/>
        <v xml:space="preserve"> </v>
      </c>
      <c r="F3267" t="b">
        <f t="shared" si="151"/>
        <v>0</v>
      </c>
    </row>
    <row r="3268" spans="1:6" x14ac:dyDescent="0.3">
      <c r="A3268">
        <v>2016</v>
      </c>
      <c r="B3268">
        <v>40801.768761278232</v>
      </c>
      <c r="D3268">
        <f t="shared" si="150"/>
        <v>1720.0469460442255</v>
      </c>
      <c r="E3268" t="str">
        <f t="shared" si="152"/>
        <v xml:space="preserve"> </v>
      </c>
      <c r="F3268" t="b">
        <f t="shared" si="151"/>
        <v>0</v>
      </c>
    </row>
    <row r="3269" spans="1:6" x14ac:dyDescent="0.3">
      <c r="A3269">
        <v>2017</v>
      </c>
      <c r="B3269">
        <v>42907.451079296829</v>
      </c>
      <c r="D3269">
        <f t="shared" si="150"/>
        <v>2105.6823180185966</v>
      </c>
      <c r="E3269">
        <f t="shared" si="152"/>
        <v>22841.589884027067</v>
      </c>
      <c r="F3269" t="str">
        <f t="shared" si="151"/>
        <v>y</v>
      </c>
    </row>
    <row r="3270" spans="1:6" x14ac:dyDescent="0.3">
      <c r="A3270">
        <v>2013</v>
      </c>
      <c r="B3270">
        <v>42817.873720759213</v>
      </c>
      <c r="D3270">
        <f t="shared" si="150"/>
        <v>-89.57735853761551</v>
      </c>
      <c r="E3270" t="str">
        <f t="shared" si="152"/>
        <v xml:space="preserve"> </v>
      </c>
      <c r="F3270" t="b">
        <f t="shared" si="151"/>
        <v>0</v>
      </c>
    </row>
    <row r="3271" spans="1:6" x14ac:dyDescent="0.3">
      <c r="A3271">
        <v>2014</v>
      </c>
      <c r="B3271">
        <v>37466.001690531382</v>
      </c>
      <c r="D3271">
        <f t="shared" ref="D3271:D3334" si="153">B3271-B3270</f>
        <v>-5351.8720302278307</v>
      </c>
      <c r="E3271" t="str">
        <f t="shared" si="152"/>
        <v xml:space="preserve"> </v>
      </c>
      <c r="F3271" t="b">
        <f t="shared" si="151"/>
        <v>0</v>
      </c>
    </row>
    <row r="3272" spans="1:6" x14ac:dyDescent="0.3">
      <c r="A3272">
        <v>2015</v>
      </c>
      <c r="B3272">
        <v>37534.038603674548</v>
      </c>
      <c r="D3272">
        <f t="shared" si="153"/>
        <v>68.036913143165293</v>
      </c>
      <c r="E3272" t="str">
        <f t="shared" si="152"/>
        <v xml:space="preserve"> </v>
      </c>
      <c r="F3272" t="b">
        <f t="shared" si="151"/>
        <v>0</v>
      </c>
    </row>
    <row r="3273" spans="1:6" x14ac:dyDescent="0.3">
      <c r="A3273">
        <v>2016</v>
      </c>
      <c r="B3273">
        <v>37410.756932130789</v>
      </c>
      <c r="D3273">
        <f t="shared" si="153"/>
        <v>-123.28167154375842</v>
      </c>
      <c r="E3273" t="str">
        <f t="shared" si="152"/>
        <v xml:space="preserve"> </v>
      </c>
      <c r="F3273" t="b">
        <f t="shared" si="151"/>
        <v>0</v>
      </c>
    </row>
    <row r="3274" spans="1:6" x14ac:dyDescent="0.3">
      <c r="A3274">
        <v>2017</v>
      </c>
      <c r="B3274">
        <v>39262.122596444082</v>
      </c>
      <c r="D3274">
        <f t="shared" si="153"/>
        <v>1851.3656643132927</v>
      </c>
      <c r="E3274">
        <f t="shared" si="152"/>
        <v>1940.9430228509082</v>
      </c>
      <c r="F3274" t="str">
        <f t="shared" ref="F3274:F3337" si="154">IF(A3274=2017,"y")</f>
        <v>y</v>
      </c>
    </row>
    <row r="3275" spans="1:6" x14ac:dyDescent="0.3">
      <c r="A3275">
        <v>2013</v>
      </c>
      <c r="B3275">
        <v>44243.568603606902</v>
      </c>
      <c r="D3275">
        <f t="shared" si="153"/>
        <v>4981.44600716282</v>
      </c>
      <c r="E3275" t="str">
        <f t="shared" si="152"/>
        <v xml:space="preserve"> </v>
      </c>
      <c r="F3275" t="b">
        <f t="shared" si="154"/>
        <v>0</v>
      </c>
    </row>
    <row r="3276" spans="1:6" x14ac:dyDescent="0.3">
      <c r="A3276">
        <v>2014</v>
      </c>
      <c r="B3276">
        <v>39569.30267655223</v>
      </c>
      <c r="D3276">
        <f t="shared" si="153"/>
        <v>-4674.2659270546719</v>
      </c>
      <c r="E3276" t="str">
        <f t="shared" si="152"/>
        <v xml:space="preserve"> </v>
      </c>
      <c r="F3276" t="b">
        <f t="shared" si="154"/>
        <v>0</v>
      </c>
    </row>
    <row r="3277" spans="1:6" x14ac:dyDescent="0.3">
      <c r="A3277">
        <v>2015</v>
      </c>
      <c r="B3277">
        <v>37858.486802488951</v>
      </c>
      <c r="D3277">
        <f t="shared" si="153"/>
        <v>-1710.8158740632789</v>
      </c>
      <c r="E3277" t="str">
        <f t="shared" si="152"/>
        <v xml:space="preserve"> </v>
      </c>
      <c r="F3277" t="b">
        <f t="shared" si="154"/>
        <v>0</v>
      </c>
    </row>
    <row r="3278" spans="1:6" x14ac:dyDescent="0.3">
      <c r="A3278">
        <v>2016</v>
      </c>
      <c r="B3278">
        <v>36512.435527999543</v>
      </c>
      <c r="D3278">
        <f t="shared" si="153"/>
        <v>-1346.0512744894077</v>
      </c>
      <c r="E3278" t="str">
        <f t="shared" si="152"/>
        <v xml:space="preserve"> </v>
      </c>
      <c r="F3278" t="b">
        <f t="shared" si="154"/>
        <v>0</v>
      </c>
    </row>
    <row r="3279" spans="1:6" x14ac:dyDescent="0.3">
      <c r="A3279">
        <v>2017</v>
      </c>
      <c r="B3279">
        <v>38610.857015532172</v>
      </c>
      <c r="D3279">
        <f t="shared" si="153"/>
        <v>2098.4214875326288</v>
      </c>
      <c r="E3279">
        <f t="shared" ref="E3279:E3342" si="155">IF(F3279="y",D3279-D3275," ")</f>
        <v>-2883.0245196301912</v>
      </c>
      <c r="F3279" t="str">
        <f t="shared" si="154"/>
        <v>y</v>
      </c>
    </row>
    <row r="3280" spans="1:6" x14ac:dyDescent="0.3">
      <c r="A3280">
        <v>2013</v>
      </c>
      <c r="B3280">
        <v>80189.086237378011</v>
      </c>
      <c r="D3280">
        <f t="shared" si="153"/>
        <v>41578.229221845839</v>
      </c>
      <c r="E3280" t="str">
        <f t="shared" si="155"/>
        <v xml:space="preserve"> </v>
      </c>
      <c r="F3280" t="b">
        <f t="shared" si="154"/>
        <v>0</v>
      </c>
    </row>
    <row r="3281" spans="1:6" x14ac:dyDescent="0.3">
      <c r="A3281">
        <v>2014</v>
      </c>
      <c r="B3281">
        <v>71834.942118927211</v>
      </c>
      <c r="D3281">
        <f t="shared" si="153"/>
        <v>-8354.1441184508003</v>
      </c>
      <c r="E3281" t="str">
        <f t="shared" si="155"/>
        <v xml:space="preserve"> </v>
      </c>
      <c r="F3281" t="b">
        <f t="shared" si="154"/>
        <v>0</v>
      </c>
    </row>
    <row r="3282" spans="1:6" x14ac:dyDescent="0.3">
      <c r="A3282">
        <v>2015</v>
      </c>
      <c r="B3282">
        <v>71885.856183266995</v>
      </c>
      <c r="D3282">
        <f t="shared" si="153"/>
        <v>50.91406433978409</v>
      </c>
      <c r="E3282" t="str">
        <f t="shared" si="155"/>
        <v xml:space="preserve"> </v>
      </c>
      <c r="F3282" t="b">
        <f t="shared" si="154"/>
        <v>0</v>
      </c>
    </row>
    <row r="3283" spans="1:6" x14ac:dyDescent="0.3">
      <c r="A3283">
        <v>2016</v>
      </c>
      <c r="B3283">
        <v>71791.990601015976</v>
      </c>
      <c r="D3283">
        <f t="shared" si="153"/>
        <v>-93.865582251019077</v>
      </c>
      <c r="E3283" t="str">
        <f t="shared" si="155"/>
        <v xml:space="preserve"> </v>
      </c>
      <c r="F3283" t="b">
        <f t="shared" si="154"/>
        <v>0</v>
      </c>
    </row>
    <row r="3284" spans="1:6" x14ac:dyDescent="0.3">
      <c r="A3284">
        <v>2017</v>
      </c>
      <c r="B3284">
        <v>74802.210897195429</v>
      </c>
      <c r="D3284">
        <f t="shared" si="153"/>
        <v>3010.2202961794537</v>
      </c>
      <c r="E3284">
        <f t="shared" si="155"/>
        <v>-38568.008925666385</v>
      </c>
      <c r="F3284" t="str">
        <f t="shared" si="154"/>
        <v>y</v>
      </c>
    </row>
    <row r="3285" spans="1:6" x14ac:dyDescent="0.3">
      <c r="A3285">
        <v>2013</v>
      </c>
      <c r="B3285">
        <v>55086.385672259123</v>
      </c>
      <c r="D3285">
        <f t="shared" si="153"/>
        <v>-19715.825224936307</v>
      </c>
      <c r="E3285" t="str">
        <f t="shared" si="155"/>
        <v xml:space="preserve"> </v>
      </c>
      <c r="F3285" t="b">
        <f t="shared" si="154"/>
        <v>0</v>
      </c>
    </row>
    <row r="3286" spans="1:6" x14ac:dyDescent="0.3">
      <c r="A3286">
        <v>2014</v>
      </c>
      <c r="B3286">
        <v>49393.873175997229</v>
      </c>
      <c r="D3286">
        <f t="shared" si="153"/>
        <v>-5692.5124962618938</v>
      </c>
      <c r="E3286" t="str">
        <f t="shared" si="155"/>
        <v xml:space="preserve"> </v>
      </c>
      <c r="F3286" t="b">
        <f t="shared" si="154"/>
        <v>0</v>
      </c>
    </row>
    <row r="3287" spans="1:6" x14ac:dyDescent="0.3">
      <c r="A3287">
        <v>2015</v>
      </c>
      <c r="B3287">
        <v>48824.592936685462</v>
      </c>
      <c r="D3287">
        <f t="shared" si="153"/>
        <v>-569.28023931176722</v>
      </c>
      <c r="E3287" t="str">
        <f t="shared" si="155"/>
        <v xml:space="preserve"> </v>
      </c>
      <c r="F3287" t="b">
        <f t="shared" si="154"/>
        <v>0</v>
      </c>
    </row>
    <row r="3288" spans="1:6" x14ac:dyDescent="0.3">
      <c r="A3288">
        <v>2016</v>
      </c>
      <c r="B3288">
        <v>49981.444624988413</v>
      </c>
      <c r="D3288">
        <f t="shared" si="153"/>
        <v>1156.8516883029515</v>
      </c>
      <c r="E3288" t="str">
        <f t="shared" si="155"/>
        <v xml:space="preserve"> </v>
      </c>
      <c r="F3288" t="b">
        <f t="shared" si="154"/>
        <v>0</v>
      </c>
    </row>
    <row r="3289" spans="1:6" x14ac:dyDescent="0.3">
      <c r="A3289">
        <v>2017</v>
      </c>
      <c r="B3289">
        <v>52243.662458897612</v>
      </c>
      <c r="D3289">
        <f t="shared" si="153"/>
        <v>2262.2178339091988</v>
      </c>
      <c r="E3289">
        <f t="shared" si="155"/>
        <v>21978.043058845506</v>
      </c>
      <c r="F3289" t="str">
        <f t="shared" si="154"/>
        <v>y</v>
      </c>
    </row>
    <row r="3290" spans="1:6" x14ac:dyDescent="0.3">
      <c r="A3290">
        <v>2013</v>
      </c>
      <c r="B3290">
        <v>40042.286467198603</v>
      </c>
      <c r="D3290">
        <f t="shared" si="153"/>
        <v>-12201.375991699009</v>
      </c>
      <c r="E3290" t="str">
        <f t="shared" si="155"/>
        <v xml:space="preserve"> </v>
      </c>
      <c r="F3290" t="b">
        <f t="shared" si="154"/>
        <v>0</v>
      </c>
    </row>
    <row r="3291" spans="1:6" x14ac:dyDescent="0.3">
      <c r="A3291">
        <v>2014</v>
      </c>
      <c r="B3291">
        <v>33371.633404240732</v>
      </c>
      <c r="D3291">
        <f t="shared" si="153"/>
        <v>-6670.6530629578701</v>
      </c>
      <c r="E3291" t="str">
        <f t="shared" si="155"/>
        <v xml:space="preserve"> </v>
      </c>
      <c r="F3291" t="b">
        <f t="shared" si="154"/>
        <v>0</v>
      </c>
    </row>
    <row r="3292" spans="1:6" x14ac:dyDescent="0.3">
      <c r="A3292">
        <v>2015</v>
      </c>
      <c r="B3292">
        <v>34294.954062361823</v>
      </c>
      <c r="D3292">
        <f t="shared" si="153"/>
        <v>923.32065812109067</v>
      </c>
      <c r="E3292" t="str">
        <f t="shared" si="155"/>
        <v xml:space="preserve"> </v>
      </c>
      <c r="F3292" t="b">
        <f t="shared" si="154"/>
        <v>0</v>
      </c>
    </row>
    <row r="3293" spans="1:6" x14ac:dyDescent="0.3">
      <c r="A3293">
        <v>2016</v>
      </c>
      <c r="B3293">
        <v>35695.425699022118</v>
      </c>
      <c r="D3293">
        <f t="shared" si="153"/>
        <v>1400.4716366602952</v>
      </c>
      <c r="E3293" t="str">
        <f t="shared" si="155"/>
        <v xml:space="preserve"> </v>
      </c>
      <c r="F3293" t="b">
        <f t="shared" si="154"/>
        <v>0</v>
      </c>
    </row>
    <row r="3294" spans="1:6" x14ac:dyDescent="0.3">
      <c r="A3294">
        <v>2017</v>
      </c>
      <c r="B3294">
        <v>37527.971992995517</v>
      </c>
      <c r="D3294">
        <f t="shared" si="153"/>
        <v>1832.5462939733989</v>
      </c>
      <c r="E3294">
        <f t="shared" si="155"/>
        <v>14033.922285672408</v>
      </c>
      <c r="F3294" t="str">
        <f t="shared" si="154"/>
        <v>y</v>
      </c>
    </row>
    <row r="3295" spans="1:6" x14ac:dyDescent="0.3">
      <c r="A3295">
        <v>2013</v>
      </c>
      <c r="B3295">
        <v>43548.028487955402</v>
      </c>
      <c r="D3295">
        <f t="shared" si="153"/>
        <v>6020.0564949598847</v>
      </c>
      <c r="E3295" t="str">
        <f t="shared" si="155"/>
        <v xml:space="preserve"> </v>
      </c>
      <c r="F3295" t="b">
        <f t="shared" si="154"/>
        <v>0</v>
      </c>
    </row>
    <row r="3296" spans="1:6" x14ac:dyDescent="0.3">
      <c r="A3296">
        <v>2014</v>
      </c>
      <c r="B3296">
        <v>37779.848196615967</v>
      </c>
      <c r="D3296">
        <f t="shared" si="153"/>
        <v>-5768.1802913394349</v>
      </c>
      <c r="E3296" t="str">
        <f t="shared" si="155"/>
        <v xml:space="preserve"> </v>
      </c>
      <c r="F3296" t="b">
        <f t="shared" si="154"/>
        <v>0</v>
      </c>
    </row>
    <row r="3297" spans="1:6" x14ac:dyDescent="0.3">
      <c r="A3297">
        <v>2015</v>
      </c>
      <c r="B3297">
        <v>37893.787651417937</v>
      </c>
      <c r="D3297">
        <f t="shared" si="153"/>
        <v>113.93945480196999</v>
      </c>
      <c r="E3297" t="str">
        <f t="shared" si="155"/>
        <v xml:space="preserve"> </v>
      </c>
      <c r="F3297" t="b">
        <f t="shared" si="154"/>
        <v>0</v>
      </c>
    </row>
    <row r="3298" spans="1:6" x14ac:dyDescent="0.3">
      <c r="A3298">
        <v>2016</v>
      </c>
      <c r="B3298">
        <v>38852.14973228921</v>
      </c>
      <c r="D3298">
        <f t="shared" si="153"/>
        <v>958.36208087127306</v>
      </c>
      <c r="E3298" t="str">
        <f t="shared" si="155"/>
        <v xml:space="preserve"> </v>
      </c>
      <c r="F3298" t="b">
        <f t="shared" si="154"/>
        <v>0</v>
      </c>
    </row>
    <row r="3299" spans="1:6" x14ac:dyDescent="0.3">
      <c r="A3299">
        <v>2017</v>
      </c>
      <c r="B3299">
        <v>40107.027106138637</v>
      </c>
      <c r="D3299">
        <f t="shared" si="153"/>
        <v>1254.8773738494274</v>
      </c>
      <c r="E3299">
        <f t="shared" si="155"/>
        <v>-4765.1791211104573</v>
      </c>
      <c r="F3299" t="str">
        <f t="shared" si="154"/>
        <v>y</v>
      </c>
    </row>
    <row r="3300" spans="1:6" x14ac:dyDescent="0.3">
      <c r="A3300">
        <v>2013</v>
      </c>
      <c r="B3300">
        <v>34778.356545638868</v>
      </c>
      <c r="D3300">
        <f t="shared" si="153"/>
        <v>-5328.6705604997696</v>
      </c>
      <c r="E3300" t="str">
        <f t="shared" si="155"/>
        <v xml:space="preserve"> </v>
      </c>
      <c r="F3300" t="b">
        <f t="shared" si="154"/>
        <v>0</v>
      </c>
    </row>
    <row r="3301" spans="1:6" x14ac:dyDescent="0.3">
      <c r="A3301">
        <v>2014</v>
      </c>
      <c r="B3301">
        <v>29227.82245974027</v>
      </c>
      <c r="D3301">
        <f t="shared" si="153"/>
        <v>-5550.5340858985983</v>
      </c>
      <c r="E3301" t="str">
        <f t="shared" si="155"/>
        <v xml:space="preserve"> </v>
      </c>
      <c r="F3301" t="b">
        <f t="shared" si="154"/>
        <v>0</v>
      </c>
    </row>
    <row r="3302" spans="1:6" x14ac:dyDescent="0.3">
      <c r="A3302">
        <v>2015</v>
      </c>
      <c r="B3302">
        <v>29253.76379991557</v>
      </c>
      <c r="D3302">
        <f t="shared" si="153"/>
        <v>25.941340175300866</v>
      </c>
      <c r="E3302" t="str">
        <f t="shared" si="155"/>
        <v xml:space="preserve"> </v>
      </c>
      <c r="F3302" t="b">
        <f t="shared" si="154"/>
        <v>0</v>
      </c>
    </row>
    <row r="3303" spans="1:6" x14ac:dyDescent="0.3">
      <c r="A3303">
        <v>2016</v>
      </c>
      <c r="B3303">
        <v>30825.44639458914</v>
      </c>
      <c r="D3303">
        <f t="shared" si="153"/>
        <v>1571.6825946735698</v>
      </c>
      <c r="E3303" t="str">
        <f t="shared" si="155"/>
        <v xml:space="preserve"> </v>
      </c>
      <c r="F3303" t="b">
        <f t="shared" si="154"/>
        <v>0</v>
      </c>
    </row>
    <row r="3304" spans="1:6" x14ac:dyDescent="0.3">
      <c r="A3304">
        <v>2017</v>
      </c>
      <c r="B3304">
        <v>33415.811506988037</v>
      </c>
      <c r="D3304">
        <f t="shared" si="153"/>
        <v>2590.3651123988966</v>
      </c>
      <c r="E3304">
        <f t="shared" si="155"/>
        <v>7919.0356728986662</v>
      </c>
      <c r="F3304" t="str">
        <f t="shared" si="154"/>
        <v>y</v>
      </c>
    </row>
    <row r="3305" spans="1:6" x14ac:dyDescent="0.3">
      <c r="A3305">
        <v>2013</v>
      </c>
      <c r="B3305">
        <v>27197.154046635122</v>
      </c>
      <c r="D3305">
        <f t="shared" si="153"/>
        <v>-6218.6574603529152</v>
      </c>
      <c r="E3305" t="str">
        <f t="shared" si="155"/>
        <v xml:space="preserve"> </v>
      </c>
      <c r="F3305" t="b">
        <f t="shared" si="154"/>
        <v>0</v>
      </c>
    </row>
    <row r="3306" spans="1:6" x14ac:dyDescent="0.3">
      <c r="A3306">
        <v>2014</v>
      </c>
      <c r="B3306">
        <v>23420.34898960108</v>
      </c>
      <c r="D3306">
        <f t="shared" si="153"/>
        <v>-3776.805057034042</v>
      </c>
      <c r="E3306" t="str">
        <f t="shared" si="155"/>
        <v xml:space="preserve"> </v>
      </c>
      <c r="F3306" t="b">
        <f t="shared" si="154"/>
        <v>0</v>
      </c>
    </row>
    <row r="3307" spans="1:6" x14ac:dyDescent="0.3">
      <c r="A3307">
        <v>2015</v>
      </c>
      <c r="B3307">
        <v>23967.824859370819</v>
      </c>
      <c r="D3307">
        <f t="shared" si="153"/>
        <v>547.4758697697398</v>
      </c>
      <c r="E3307" t="str">
        <f t="shared" si="155"/>
        <v xml:space="preserve"> </v>
      </c>
      <c r="F3307" t="b">
        <f t="shared" si="154"/>
        <v>0</v>
      </c>
    </row>
    <row r="3308" spans="1:6" x14ac:dyDescent="0.3">
      <c r="A3308">
        <v>2016</v>
      </c>
      <c r="B3308">
        <v>24470.877268694399</v>
      </c>
      <c r="D3308">
        <f t="shared" si="153"/>
        <v>503.05240932357992</v>
      </c>
      <c r="E3308" t="str">
        <f t="shared" si="155"/>
        <v xml:space="preserve"> </v>
      </c>
      <c r="F3308" t="b">
        <f t="shared" si="154"/>
        <v>0</v>
      </c>
    </row>
    <row r="3309" spans="1:6" x14ac:dyDescent="0.3">
      <c r="A3309">
        <v>2017</v>
      </c>
      <c r="B3309">
        <v>25650.71986042133</v>
      </c>
      <c r="D3309">
        <f t="shared" si="153"/>
        <v>1179.8425917269306</v>
      </c>
      <c r="E3309">
        <f t="shared" si="155"/>
        <v>7398.5000520798458</v>
      </c>
      <c r="F3309" t="str">
        <f t="shared" si="154"/>
        <v>y</v>
      </c>
    </row>
    <row r="3310" spans="1:6" x14ac:dyDescent="0.3">
      <c r="A3310">
        <v>2013</v>
      </c>
      <c r="B3310">
        <v>54636.183546493783</v>
      </c>
      <c r="D3310">
        <f t="shared" si="153"/>
        <v>28985.463686072453</v>
      </c>
      <c r="E3310" t="str">
        <f t="shared" si="155"/>
        <v xml:space="preserve"> </v>
      </c>
      <c r="F3310" t="b">
        <f t="shared" si="154"/>
        <v>0</v>
      </c>
    </row>
    <row r="3311" spans="1:6" x14ac:dyDescent="0.3">
      <c r="A3311">
        <v>2014</v>
      </c>
      <c r="B3311">
        <v>46048.656153431089</v>
      </c>
      <c r="D3311">
        <f t="shared" si="153"/>
        <v>-8587.5273930626936</v>
      </c>
      <c r="E3311" t="str">
        <f t="shared" si="155"/>
        <v xml:space="preserve"> </v>
      </c>
      <c r="F3311" t="b">
        <f t="shared" si="154"/>
        <v>0</v>
      </c>
    </row>
    <row r="3312" spans="1:6" x14ac:dyDescent="0.3">
      <c r="A3312">
        <v>2015</v>
      </c>
      <c r="B3312">
        <v>46734.370901649752</v>
      </c>
      <c r="D3312">
        <f t="shared" si="153"/>
        <v>685.71474821866286</v>
      </c>
      <c r="E3312" t="str">
        <f t="shared" si="155"/>
        <v xml:space="preserve"> </v>
      </c>
      <c r="F3312" t="b">
        <f t="shared" si="154"/>
        <v>0</v>
      </c>
    </row>
    <row r="3313" spans="1:6" x14ac:dyDescent="0.3">
      <c r="A3313">
        <v>2016</v>
      </c>
      <c r="B3313">
        <v>48048.537171862758</v>
      </c>
      <c r="D3313">
        <f t="shared" si="153"/>
        <v>1314.1662702130052</v>
      </c>
      <c r="E3313" t="str">
        <f t="shared" si="155"/>
        <v xml:space="preserve"> </v>
      </c>
      <c r="F3313" t="b">
        <f t="shared" si="154"/>
        <v>0</v>
      </c>
    </row>
    <row r="3314" spans="1:6" x14ac:dyDescent="0.3">
      <c r="A3314">
        <v>2017</v>
      </c>
      <c r="B3314">
        <v>50457.172836377467</v>
      </c>
      <c r="D3314">
        <f t="shared" si="153"/>
        <v>2408.6356645147098</v>
      </c>
      <c r="E3314">
        <f t="shared" si="155"/>
        <v>-26576.828021557743</v>
      </c>
      <c r="F3314" t="str">
        <f t="shared" si="154"/>
        <v>y</v>
      </c>
    </row>
    <row r="3315" spans="1:6" x14ac:dyDescent="0.3">
      <c r="A3315">
        <v>2013</v>
      </c>
      <c r="B3315">
        <v>47228.598931503329</v>
      </c>
      <c r="D3315">
        <f t="shared" si="153"/>
        <v>-3228.573904874138</v>
      </c>
      <c r="E3315" t="str">
        <f t="shared" si="155"/>
        <v xml:space="preserve"> </v>
      </c>
      <c r="F3315" t="b">
        <f t="shared" si="154"/>
        <v>0</v>
      </c>
    </row>
    <row r="3316" spans="1:6" x14ac:dyDescent="0.3">
      <c r="A3316">
        <v>2014</v>
      </c>
      <c r="B3316">
        <v>39466.734415029023</v>
      </c>
      <c r="D3316">
        <f t="shared" si="153"/>
        <v>-7761.8645164743066</v>
      </c>
      <c r="E3316" t="str">
        <f t="shared" si="155"/>
        <v xml:space="preserve"> </v>
      </c>
      <c r="F3316" t="b">
        <f t="shared" si="154"/>
        <v>0</v>
      </c>
    </row>
    <row r="3317" spans="1:6" x14ac:dyDescent="0.3">
      <c r="A3317">
        <v>2015</v>
      </c>
      <c r="B3317">
        <v>39135.743070151068</v>
      </c>
      <c r="D3317">
        <f t="shared" si="153"/>
        <v>-330.99134487795527</v>
      </c>
      <c r="E3317" t="str">
        <f t="shared" si="155"/>
        <v xml:space="preserve"> </v>
      </c>
      <c r="F3317" t="b">
        <f t="shared" si="154"/>
        <v>0</v>
      </c>
    </row>
    <row r="3318" spans="1:6" x14ac:dyDescent="0.3">
      <c r="A3318">
        <v>2016</v>
      </c>
      <c r="B3318">
        <v>39737.774454039347</v>
      </c>
      <c r="D3318">
        <f t="shared" si="153"/>
        <v>602.03138388827938</v>
      </c>
      <c r="E3318" t="str">
        <f t="shared" si="155"/>
        <v xml:space="preserve"> </v>
      </c>
      <c r="F3318" t="b">
        <f t="shared" si="154"/>
        <v>0</v>
      </c>
    </row>
    <row r="3319" spans="1:6" x14ac:dyDescent="0.3">
      <c r="A3319">
        <v>2017</v>
      </c>
      <c r="B3319">
        <v>42382.087189322388</v>
      </c>
      <c r="D3319">
        <f t="shared" si="153"/>
        <v>2644.3127352830415</v>
      </c>
      <c r="E3319">
        <f t="shared" si="155"/>
        <v>5872.8866401571795</v>
      </c>
      <c r="F3319" t="str">
        <f t="shared" si="154"/>
        <v>y</v>
      </c>
    </row>
    <row r="3320" spans="1:6" x14ac:dyDescent="0.3">
      <c r="A3320">
        <v>2013</v>
      </c>
      <c r="B3320">
        <v>45122.936393069111</v>
      </c>
      <c r="D3320">
        <f t="shared" si="153"/>
        <v>2740.8492037467222</v>
      </c>
      <c r="E3320" t="str">
        <f t="shared" si="155"/>
        <v xml:space="preserve"> </v>
      </c>
      <c r="F3320" t="b">
        <f t="shared" si="154"/>
        <v>0</v>
      </c>
    </row>
    <row r="3321" spans="1:6" x14ac:dyDescent="0.3">
      <c r="A3321">
        <v>2014</v>
      </c>
      <c r="B3321">
        <v>37647.649698490291</v>
      </c>
      <c r="D3321">
        <f t="shared" si="153"/>
        <v>-7475.2866945788192</v>
      </c>
      <c r="E3321" t="str">
        <f t="shared" si="155"/>
        <v xml:space="preserve"> </v>
      </c>
      <c r="F3321" t="b">
        <f t="shared" si="154"/>
        <v>0</v>
      </c>
    </row>
    <row r="3322" spans="1:6" x14ac:dyDescent="0.3">
      <c r="A3322">
        <v>2015</v>
      </c>
      <c r="B3322">
        <v>37293.22170118615</v>
      </c>
      <c r="D3322">
        <f t="shared" si="153"/>
        <v>-354.42799730414117</v>
      </c>
      <c r="E3322" t="str">
        <f t="shared" si="155"/>
        <v xml:space="preserve"> </v>
      </c>
      <c r="F3322" t="b">
        <f t="shared" si="154"/>
        <v>0</v>
      </c>
    </row>
    <row r="3323" spans="1:6" x14ac:dyDescent="0.3">
      <c r="A3323">
        <v>2016</v>
      </c>
      <c r="B3323">
        <v>38694.34824395772</v>
      </c>
      <c r="D3323">
        <f t="shared" si="153"/>
        <v>1401.1265427715698</v>
      </c>
      <c r="E3323" t="str">
        <f t="shared" si="155"/>
        <v xml:space="preserve"> </v>
      </c>
      <c r="F3323" t="b">
        <f t="shared" si="154"/>
        <v>0</v>
      </c>
    </row>
    <row r="3324" spans="1:6" x14ac:dyDescent="0.3">
      <c r="A3324">
        <v>2017</v>
      </c>
      <c r="B3324">
        <v>40374.005634148627</v>
      </c>
      <c r="D3324">
        <f t="shared" si="153"/>
        <v>1679.6573901909069</v>
      </c>
      <c r="E3324">
        <f t="shared" si="155"/>
        <v>-1061.1918135558153</v>
      </c>
      <c r="F3324" t="str">
        <f t="shared" si="154"/>
        <v>y</v>
      </c>
    </row>
    <row r="3325" spans="1:6" x14ac:dyDescent="0.3">
      <c r="A3325">
        <v>2013</v>
      </c>
      <c r="B3325">
        <v>50718.838997293577</v>
      </c>
      <c r="D3325">
        <f t="shared" si="153"/>
        <v>10344.83336314495</v>
      </c>
      <c r="E3325" t="str">
        <f t="shared" si="155"/>
        <v xml:space="preserve"> </v>
      </c>
      <c r="F3325" t="b">
        <f t="shared" si="154"/>
        <v>0</v>
      </c>
    </row>
    <row r="3326" spans="1:6" x14ac:dyDescent="0.3">
      <c r="A3326">
        <v>2014</v>
      </c>
      <c r="B3326">
        <v>41970.116740900892</v>
      </c>
      <c r="D3326">
        <f t="shared" si="153"/>
        <v>-8748.7222563926844</v>
      </c>
      <c r="E3326" t="str">
        <f t="shared" si="155"/>
        <v xml:space="preserve"> </v>
      </c>
      <c r="F3326" t="b">
        <f t="shared" si="154"/>
        <v>0</v>
      </c>
    </row>
    <row r="3327" spans="1:6" x14ac:dyDescent="0.3">
      <c r="A3327">
        <v>2015</v>
      </c>
      <c r="B3327">
        <v>41971.878630195737</v>
      </c>
      <c r="D3327">
        <f t="shared" si="153"/>
        <v>1.7618892948448774</v>
      </c>
      <c r="E3327" t="str">
        <f t="shared" si="155"/>
        <v xml:space="preserve"> </v>
      </c>
      <c r="F3327" t="b">
        <f t="shared" si="154"/>
        <v>0</v>
      </c>
    </row>
    <row r="3328" spans="1:6" x14ac:dyDescent="0.3">
      <c r="A3328">
        <v>2016</v>
      </c>
      <c r="B3328">
        <v>43739.701917963313</v>
      </c>
      <c r="D3328">
        <f t="shared" si="153"/>
        <v>1767.8232877675764</v>
      </c>
      <c r="E3328" t="str">
        <f t="shared" si="155"/>
        <v xml:space="preserve"> </v>
      </c>
      <c r="F3328" t="b">
        <f t="shared" si="154"/>
        <v>0</v>
      </c>
    </row>
    <row r="3329" spans="1:6" x14ac:dyDescent="0.3">
      <c r="A3329">
        <v>2017</v>
      </c>
      <c r="B3329">
        <v>46607.625699560012</v>
      </c>
      <c r="D3329">
        <f t="shared" si="153"/>
        <v>2867.923781596699</v>
      </c>
      <c r="E3329">
        <f t="shared" si="155"/>
        <v>-7476.9095815482506</v>
      </c>
      <c r="F3329" t="str">
        <f t="shared" si="154"/>
        <v>y</v>
      </c>
    </row>
    <row r="3330" spans="1:6" x14ac:dyDescent="0.3">
      <c r="A3330">
        <v>2013</v>
      </c>
      <c r="B3330">
        <v>36696.258040134111</v>
      </c>
      <c r="D3330">
        <f t="shared" si="153"/>
        <v>-9911.3676594259014</v>
      </c>
      <c r="E3330" t="str">
        <f t="shared" si="155"/>
        <v xml:space="preserve"> </v>
      </c>
      <c r="F3330" t="b">
        <f t="shared" si="154"/>
        <v>0</v>
      </c>
    </row>
    <row r="3331" spans="1:6" x14ac:dyDescent="0.3">
      <c r="A3331">
        <v>2014</v>
      </c>
      <c r="B3331">
        <v>30594.572042484651</v>
      </c>
      <c r="D3331">
        <f t="shared" si="153"/>
        <v>-6101.6859976494598</v>
      </c>
      <c r="E3331" t="str">
        <f t="shared" si="155"/>
        <v xml:space="preserve"> </v>
      </c>
      <c r="F3331" t="b">
        <f t="shared" si="154"/>
        <v>0</v>
      </c>
    </row>
    <row r="3332" spans="1:6" x14ac:dyDescent="0.3">
      <c r="A3332">
        <v>2015</v>
      </c>
      <c r="B3332">
        <v>31842.201254463718</v>
      </c>
      <c r="D3332">
        <f t="shared" si="153"/>
        <v>1247.6292119790669</v>
      </c>
      <c r="E3332" t="str">
        <f t="shared" si="155"/>
        <v xml:space="preserve"> </v>
      </c>
      <c r="F3332" t="b">
        <f t="shared" si="154"/>
        <v>0</v>
      </c>
    </row>
    <row r="3333" spans="1:6" x14ac:dyDescent="0.3">
      <c r="A3333">
        <v>2016</v>
      </c>
      <c r="B3333">
        <v>33765.883929715746</v>
      </c>
      <c r="D3333">
        <f t="shared" si="153"/>
        <v>1923.6826752520283</v>
      </c>
      <c r="E3333" t="str">
        <f t="shared" si="155"/>
        <v xml:space="preserve"> </v>
      </c>
      <c r="F3333" t="b">
        <f t="shared" si="154"/>
        <v>0</v>
      </c>
    </row>
    <row r="3334" spans="1:6" x14ac:dyDescent="0.3">
      <c r="A3334">
        <v>2017</v>
      </c>
      <c r="B3334">
        <v>34345.307820839662</v>
      </c>
      <c r="D3334">
        <f t="shared" si="153"/>
        <v>579.42389112391538</v>
      </c>
      <c r="E3334">
        <f t="shared" si="155"/>
        <v>10490.791550549817</v>
      </c>
      <c r="F3334" t="str">
        <f t="shared" si="154"/>
        <v>y</v>
      </c>
    </row>
    <row r="3335" spans="1:6" x14ac:dyDescent="0.3">
      <c r="A3335">
        <v>2013</v>
      </c>
      <c r="B3335">
        <v>46905.960954588838</v>
      </c>
      <c r="D3335">
        <f t="shared" ref="D3335:D3398" si="156">B3335-B3334</f>
        <v>12560.653133749176</v>
      </c>
      <c r="E3335" t="str">
        <f t="shared" si="155"/>
        <v xml:space="preserve"> </v>
      </c>
      <c r="F3335" t="b">
        <f t="shared" si="154"/>
        <v>0</v>
      </c>
    </row>
    <row r="3336" spans="1:6" x14ac:dyDescent="0.3">
      <c r="A3336">
        <v>2014</v>
      </c>
      <c r="B3336">
        <v>40312.843910444994</v>
      </c>
      <c r="D3336">
        <f t="shared" si="156"/>
        <v>-6593.1170441438444</v>
      </c>
      <c r="E3336" t="str">
        <f t="shared" si="155"/>
        <v xml:space="preserve"> </v>
      </c>
      <c r="F3336" t="b">
        <f t="shared" si="154"/>
        <v>0</v>
      </c>
    </row>
    <row r="3337" spans="1:6" x14ac:dyDescent="0.3">
      <c r="A3337">
        <v>2015</v>
      </c>
      <c r="B3337">
        <v>41065.089996353177</v>
      </c>
      <c r="D3337">
        <f t="shared" si="156"/>
        <v>752.24608590818389</v>
      </c>
      <c r="E3337" t="str">
        <f t="shared" si="155"/>
        <v xml:space="preserve"> </v>
      </c>
      <c r="F3337" t="b">
        <f t="shared" si="154"/>
        <v>0</v>
      </c>
    </row>
    <row r="3338" spans="1:6" x14ac:dyDescent="0.3">
      <c r="A3338">
        <v>2016</v>
      </c>
      <c r="B3338">
        <v>42788.345709924877</v>
      </c>
      <c r="D3338">
        <f t="shared" si="156"/>
        <v>1723.2557135716997</v>
      </c>
      <c r="E3338" t="str">
        <f t="shared" si="155"/>
        <v xml:space="preserve"> </v>
      </c>
      <c r="F3338" t="b">
        <f t="shared" ref="F3338:F3401" si="157">IF(A3338=2017,"y")</f>
        <v>0</v>
      </c>
    </row>
    <row r="3339" spans="1:6" x14ac:dyDescent="0.3">
      <c r="A3339">
        <v>2017</v>
      </c>
      <c r="B3339">
        <v>41733.837794468869</v>
      </c>
      <c r="D3339">
        <f t="shared" si="156"/>
        <v>-1054.507915456008</v>
      </c>
      <c r="E3339">
        <f t="shared" si="155"/>
        <v>-13615.161049205184</v>
      </c>
      <c r="F3339" t="str">
        <f t="shared" si="157"/>
        <v>y</v>
      </c>
    </row>
    <row r="3340" spans="1:6" x14ac:dyDescent="0.3">
      <c r="A3340">
        <v>2013</v>
      </c>
      <c r="B3340">
        <v>35815.923653978782</v>
      </c>
      <c r="D3340">
        <f t="shared" si="156"/>
        <v>-5917.9141404900874</v>
      </c>
      <c r="E3340" t="str">
        <f t="shared" si="155"/>
        <v xml:space="preserve"> </v>
      </c>
      <c r="F3340" t="b">
        <f t="shared" si="157"/>
        <v>0</v>
      </c>
    </row>
    <row r="3341" spans="1:6" x14ac:dyDescent="0.3">
      <c r="A3341">
        <v>2014</v>
      </c>
      <c r="B3341">
        <v>31612.821049031219</v>
      </c>
      <c r="D3341">
        <f t="shared" si="156"/>
        <v>-4203.1026049475622</v>
      </c>
      <c r="E3341" t="str">
        <f t="shared" si="155"/>
        <v xml:space="preserve"> </v>
      </c>
      <c r="F3341" t="b">
        <f t="shared" si="157"/>
        <v>0</v>
      </c>
    </row>
    <row r="3342" spans="1:6" x14ac:dyDescent="0.3">
      <c r="A3342">
        <v>2015</v>
      </c>
      <c r="B3342">
        <v>31195.46619276682</v>
      </c>
      <c r="D3342">
        <f t="shared" si="156"/>
        <v>-417.35485626439913</v>
      </c>
      <c r="E3342" t="str">
        <f t="shared" si="155"/>
        <v xml:space="preserve"> </v>
      </c>
      <c r="F3342" t="b">
        <f t="shared" si="157"/>
        <v>0</v>
      </c>
    </row>
    <row r="3343" spans="1:6" x14ac:dyDescent="0.3">
      <c r="A3343">
        <v>2016</v>
      </c>
      <c r="B3343">
        <v>32612.74462678278</v>
      </c>
      <c r="D3343">
        <f t="shared" si="156"/>
        <v>1417.2784340159596</v>
      </c>
      <c r="E3343" t="str">
        <f t="shared" ref="E3343:E3406" si="158">IF(F3343="y",D3343-D3339," ")</f>
        <v xml:space="preserve"> </v>
      </c>
      <c r="F3343" t="b">
        <f t="shared" si="157"/>
        <v>0</v>
      </c>
    </row>
    <row r="3344" spans="1:6" x14ac:dyDescent="0.3">
      <c r="A3344">
        <v>2017</v>
      </c>
      <c r="B3344">
        <v>33585.831758086271</v>
      </c>
      <c r="D3344">
        <f t="shared" si="156"/>
        <v>973.08713130349133</v>
      </c>
      <c r="E3344">
        <f t="shared" si="158"/>
        <v>6891.0012717935788</v>
      </c>
      <c r="F3344" t="str">
        <f t="shared" si="157"/>
        <v>y</v>
      </c>
    </row>
    <row r="3345" spans="1:6" x14ac:dyDescent="0.3">
      <c r="A3345">
        <v>2013</v>
      </c>
      <c r="B3345">
        <v>41319.096965731362</v>
      </c>
      <c r="D3345">
        <f t="shared" si="156"/>
        <v>7733.2652076450904</v>
      </c>
      <c r="E3345" t="str">
        <f t="shared" si="158"/>
        <v xml:space="preserve"> </v>
      </c>
      <c r="F3345" t="b">
        <f t="shared" si="157"/>
        <v>0</v>
      </c>
    </row>
    <row r="3346" spans="1:6" x14ac:dyDescent="0.3">
      <c r="A3346">
        <v>2014</v>
      </c>
      <c r="B3346">
        <v>34430.319693905258</v>
      </c>
      <c r="D3346">
        <f t="shared" si="156"/>
        <v>-6888.777271826104</v>
      </c>
      <c r="E3346" t="str">
        <f t="shared" si="158"/>
        <v xml:space="preserve"> </v>
      </c>
      <c r="F3346" t="b">
        <f t="shared" si="157"/>
        <v>0</v>
      </c>
    </row>
    <row r="3347" spans="1:6" x14ac:dyDescent="0.3">
      <c r="A3347">
        <v>2015</v>
      </c>
      <c r="B3347">
        <v>34588.137309891863</v>
      </c>
      <c r="D3347">
        <f t="shared" si="156"/>
        <v>157.81761598660523</v>
      </c>
      <c r="E3347" t="str">
        <f t="shared" si="158"/>
        <v xml:space="preserve"> </v>
      </c>
      <c r="F3347" t="b">
        <f t="shared" si="157"/>
        <v>0</v>
      </c>
    </row>
    <row r="3348" spans="1:6" x14ac:dyDescent="0.3">
      <c r="A3348">
        <v>2016</v>
      </c>
      <c r="B3348">
        <v>35857.903490694473</v>
      </c>
      <c r="D3348">
        <f t="shared" si="156"/>
        <v>1269.7661808026096</v>
      </c>
      <c r="E3348" t="str">
        <f t="shared" si="158"/>
        <v xml:space="preserve"> </v>
      </c>
      <c r="F3348" t="b">
        <f t="shared" si="157"/>
        <v>0</v>
      </c>
    </row>
    <row r="3349" spans="1:6" x14ac:dyDescent="0.3">
      <c r="A3349">
        <v>2017</v>
      </c>
      <c r="B3349">
        <v>37690.69221946755</v>
      </c>
      <c r="D3349">
        <f t="shared" si="156"/>
        <v>1832.7887287730773</v>
      </c>
      <c r="E3349">
        <f t="shared" si="158"/>
        <v>-5900.4764788720131</v>
      </c>
      <c r="F3349" t="str">
        <f t="shared" si="157"/>
        <v>y</v>
      </c>
    </row>
    <row r="3350" spans="1:6" x14ac:dyDescent="0.3">
      <c r="A3350">
        <v>2013</v>
      </c>
      <c r="B3350">
        <v>49053.105639517373</v>
      </c>
      <c r="D3350">
        <f t="shared" si="156"/>
        <v>11362.413420049823</v>
      </c>
      <c r="E3350" t="str">
        <f t="shared" si="158"/>
        <v xml:space="preserve"> </v>
      </c>
      <c r="F3350" t="b">
        <f t="shared" si="157"/>
        <v>0</v>
      </c>
    </row>
    <row r="3351" spans="1:6" x14ac:dyDescent="0.3">
      <c r="A3351">
        <v>2014</v>
      </c>
      <c r="B3351">
        <v>42479.57354496375</v>
      </c>
      <c r="D3351">
        <f t="shared" si="156"/>
        <v>-6573.5320945536223</v>
      </c>
      <c r="E3351" t="str">
        <f t="shared" si="158"/>
        <v xml:space="preserve"> </v>
      </c>
      <c r="F3351" t="b">
        <f t="shared" si="157"/>
        <v>0</v>
      </c>
    </row>
    <row r="3352" spans="1:6" x14ac:dyDescent="0.3">
      <c r="A3352">
        <v>2015</v>
      </c>
      <c r="B3352">
        <v>43224.239821724943</v>
      </c>
      <c r="D3352">
        <f t="shared" si="156"/>
        <v>744.66627676119242</v>
      </c>
      <c r="E3352" t="str">
        <f t="shared" si="158"/>
        <v xml:space="preserve"> </v>
      </c>
      <c r="F3352" t="b">
        <f t="shared" si="157"/>
        <v>0</v>
      </c>
    </row>
    <row r="3353" spans="1:6" x14ac:dyDescent="0.3">
      <c r="A3353">
        <v>2016</v>
      </c>
      <c r="B3353">
        <v>44759.505028826126</v>
      </c>
      <c r="D3353">
        <f t="shared" si="156"/>
        <v>1535.2652071011835</v>
      </c>
      <c r="E3353" t="str">
        <f t="shared" si="158"/>
        <v xml:space="preserve"> </v>
      </c>
      <c r="F3353" t="b">
        <f t="shared" si="157"/>
        <v>0</v>
      </c>
    </row>
    <row r="3354" spans="1:6" x14ac:dyDescent="0.3">
      <c r="A3354">
        <v>2017</v>
      </c>
      <c r="B3354">
        <v>45603.391155864323</v>
      </c>
      <c r="D3354">
        <f t="shared" si="156"/>
        <v>843.88612703819672</v>
      </c>
      <c r="E3354">
        <f t="shared" si="158"/>
        <v>-10518.527293011626</v>
      </c>
      <c r="F3354" t="str">
        <f t="shared" si="157"/>
        <v>y</v>
      </c>
    </row>
    <row r="3355" spans="1:6" x14ac:dyDescent="0.3">
      <c r="A3355">
        <v>2013</v>
      </c>
      <c r="B3355">
        <v>47652.613682809148</v>
      </c>
      <c r="D3355">
        <f t="shared" si="156"/>
        <v>2049.2225269448245</v>
      </c>
      <c r="E3355" t="str">
        <f t="shared" si="158"/>
        <v xml:space="preserve"> </v>
      </c>
      <c r="F3355" t="b">
        <f t="shared" si="157"/>
        <v>0</v>
      </c>
    </row>
    <row r="3356" spans="1:6" x14ac:dyDescent="0.3">
      <c r="A3356">
        <v>2014</v>
      </c>
      <c r="B3356">
        <v>40809.992053080627</v>
      </c>
      <c r="D3356">
        <f t="shared" si="156"/>
        <v>-6842.6216297285209</v>
      </c>
      <c r="E3356" t="str">
        <f t="shared" si="158"/>
        <v xml:space="preserve"> </v>
      </c>
      <c r="F3356" t="b">
        <f t="shared" si="157"/>
        <v>0</v>
      </c>
    </row>
    <row r="3357" spans="1:6" x14ac:dyDescent="0.3">
      <c r="A3357">
        <v>2015</v>
      </c>
      <c r="B3357">
        <v>41604.740754207269</v>
      </c>
      <c r="D3357">
        <f t="shared" si="156"/>
        <v>794.74870112664212</v>
      </c>
      <c r="E3357" t="str">
        <f t="shared" si="158"/>
        <v xml:space="preserve"> </v>
      </c>
      <c r="F3357" t="b">
        <f t="shared" si="157"/>
        <v>0</v>
      </c>
    </row>
    <row r="3358" spans="1:6" x14ac:dyDescent="0.3">
      <c r="A3358">
        <v>2016</v>
      </c>
      <c r="B3358">
        <v>41209.896366674831</v>
      </c>
      <c r="D3358">
        <f t="shared" si="156"/>
        <v>-394.84438753243739</v>
      </c>
      <c r="E3358" t="str">
        <f t="shared" si="158"/>
        <v xml:space="preserve"> </v>
      </c>
      <c r="F3358" t="b">
        <f t="shared" si="157"/>
        <v>0</v>
      </c>
    </row>
    <row r="3359" spans="1:6" x14ac:dyDescent="0.3">
      <c r="A3359">
        <v>2017</v>
      </c>
      <c r="B3359">
        <v>44869.241815341811</v>
      </c>
      <c r="D3359">
        <f t="shared" si="156"/>
        <v>3659.3454486669798</v>
      </c>
      <c r="E3359">
        <f t="shared" si="158"/>
        <v>1610.1229217221553</v>
      </c>
      <c r="F3359" t="str">
        <f t="shared" si="157"/>
        <v>y</v>
      </c>
    </row>
    <row r="3360" spans="1:6" x14ac:dyDescent="0.3">
      <c r="A3360">
        <v>2013</v>
      </c>
      <c r="B3360">
        <v>43420.860919745668</v>
      </c>
      <c r="D3360">
        <f t="shared" si="156"/>
        <v>-1448.3808955961431</v>
      </c>
      <c r="E3360" t="str">
        <f t="shared" si="158"/>
        <v xml:space="preserve"> </v>
      </c>
      <c r="F3360" t="b">
        <f t="shared" si="157"/>
        <v>0</v>
      </c>
    </row>
    <row r="3361" spans="1:6" x14ac:dyDescent="0.3">
      <c r="A3361">
        <v>2014</v>
      </c>
      <c r="B3361">
        <v>38004.160055811648</v>
      </c>
      <c r="D3361">
        <f t="shared" si="156"/>
        <v>-5416.7008639340202</v>
      </c>
      <c r="E3361" t="str">
        <f t="shared" si="158"/>
        <v xml:space="preserve"> </v>
      </c>
      <c r="F3361" t="b">
        <f t="shared" si="157"/>
        <v>0</v>
      </c>
    </row>
    <row r="3362" spans="1:6" x14ac:dyDescent="0.3">
      <c r="A3362">
        <v>2015</v>
      </c>
      <c r="B3362">
        <v>39006.960009735587</v>
      </c>
      <c r="D3362">
        <f t="shared" si="156"/>
        <v>1002.799953923939</v>
      </c>
      <c r="E3362" t="str">
        <f t="shared" si="158"/>
        <v xml:space="preserve"> </v>
      </c>
      <c r="F3362" t="b">
        <f t="shared" si="157"/>
        <v>0</v>
      </c>
    </row>
    <row r="3363" spans="1:6" x14ac:dyDescent="0.3">
      <c r="A3363">
        <v>2016</v>
      </c>
      <c r="B3363">
        <v>39349.254529139558</v>
      </c>
      <c r="D3363">
        <f t="shared" si="156"/>
        <v>342.29451940397121</v>
      </c>
      <c r="E3363" t="str">
        <f t="shared" si="158"/>
        <v xml:space="preserve"> </v>
      </c>
      <c r="F3363" t="b">
        <f t="shared" si="157"/>
        <v>0</v>
      </c>
    </row>
    <row r="3364" spans="1:6" x14ac:dyDescent="0.3">
      <c r="A3364">
        <v>2017</v>
      </c>
      <c r="B3364">
        <v>41715.477820659216</v>
      </c>
      <c r="D3364">
        <f t="shared" si="156"/>
        <v>2366.2232915196582</v>
      </c>
      <c r="E3364">
        <f t="shared" si="158"/>
        <v>3814.6041871158013</v>
      </c>
      <c r="F3364" t="str">
        <f t="shared" si="157"/>
        <v>y</v>
      </c>
    </row>
    <row r="3365" spans="1:6" x14ac:dyDescent="0.3">
      <c r="A3365">
        <v>2013</v>
      </c>
      <c r="B3365">
        <v>53706.400091735377</v>
      </c>
      <c r="D3365">
        <f t="shared" si="156"/>
        <v>11990.922271076161</v>
      </c>
      <c r="E3365" t="str">
        <f t="shared" si="158"/>
        <v xml:space="preserve"> </v>
      </c>
      <c r="F3365" t="b">
        <f t="shared" si="157"/>
        <v>0</v>
      </c>
    </row>
    <row r="3366" spans="1:6" x14ac:dyDescent="0.3">
      <c r="A3366">
        <v>2014</v>
      </c>
      <c r="B3366">
        <v>46053.480296403701</v>
      </c>
      <c r="D3366">
        <f t="shared" si="156"/>
        <v>-7652.9197953316761</v>
      </c>
      <c r="E3366" t="str">
        <f t="shared" si="158"/>
        <v xml:space="preserve"> </v>
      </c>
      <c r="F3366" t="b">
        <f t="shared" si="157"/>
        <v>0</v>
      </c>
    </row>
    <row r="3367" spans="1:6" x14ac:dyDescent="0.3">
      <c r="A3367">
        <v>2015</v>
      </c>
      <c r="B3367">
        <v>43813.3417080656</v>
      </c>
      <c r="D3367">
        <f t="shared" si="156"/>
        <v>-2240.1385883381008</v>
      </c>
      <c r="E3367" t="str">
        <f t="shared" si="158"/>
        <v xml:space="preserve"> </v>
      </c>
      <c r="F3367" t="b">
        <f t="shared" si="157"/>
        <v>0</v>
      </c>
    </row>
    <row r="3368" spans="1:6" x14ac:dyDescent="0.3">
      <c r="A3368">
        <v>2016</v>
      </c>
      <c r="B3368">
        <v>44426.635322537011</v>
      </c>
      <c r="D3368">
        <f t="shared" si="156"/>
        <v>613.29361447141127</v>
      </c>
      <c r="E3368" t="str">
        <f t="shared" si="158"/>
        <v xml:space="preserve"> </v>
      </c>
      <c r="F3368" t="b">
        <f t="shared" si="157"/>
        <v>0</v>
      </c>
    </row>
    <row r="3369" spans="1:6" x14ac:dyDescent="0.3">
      <c r="A3369">
        <v>2017</v>
      </c>
      <c r="B3369">
        <v>44053.266130061202</v>
      </c>
      <c r="D3369">
        <f t="shared" si="156"/>
        <v>-373.36919247580954</v>
      </c>
      <c r="E3369">
        <f t="shared" si="158"/>
        <v>-12364.29146355197</v>
      </c>
      <c r="F3369" t="str">
        <f t="shared" si="157"/>
        <v>y</v>
      </c>
    </row>
    <row r="3370" spans="1:6" x14ac:dyDescent="0.3">
      <c r="A3370">
        <v>2013</v>
      </c>
      <c r="B3370">
        <v>47963.779505042286</v>
      </c>
      <c r="D3370">
        <f t="shared" si="156"/>
        <v>3910.5133749810848</v>
      </c>
      <c r="E3370" t="str">
        <f t="shared" si="158"/>
        <v xml:space="preserve"> </v>
      </c>
      <c r="F3370" t="b">
        <f t="shared" si="157"/>
        <v>0</v>
      </c>
    </row>
    <row r="3371" spans="1:6" x14ac:dyDescent="0.3">
      <c r="A3371">
        <v>2014</v>
      </c>
      <c r="B3371">
        <v>40919.888344883177</v>
      </c>
      <c r="D3371">
        <f t="shared" si="156"/>
        <v>-7043.8911601591099</v>
      </c>
      <c r="E3371" t="str">
        <f t="shared" si="158"/>
        <v xml:space="preserve"> </v>
      </c>
      <c r="F3371" t="b">
        <f t="shared" si="157"/>
        <v>0</v>
      </c>
    </row>
    <row r="3372" spans="1:6" x14ac:dyDescent="0.3">
      <c r="A3372">
        <v>2015</v>
      </c>
      <c r="B3372">
        <v>40308.372514554292</v>
      </c>
      <c r="D3372">
        <f t="shared" si="156"/>
        <v>-611.51583032888448</v>
      </c>
      <c r="E3372" t="str">
        <f t="shared" si="158"/>
        <v xml:space="preserve"> </v>
      </c>
      <c r="F3372" t="b">
        <f t="shared" si="157"/>
        <v>0</v>
      </c>
    </row>
    <row r="3373" spans="1:6" x14ac:dyDescent="0.3">
      <c r="A3373">
        <v>2016</v>
      </c>
      <c r="B3373">
        <v>38945.195330049391</v>
      </c>
      <c r="D3373">
        <f t="shared" si="156"/>
        <v>-1363.1771845049007</v>
      </c>
      <c r="E3373" t="str">
        <f t="shared" si="158"/>
        <v xml:space="preserve"> </v>
      </c>
      <c r="F3373" t="b">
        <f t="shared" si="157"/>
        <v>0</v>
      </c>
    </row>
    <row r="3374" spans="1:6" x14ac:dyDescent="0.3">
      <c r="A3374">
        <v>2017</v>
      </c>
      <c r="B3374">
        <v>39817.784792462102</v>
      </c>
      <c r="D3374">
        <f t="shared" si="156"/>
        <v>872.58946241271042</v>
      </c>
      <c r="E3374">
        <f t="shared" si="158"/>
        <v>-3037.9239125683744</v>
      </c>
      <c r="F3374" t="str">
        <f t="shared" si="157"/>
        <v>y</v>
      </c>
    </row>
    <row r="3375" spans="1:6" x14ac:dyDescent="0.3">
      <c r="A3375">
        <v>2013</v>
      </c>
      <c r="B3375">
        <v>36325.256669596449</v>
      </c>
      <c r="D3375">
        <f t="shared" si="156"/>
        <v>-3492.5281228656531</v>
      </c>
      <c r="E3375" t="str">
        <f t="shared" si="158"/>
        <v xml:space="preserve"> </v>
      </c>
      <c r="F3375" t="b">
        <f t="shared" si="157"/>
        <v>0</v>
      </c>
    </row>
    <row r="3376" spans="1:6" x14ac:dyDescent="0.3">
      <c r="A3376">
        <v>2014</v>
      </c>
      <c r="B3376">
        <v>29836.968880618238</v>
      </c>
      <c r="D3376">
        <f t="shared" si="156"/>
        <v>-6488.2877889782103</v>
      </c>
      <c r="E3376" t="str">
        <f t="shared" si="158"/>
        <v xml:space="preserve"> </v>
      </c>
      <c r="F3376" t="b">
        <f t="shared" si="157"/>
        <v>0</v>
      </c>
    </row>
    <row r="3377" spans="1:6" x14ac:dyDescent="0.3">
      <c r="A3377">
        <v>2015</v>
      </c>
      <c r="B3377">
        <v>30916.37915950402</v>
      </c>
      <c r="D3377">
        <f t="shared" si="156"/>
        <v>1079.4102788857817</v>
      </c>
      <c r="E3377" t="str">
        <f t="shared" si="158"/>
        <v xml:space="preserve"> </v>
      </c>
      <c r="F3377" t="b">
        <f t="shared" si="157"/>
        <v>0</v>
      </c>
    </row>
    <row r="3378" spans="1:6" x14ac:dyDescent="0.3">
      <c r="A3378">
        <v>2016</v>
      </c>
      <c r="B3378">
        <v>30560.347063432451</v>
      </c>
      <c r="D3378">
        <f t="shared" si="156"/>
        <v>-356.03209607156896</v>
      </c>
      <c r="E3378" t="str">
        <f t="shared" si="158"/>
        <v xml:space="preserve"> </v>
      </c>
      <c r="F3378" t="b">
        <f t="shared" si="157"/>
        <v>0</v>
      </c>
    </row>
    <row r="3379" spans="1:6" x14ac:dyDescent="0.3">
      <c r="A3379">
        <v>2017</v>
      </c>
      <c r="B3379">
        <v>31294.74438811461</v>
      </c>
      <c r="D3379">
        <f t="shared" si="156"/>
        <v>734.3973246821588</v>
      </c>
      <c r="E3379">
        <f t="shared" si="158"/>
        <v>4226.9254475478119</v>
      </c>
      <c r="F3379" t="str">
        <f t="shared" si="157"/>
        <v>y</v>
      </c>
    </row>
    <row r="3380" spans="1:6" x14ac:dyDescent="0.3">
      <c r="A3380">
        <v>2013</v>
      </c>
      <c r="B3380">
        <v>37888.289032144108</v>
      </c>
      <c r="D3380">
        <f t="shared" si="156"/>
        <v>6593.5446440294982</v>
      </c>
      <c r="E3380" t="str">
        <f t="shared" si="158"/>
        <v xml:space="preserve"> </v>
      </c>
      <c r="F3380" t="b">
        <f t="shared" si="157"/>
        <v>0</v>
      </c>
    </row>
    <row r="3381" spans="1:6" x14ac:dyDescent="0.3">
      <c r="A3381">
        <v>2014</v>
      </c>
      <c r="B3381">
        <v>31731.647988147521</v>
      </c>
      <c r="D3381">
        <f t="shared" si="156"/>
        <v>-6156.6410439965875</v>
      </c>
      <c r="E3381" t="str">
        <f t="shared" si="158"/>
        <v xml:space="preserve"> </v>
      </c>
      <c r="F3381" t="b">
        <f t="shared" si="157"/>
        <v>0</v>
      </c>
    </row>
    <row r="3382" spans="1:6" x14ac:dyDescent="0.3">
      <c r="A3382">
        <v>2015</v>
      </c>
      <c r="B3382">
        <v>32552.352669442189</v>
      </c>
      <c r="D3382">
        <f t="shared" si="156"/>
        <v>820.70468129466826</v>
      </c>
      <c r="E3382" t="str">
        <f t="shared" si="158"/>
        <v xml:space="preserve"> </v>
      </c>
      <c r="F3382" t="b">
        <f t="shared" si="157"/>
        <v>0</v>
      </c>
    </row>
    <row r="3383" spans="1:6" x14ac:dyDescent="0.3">
      <c r="A3383">
        <v>2016</v>
      </c>
      <c r="B3383">
        <v>32796.056499033497</v>
      </c>
      <c r="D3383">
        <f t="shared" si="156"/>
        <v>243.70382959130802</v>
      </c>
      <c r="E3383" t="str">
        <f t="shared" si="158"/>
        <v xml:space="preserve"> </v>
      </c>
      <c r="F3383" t="b">
        <f t="shared" si="157"/>
        <v>0</v>
      </c>
    </row>
    <row r="3384" spans="1:6" x14ac:dyDescent="0.3">
      <c r="A3384">
        <v>2017</v>
      </c>
      <c r="B3384">
        <v>34142.655694514113</v>
      </c>
      <c r="D3384">
        <f t="shared" si="156"/>
        <v>1346.5991954806159</v>
      </c>
      <c r="E3384">
        <f t="shared" si="158"/>
        <v>-5246.9454485488823</v>
      </c>
      <c r="F3384" t="str">
        <f t="shared" si="157"/>
        <v>y</v>
      </c>
    </row>
    <row r="3385" spans="1:6" x14ac:dyDescent="0.3">
      <c r="A3385">
        <v>2013</v>
      </c>
      <c r="B3385">
        <v>37751.389728238508</v>
      </c>
      <c r="D3385">
        <f t="shared" si="156"/>
        <v>3608.734033724395</v>
      </c>
      <c r="E3385" t="str">
        <f t="shared" si="158"/>
        <v xml:space="preserve"> </v>
      </c>
      <c r="F3385" t="b">
        <f t="shared" si="157"/>
        <v>0</v>
      </c>
    </row>
    <row r="3386" spans="1:6" x14ac:dyDescent="0.3">
      <c r="A3386">
        <v>2014</v>
      </c>
      <c r="B3386">
        <v>30681.25490213314</v>
      </c>
      <c r="D3386">
        <f t="shared" si="156"/>
        <v>-7070.1348261053681</v>
      </c>
      <c r="E3386" t="str">
        <f t="shared" si="158"/>
        <v xml:space="preserve"> </v>
      </c>
      <c r="F3386" t="b">
        <f t="shared" si="157"/>
        <v>0</v>
      </c>
    </row>
    <row r="3387" spans="1:6" x14ac:dyDescent="0.3">
      <c r="A3387">
        <v>2015</v>
      </c>
      <c r="B3387">
        <v>31202.022035982442</v>
      </c>
      <c r="D3387">
        <f t="shared" si="156"/>
        <v>520.7671338493019</v>
      </c>
      <c r="E3387" t="str">
        <f t="shared" si="158"/>
        <v xml:space="preserve"> </v>
      </c>
      <c r="F3387" t="b">
        <f t="shared" si="157"/>
        <v>0</v>
      </c>
    </row>
    <row r="3388" spans="1:6" x14ac:dyDescent="0.3">
      <c r="A3388">
        <v>2016</v>
      </c>
      <c r="B3388">
        <v>33220.422789217162</v>
      </c>
      <c r="D3388">
        <f t="shared" si="156"/>
        <v>2018.4007532347205</v>
      </c>
      <c r="E3388" t="str">
        <f t="shared" si="158"/>
        <v xml:space="preserve"> </v>
      </c>
      <c r="F3388" t="b">
        <f t="shared" si="157"/>
        <v>0</v>
      </c>
    </row>
    <row r="3389" spans="1:6" x14ac:dyDescent="0.3">
      <c r="A3389">
        <v>2017</v>
      </c>
      <c r="B3389">
        <v>34225.957122391213</v>
      </c>
      <c r="D3389">
        <f t="shared" si="156"/>
        <v>1005.5343331740514</v>
      </c>
      <c r="E3389">
        <f t="shared" si="158"/>
        <v>-2603.1997005503436</v>
      </c>
      <c r="F3389" t="str">
        <f t="shared" si="157"/>
        <v>y</v>
      </c>
    </row>
    <row r="3390" spans="1:6" x14ac:dyDescent="0.3">
      <c r="A3390">
        <v>2013</v>
      </c>
      <c r="B3390">
        <v>45938.68157746808</v>
      </c>
      <c r="D3390">
        <f t="shared" si="156"/>
        <v>11712.724455076866</v>
      </c>
      <c r="E3390" t="str">
        <f t="shared" si="158"/>
        <v xml:space="preserve"> </v>
      </c>
      <c r="F3390" t="b">
        <f t="shared" si="157"/>
        <v>0</v>
      </c>
    </row>
    <row r="3391" spans="1:6" x14ac:dyDescent="0.3">
      <c r="A3391">
        <v>2014</v>
      </c>
      <c r="B3391">
        <v>38173.088845822502</v>
      </c>
      <c r="D3391">
        <f t="shared" si="156"/>
        <v>-7765.5927316455782</v>
      </c>
      <c r="E3391" t="str">
        <f t="shared" si="158"/>
        <v xml:space="preserve"> </v>
      </c>
      <c r="F3391" t="b">
        <f t="shared" si="157"/>
        <v>0</v>
      </c>
    </row>
    <row r="3392" spans="1:6" x14ac:dyDescent="0.3">
      <c r="A3392">
        <v>2015</v>
      </c>
      <c r="B3392">
        <v>40059.06505581594</v>
      </c>
      <c r="D3392">
        <f t="shared" si="156"/>
        <v>1885.9762099934378</v>
      </c>
      <c r="E3392" t="str">
        <f t="shared" si="158"/>
        <v xml:space="preserve"> </v>
      </c>
      <c r="F3392" t="b">
        <f t="shared" si="157"/>
        <v>0</v>
      </c>
    </row>
    <row r="3393" spans="1:6" x14ac:dyDescent="0.3">
      <c r="A3393">
        <v>2016</v>
      </c>
      <c r="B3393">
        <v>38093.634268295871</v>
      </c>
      <c r="D3393">
        <f t="shared" si="156"/>
        <v>-1965.4307875200684</v>
      </c>
      <c r="E3393" t="str">
        <f t="shared" si="158"/>
        <v xml:space="preserve"> </v>
      </c>
      <c r="F3393" t="b">
        <f t="shared" si="157"/>
        <v>0</v>
      </c>
    </row>
    <row r="3394" spans="1:6" x14ac:dyDescent="0.3">
      <c r="A3394">
        <v>2017</v>
      </c>
      <c r="B3394">
        <v>44181.11195089027</v>
      </c>
      <c r="D3394">
        <f t="shared" si="156"/>
        <v>6087.4776825943991</v>
      </c>
      <c r="E3394">
        <f t="shared" si="158"/>
        <v>-5625.2467724824673</v>
      </c>
      <c r="F3394" t="str">
        <f t="shared" si="157"/>
        <v>y</v>
      </c>
    </row>
    <row r="3395" spans="1:6" x14ac:dyDescent="0.3">
      <c r="A3395">
        <v>2013</v>
      </c>
      <c r="B3395">
        <v>42024.106509493249</v>
      </c>
      <c r="D3395">
        <f t="shared" si="156"/>
        <v>-2157.0054413970211</v>
      </c>
      <c r="E3395" t="str">
        <f t="shared" si="158"/>
        <v xml:space="preserve"> </v>
      </c>
      <c r="F3395" t="b">
        <f t="shared" si="157"/>
        <v>0</v>
      </c>
    </row>
    <row r="3396" spans="1:6" x14ac:dyDescent="0.3">
      <c r="A3396">
        <v>2014</v>
      </c>
      <c r="B3396">
        <v>36045.653625113882</v>
      </c>
      <c r="D3396">
        <f t="shared" si="156"/>
        <v>-5978.4528843793669</v>
      </c>
      <c r="E3396" t="str">
        <f t="shared" si="158"/>
        <v xml:space="preserve"> </v>
      </c>
      <c r="F3396" t="b">
        <f t="shared" si="157"/>
        <v>0</v>
      </c>
    </row>
    <row r="3397" spans="1:6" x14ac:dyDescent="0.3">
      <c r="A3397">
        <v>2015</v>
      </c>
      <c r="B3397">
        <v>37692.919490475077</v>
      </c>
      <c r="D3397">
        <f t="shared" si="156"/>
        <v>1647.2658653611943</v>
      </c>
      <c r="E3397" t="str">
        <f t="shared" si="158"/>
        <v xml:space="preserve"> </v>
      </c>
      <c r="F3397" t="b">
        <f t="shared" si="157"/>
        <v>0</v>
      </c>
    </row>
    <row r="3398" spans="1:6" x14ac:dyDescent="0.3">
      <c r="A3398">
        <v>2016</v>
      </c>
      <c r="B3398">
        <v>38778.754640733503</v>
      </c>
      <c r="D3398">
        <f t="shared" si="156"/>
        <v>1085.8351502584264</v>
      </c>
      <c r="E3398" t="str">
        <f t="shared" si="158"/>
        <v xml:space="preserve"> </v>
      </c>
      <c r="F3398" t="b">
        <f t="shared" si="157"/>
        <v>0</v>
      </c>
    </row>
    <row r="3399" spans="1:6" x14ac:dyDescent="0.3">
      <c r="A3399">
        <v>2017</v>
      </c>
      <c r="B3399">
        <v>39205.748453519293</v>
      </c>
      <c r="D3399">
        <f t="shared" ref="D3399:D3462" si="159">B3399-B3398</f>
        <v>426.99381278578949</v>
      </c>
      <c r="E3399">
        <f t="shared" si="158"/>
        <v>2583.9992541828105</v>
      </c>
      <c r="F3399" t="str">
        <f t="shared" si="157"/>
        <v>y</v>
      </c>
    </row>
    <row r="3400" spans="1:6" x14ac:dyDescent="0.3">
      <c r="A3400">
        <v>2013</v>
      </c>
      <c r="B3400">
        <v>40605.420310376612</v>
      </c>
      <c r="D3400">
        <f t="shared" si="159"/>
        <v>1399.6718568573197</v>
      </c>
      <c r="E3400" t="str">
        <f t="shared" si="158"/>
        <v xml:space="preserve"> </v>
      </c>
      <c r="F3400" t="b">
        <f t="shared" si="157"/>
        <v>0</v>
      </c>
    </row>
    <row r="3401" spans="1:6" x14ac:dyDescent="0.3">
      <c r="A3401">
        <v>2014</v>
      </c>
      <c r="B3401">
        <v>33977.497774377618</v>
      </c>
      <c r="D3401">
        <f t="shared" si="159"/>
        <v>-6627.9225359989941</v>
      </c>
      <c r="E3401" t="str">
        <f t="shared" si="158"/>
        <v xml:space="preserve"> </v>
      </c>
      <c r="F3401" t="b">
        <f t="shared" si="157"/>
        <v>0</v>
      </c>
    </row>
    <row r="3402" spans="1:6" x14ac:dyDescent="0.3">
      <c r="A3402">
        <v>2015</v>
      </c>
      <c r="B3402">
        <v>34374.02204769932</v>
      </c>
      <c r="D3402">
        <f t="shared" si="159"/>
        <v>396.52427332170191</v>
      </c>
      <c r="E3402" t="str">
        <f t="shared" si="158"/>
        <v xml:space="preserve"> </v>
      </c>
      <c r="F3402" t="b">
        <f t="shared" ref="F3402:F3465" si="160">IF(A3402=2017,"y")</f>
        <v>0</v>
      </c>
    </row>
    <row r="3403" spans="1:6" x14ac:dyDescent="0.3">
      <c r="A3403">
        <v>2016</v>
      </c>
      <c r="B3403">
        <v>34757.228707841183</v>
      </c>
      <c r="D3403">
        <f t="shared" si="159"/>
        <v>383.20666014186281</v>
      </c>
      <c r="E3403" t="str">
        <f t="shared" si="158"/>
        <v xml:space="preserve"> </v>
      </c>
      <c r="F3403" t="b">
        <f t="shared" si="160"/>
        <v>0</v>
      </c>
    </row>
    <row r="3404" spans="1:6" x14ac:dyDescent="0.3">
      <c r="A3404">
        <v>2017</v>
      </c>
      <c r="B3404">
        <v>36196.311829101098</v>
      </c>
      <c r="D3404">
        <f t="shared" si="159"/>
        <v>1439.0831212599151</v>
      </c>
      <c r="E3404">
        <f t="shared" si="158"/>
        <v>39.411264402595407</v>
      </c>
      <c r="F3404" t="str">
        <f t="shared" si="160"/>
        <v>y</v>
      </c>
    </row>
    <row r="3405" spans="1:6" x14ac:dyDescent="0.3">
      <c r="A3405">
        <v>2013</v>
      </c>
      <c r="B3405">
        <v>41229.677085668329</v>
      </c>
      <c r="D3405">
        <f t="shared" si="159"/>
        <v>5033.365256567231</v>
      </c>
      <c r="E3405" t="str">
        <f t="shared" si="158"/>
        <v xml:space="preserve"> </v>
      </c>
      <c r="F3405" t="b">
        <f t="shared" si="160"/>
        <v>0</v>
      </c>
    </row>
    <row r="3406" spans="1:6" x14ac:dyDescent="0.3">
      <c r="A3406">
        <v>2014</v>
      </c>
      <c r="B3406">
        <v>36815.413336447171</v>
      </c>
      <c r="D3406">
        <f t="shared" si="159"/>
        <v>-4414.2637492211579</v>
      </c>
      <c r="E3406" t="str">
        <f t="shared" si="158"/>
        <v xml:space="preserve"> </v>
      </c>
      <c r="F3406" t="b">
        <f t="shared" si="160"/>
        <v>0</v>
      </c>
    </row>
    <row r="3407" spans="1:6" x14ac:dyDescent="0.3">
      <c r="A3407">
        <v>2015</v>
      </c>
      <c r="B3407">
        <v>37308.543135240412</v>
      </c>
      <c r="D3407">
        <f t="shared" si="159"/>
        <v>493.12979879324121</v>
      </c>
      <c r="E3407" t="str">
        <f t="shared" ref="E3407:E3470" si="161">IF(F3407="y",D3407-D3403," ")</f>
        <v xml:space="preserve"> </v>
      </c>
      <c r="F3407" t="b">
        <f t="shared" si="160"/>
        <v>0</v>
      </c>
    </row>
    <row r="3408" spans="1:6" x14ac:dyDescent="0.3">
      <c r="A3408">
        <v>2016</v>
      </c>
      <c r="B3408">
        <v>37529.498929484209</v>
      </c>
      <c r="D3408">
        <f t="shared" si="159"/>
        <v>220.95579424379684</v>
      </c>
      <c r="E3408" t="str">
        <f t="shared" si="161"/>
        <v xml:space="preserve"> </v>
      </c>
      <c r="F3408" t="b">
        <f t="shared" si="160"/>
        <v>0</v>
      </c>
    </row>
    <row r="3409" spans="1:6" x14ac:dyDescent="0.3">
      <c r="A3409">
        <v>2017</v>
      </c>
      <c r="B3409">
        <v>38606.096386975623</v>
      </c>
      <c r="D3409">
        <f t="shared" si="159"/>
        <v>1076.5974574914144</v>
      </c>
      <c r="E3409">
        <f t="shared" si="161"/>
        <v>-3956.7677990758166</v>
      </c>
      <c r="F3409" t="str">
        <f t="shared" si="160"/>
        <v>y</v>
      </c>
    </row>
    <row r="3410" spans="1:6" x14ac:dyDescent="0.3">
      <c r="A3410">
        <v>2013</v>
      </c>
      <c r="B3410">
        <v>44484.43600981489</v>
      </c>
      <c r="D3410">
        <f t="shared" si="159"/>
        <v>5878.3396228392667</v>
      </c>
      <c r="E3410" t="str">
        <f t="shared" si="161"/>
        <v xml:space="preserve"> </v>
      </c>
      <c r="F3410" t="b">
        <f t="shared" si="160"/>
        <v>0</v>
      </c>
    </row>
    <row r="3411" spans="1:6" x14ac:dyDescent="0.3">
      <c r="A3411">
        <v>2014</v>
      </c>
      <c r="B3411">
        <v>38616.315494049697</v>
      </c>
      <c r="D3411">
        <f t="shared" si="159"/>
        <v>-5868.120515765193</v>
      </c>
      <c r="E3411" t="str">
        <f t="shared" si="161"/>
        <v xml:space="preserve"> </v>
      </c>
      <c r="F3411" t="b">
        <f t="shared" si="160"/>
        <v>0</v>
      </c>
    </row>
    <row r="3412" spans="1:6" x14ac:dyDescent="0.3">
      <c r="A3412">
        <v>2015</v>
      </c>
      <c r="B3412">
        <v>38620.611836673314</v>
      </c>
      <c r="D3412">
        <f t="shared" si="159"/>
        <v>4.2963426236165105</v>
      </c>
      <c r="E3412" t="str">
        <f t="shared" si="161"/>
        <v xml:space="preserve"> </v>
      </c>
      <c r="F3412" t="b">
        <f t="shared" si="160"/>
        <v>0</v>
      </c>
    </row>
    <row r="3413" spans="1:6" x14ac:dyDescent="0.3">
      <c r="A3413">
        <v>2016</v>
      </c>
      <c r="B3413">
        <v>39130.406117384671</v>
      </c>
      <c r="D3413">
        <f t="shared" si="159"/>
        <v>509.79428071135771</v>
      </c>
      <c r="E3413" t="str">
        <f t="shared" si="161"/>
        <v xml:space="preserve"> </v>
      </c>
      <c r="F3413" t="b">
        <f t="shared" si="160"/>
        <v>0</v>
      </c>
    </row>
    <row r="3414" spans="1:6" x14ac:dyDescent="0.3">
      <c r="A3414">
        <v>2017</v>
      </c>
      <c r="B3414">
        <v>41179.083892300187</v>
      </c>
      <c r="D3414">
        <f t="shared" si="159"/>
        <v>2048.6777749155153</v>
      </c>
      <c r="E3414">
        <f t="shared" si="161"/>
        <v>-3829.6618479237513</v>
      </c>
      <c r="F3414" t="str">
        <f t="shared" si="160"/>
        <v>y</v>
      </c>
    </row>
    <row r="3415" spans="1:6" x14ac:dyDescent="0.3">
      <c r="A3415">
        <v>2013</v>
      </c>
      <c r="B3415">
        <v>43666.875692400543</v>
      </c>
      <c r="D3415">
        <f t="shared" si="159"/>
        <v>2487.7918001003563</v>
      </c>
      <c r="E3415" t="str">
        <f t="shared" si="161"/>
        <v xml:space="preserve"> </v>
      </c>
      <c r="F3415" t="b">
        <f t="shared" si="160"/>
        <v>0</v>
      </c>
    </row>
    <row r="3416" spans="1:6" x14ac:dyDescent="0.3">
      <c r="A3416">
        <v>2014</v>
      </c>
      <c r="B3416">
        <v>40084.165171707959</v>
      </c>
      <c r="D3416">
        <f t="shared" si="159"/>
        <v>-3582.7105206925844</v>
      </c>
      <c r="E3416" t="str">
        <f t="shared" si="161"/>
        <v xml:space="preserve"> </v>
      </c>
      <c r="F3416" t="b">
        <f t="shared" si="160"/>
        <v>0</v>
      </c>
    </row>
    <row r="3417" spans="1:6" x14ac:dyDescent="0.3">
      <c r="A3417">
        <v>2015</v>
      </c>
      <c r="B3417">
        <v>39691.812824525587</v>
      </c>
      <c r="D3417">
        <f t="shared" si="159"/>
        <v>-392.35234718237189</v>
      </c>
      <c r="E3417" t="str">
        <f t="shared" si="161"/>
        <v xml:space="preserve"> </v>
      </c>
      <c r="F3417" t="b">
        <f t="shared" si="160"/>
        <v>0</v>
      </c>
    </row>
    <row r="3418" spans="1:6" x14ac:dyDescent="0.3">
      <c r="A3418">
        <v>2016</v>
      </c>
      <c r="B3418">
        <v>42056.080436761302</v>
      </c>
      <c r="D3418">
        <f t="shared" si="159"/>
        <v>2364.2676122357152</v>
      </c>
      <c r="E3418" t="str">
        <f t="shared" si="161"/>
        <v xml:space="preserve"> </v>
      </c>
      <c r="F3418" t="b">
        <f t="shared" si="160"/>
        <v>0</v>
      </c>
    </row>
    <row r="3419" spans="1:6" x14ac:dyDescent="0.3">
      <c r="A3419">
        <v>2017</v>
      </c>
      <c r="B3419">
        <v>41905.897920907439</v>
      </c>
      <c r="D3419">
        <f t="shared" si="159"/>
        <v>-150.18251585386315</v>
      </c>
      <c r="E3419">
        <f t="shared" si="161"/>
        <v>-2637.9743159542195</v>
      </c>
      <c r="F3419" t="str">
        <f t="shared" si="160"/>
        <v>y</v>
      </c>
    </row>
    <row r="3420" spans="1:6" x14ac:dyDescent="0.3">
      <c r="A3420">
        <v>2013</v>
      </c>
      <c r="B3420">
        <v>49838.246883365893</v>
      </c>
      <c r="D3420">
        <f t="shared" si="159"/>
        <v>7932.3489624584545</v>
      </c>
      <c r="E3420" t="str">
        <f t="shared" si="161"/>
        <v xml:space="preserve"> </v>
      </c>
      <c r="F3420" t="b">
        <f t="shared" si="160"/>
        <v>0</v>
      </c>
    </row>
    <row r="3421" spans="1:6" x14ac:dyDescent="0.3">
      <c r="A3421">
        <v>2014</v>
      </c>
      <c r="B3421">
        <v>44874.759969909952</v>
      </c>
      <c r="D3421">
        <f t="shared" si="159"/>
        <v>-4963.4869134559412</v>
      </c>
      <c r="E3421" t="str">
        <f t="shared" si="161"/>
        <v xml:space="preserve"> </v>
      </c>
      <c r="F3421" t="b">
        <f t="shared" si="160"/>
        <v>0</v>
      </c>
    </row>
    <row r="3422" spans="1:6" x14ac:dyDescent="0.3">
      <c r="A3422">
        <v>2015</v>
      </c>
      <c r="B3422">
        <v>44214.203010496647</v>
      </c>
      <c r="D3422">
        <f t="shared" si="159"/>
        <v>-660.55695941330487</v>
      </c>
      <c r="E3422" t="str">
        <f t="shared" si="161"/>
        <v xml:space="preserve"> </v>
      </c>
      <c r="F3422" t="b">
        <f t="shared" si="160"/>
        <v>0</v>
      </c>
    </row>
    <row r="3423" spans="1:6" x14ac:dyDescent="0.3">
      <c r="A3423">
        <v>2016</v>
      </c>
      <c r="B3423">
        <v>47999.794404073582</v>
      </c>
      <c r="D3423">
        <f t="shared" si="159"/>
        <v>3785.5913935769349</v>
      </c>
      <c r="E3423" t="str">
        <f t="shared" si="161"/>
        <v xml:space="preserve"> </v>
      </c>
      <c r="F3423" t="b">
        <f t="shared" si="160"/>
        <v>0</v>
      </c>
    </row>
    <row r="3424" spans="1:6" x14ac:dyDescent="0.3">
      <c r="A3424">
        <v>2017</v>
      </c>
      <c r="B3424">
        <v>49634.187475728431</v>
      </c>
      <c r="D3424">
        <f t="shared" si="159"/>
        <v>1634.3930716548493</v>
      </c>
      <c r="E3424">
        <f t="shared" si="161"/>
        <v>-6297.9558908036051</v>
      </c>
      <c r="F3424" t="str">
        <f t="shared" si="160"/>
        <v>y</v>
      </c>
    </row>
    <row r="3425" spans="1:6" x14ac:dyDescent="0.3">
      <c r="A3425">
        <v>2013</v>
      </c>
      <c r="B3425">
        <v>49704.27846257139</v>
      </c>
      <c r="D3425">
        <f t="shared" si="159"/>
        <v>70.090986842958955</v>
      </c>
      <c r="E3425" t="str">
        <f t="shared" si="161"/>
        <v xml:space="preserve"> </v>
      </c>
      <c r="F3425" t="b">
        <f t="shared" si="160"/>
        <v>0</v>
      </c>
    </row>
    <row r="3426" spans="1:6" x14ac:dyDescent="0.3">
      <c r="A3426">
        <v>2014</v>
      </c>
      <c r="B3426">
        <v>44064.012721732281</v>
      </c>
      <c r="D3426">
        <f t="shared" si="159"/>
        <v>-5640.2657408391096</v>
      </c>
      <c r="E3426" t="str">
        <f t="shared" si="161"/>
        <v xml:space="preserve"> </v>
      </c>
      <c r="F3426" t="b">
        <f t="shared" si="160"/>
        <v>0</v>
      </c>
    </row>
    <row r="3427" spans="1:6" x14ac:dyDescent="0.3">
      <c r="A3427">
        <v>2015</v>
      </c>
      <c r="B3427">
        <v>44486.875993909853</v>
      </c>
      <c r="D3427">
        <f t="shared" si="159"/>
        <v>422.86327217757207</v>
      </c>
      <c r="E3427" t="str">
        <f t="shared" si="161"/>
        <v xml:space="preserve"> </v>
      </c>
      <c r="F3427" t="b">
        <f t="shared" si="160"/>
        <v>0</v>
      </c>
    </row>
    <row r="3428" spans="1:6" x14ac:dyDescent="0.3">
      <c r="A3428">
        <v>2016</v>
      </c>
      <c r="B3428">
        <v>45691.763647339118</v>
      </c>
      <c r="D3428">
        <f t="shared" si="159"/>
        <v>1204.8876534292649</v>
      </c>
      <c r="E3428" t="str">
        <f t="shared" si="161"/>
        <v xml:space="preserve"> </v>
      </c>
      <c r="F3428" t="b">
        <f t="shared" si="160"/>
        <v>0</v>
      </c>
    </row>
    <row r="3429" spans="1:6" x14ac:dyDescent="0.3">
      <c r="A3429">
        <v>2017</v>
      </c>
      <c r="B3429">
        <v>46981.343542215378</v>
      </c>
      <c r="D3429">
        <f t="shared" si="159"/>
        <v>1289.5798948762604</v>
      </c>
      <c r="E3429">
        <f t="shared" si="161"/>
        <v>1219.4889080333014</v>
      </c>
      <c r="F3429" t="str">
        <f t="shared" si="160"/>
        <v>y</v>
      </c>
    </row>
    <row r="3430" spans="1:6" x14ac:dyDescent="0.3">
      <c r="A3430">
        <v>2013</v>
      </c>
      <c r="B3430">
        <v>39873.53525711695</v>
      </c>
      <c r="D3430">
        <f t="shared" si="159"/>
        <v>-7107.8082850984283</v>
      </c>
      <c r="E3430" t="str">
        <f t="shared" si="161"/>
        <v xml:space="preserve"> </v>
      </c>
      <c r="F3430" t="b">
        <f t="shared" si="160"/>
        <v>0</v>
      </c>
    </row>
    <row r="3431" spans="1:6" x14ac:dyDescent="0.3">
      <c r="A3431">
        <v>2014</v>
      </c>
      <c r="B3431">
        <v>33100.278170566053</v>
      </c>
      <c r="D3431">
        <f t="shared" si="159"/>
        <v>-6773.2570865508969</v>
      </c>
      <c r="E3431" t="str">
        <f t="shared" si="161"/>
        <v xml:space="preserve"> </v>
      </c>
      <c r="F3431" t="b">
        <f t="shared" si="160"/>
        <v>0</v>
      </c>
    </row>
    <row r="3432" spans="1:6" x14ac:dyDescent="0.3">
      <c r="A3432">
        <v>2015</v>
      </c>
      <c r="B3432">
        <v>34861.621235664214</v>
      </c>
      <c r="D3432">
        <f t="shared" si="159"/>
        <v>1761.3430650981609</v>
      </c>
      <c r="E3432" t="str">
        <f t="shared" si="161"/>
        <v xml:space="preserve"> </v>
      </c>
      <c r="F3432" t="b">
        <f t="shared" si="160"/>
        <v>0</v>
      </c>
    </row>
    <row r="3433" spans="1:6" x14ac:dyDescent="0.3">
      <c r="A3433">
        <v>2016</v>
      </c>
      <c r="B3433">
        <v>33573.985871721037</v>
      </c>
      <c r="D3433">
        <f t="shared" si="159"/>
        <v>-1287.6353639431763</v>
      </c>
      <c r="E3433" t="str">
        <f t="shared" si="161"/>
        <v xml:space="preserve"> </v>
      </c>
      <c r="F3433" t="b">
        <f t="shared" si="160"/>
        <v>0</v>
      </c>
    </row>
    <row r="3434" spans="1:6" x14ac:dyDescent="0.3">
      <c r="A3434">
        <v>2017</v>
      </c>
      <c r="B3434">
        <v>37210.85335919958</v>
      </c>
      <c r="D3434">
        <f t="shared" si="159"/>
        <v>3636.8674874785429</v>
      </c>
      <c r="E3434">
        <f t="shared" si="161"/>
        <v>10744.675772576971</v>
      </c>
      <c r="F3434" t="str">
        <f t="shared" si="160"/>
        <v>y</v>
      </c>
    </row>
    <row r="3435" spans="1:6" x14ac:dyDescent="0.3">
      <c r="A3435">
        <v>2013</v>
      </c>
      <c r="B3435">
        <v>42557.314033784933</v>
      </c>
      <c r="D3435">
        <f t="shared" si="159"/>
        <v>5346.4606745853525</v>
      </c>
      <c r="E3435" t="str">
        <f t="shared" si="161"/>
        <v xml:space="preserve"> </v>
      </c>
      <c r="F3435" t="b">
        <f t="shared" si="160"/>
        <v>0</v>
      </c>
    </row>
    <row r="3436" spans="1:6" x14ac:dyDescent="0.3">
      <c r="A3436">
        <v>2014</v>
      </c>
      <c r="B3436">
        <v>35391.886168190089</v>
      </c>
      <c r="D3436">
        <f t="shared" si="159"/>
        <v>-7165.4278655948438</v>
      </c>
      <c r="E3436" t="str">
        <f t="shared" si="161"/>
        <v xml:space="preserve"> </v>
      </c>
      <c r="F3436" t="b">
        <f t="shared" si="160"/>
        <v>0</v>
      </c>
    </row>
    <row r="3437" spans="1:6" x14ac:dyDescent="0.3">
      <c r="A3437">
        <v>2015</v>
      </c>
      <c r="B3437">
        <v>36593.656513184556</v>
      </c>
      <c r="D3437">
        <f t="shared" si="159"/>
        <v>1201.7703449944675</v>
      </c>
      <c r="E3437" t="str">
        <f t="shared" si="161"/>
        <v xml:space="preserve"> </v>
      </c>
      <c r="F3437" t="b">
        <f t="shared" si="160"/>
        <v>0</v>
      </c>
    </row>
    <row r="3438" spans="1:6" x14ac:dyDescent="0.3">
      <c r="A3438">
        <v>2016</v>
      </c>
      <c r="B3438">
        <v>36942.237855044848</v>
      </c>
      <c r="D3438">
        <f t="shared" si="159"/>
        <v>348.58134186029201</v>
      </c>
      <c r="E3438" t="str">
        <f t="shared" si="161"/>
        <v xml:space="preserve"> </v>
      </c>
      <c r="F3438" t="b">
        <f t="shared" si="160"/>
        <v>0</v>
      </c>
    </row>
    <row r="3439" spans="1:6" x14ac:dyDescent="0.3">
      <c r="A3439">
        <v>2017</v>
      </c>
      <c r="B3439">
        <v>38853.08877971628</v>
      </c>
      <c r="D3439">
        <f t="shared" si="159"/>
        <v>1910.8509246714311</v>
      </c>
      <c r="E3439">
        <f t="shared" si="161"/>
        <v>-3435.6097499139214</v>
      </c>
      <c r="F3439" t="str">
        <f t="shared" si="160"/>
        <v>y</v>
      </c>
    </row>
    <row r="3440" spans="1:6" x14ac:dyDescent="0.3">
      <c r="A3440">
        <v>2013</v>
      </c>
      <c r="B3440">
        <v>44894.735410109941</v>
      </c>
      <c r="D3440">
        <f t="shared" si="159"/>
        <v>6041.6466303936613</v>
      </c>
      <c r="E3440" t="str">
        <f t="shared" si="161"/>
        <v xml:space="preserve"> </v>
      </c>
      <c r="F3440" t="b">
        <f t="shared" si="160"/>
        <v>0</v>
      </c>
    </row>
    <row r="3441" spans="1:6" x14ac:dyDescent="0.3">
      <c r="A3441">
        <v>2014</v>
      </c>
      <c r="B3441">
        <v>37441.970286060459</v>
      </c>
      <c r="D3441">
        <f t="shared" si="159"/>
        <v>-7452.7651240494815</v>
      </c>
      <c r="E3441" t="str">
        <f t="shared" si="161"/>
        <v xml:space="preserve"> </v>
      </c>
      <c r="F3441" t="b">
        <f t="shared" si="160"/>
        <v>0</v>
      </c>
    </row>
    <row r="3442" spans="1:6" x14ac:dyDescent="0.3">
      <c r="A3442">
        <v>2015</v>
      </c>
      <c r="B3442">
        <v>38221.011174487066</v>
      </c>
      <c r="D3442">
        <f t="shared" si="159"/>
        <v>779.04088842660713</v>
      </c>
      <c r="E3442" t="str">
        <f t="shared" si="161"/>
        <v xml:space="preserve"> </v>
      </c>
      <c r="F3442" t="b">
        <f t="shared" si="160"/>
        <v>0</v>
      </c>
    </row>
    <row r="3443" spans="1:6" x14ac:dyDescent="0.3">
      <c r="A3443">
        <v>2016</v>
      </c>
      <c r="B3443">
        <v>38549.714860341177</v>
      </c>
      <c r="D3443">
        <f t="shared" si="159"/>
        <v>328.70368585411052</v>
      </c>
      <c r="E3443" t="str">
        <f t="shared" si="161"/>
        <v xml:space="preserve"> </v>
      </c>
      <c r="F3443" t="b">
        <f t="shared" si="160"/>
        <v>0</v>
      </c>
    </row>
    <row r="3444" spans="1:6" x14ac:dyDescent="0.3">
      <c r="A3444">
        <v>2017</v>
      </c>
      <c r="B3444">
        <v>40699.605750059127</v>
      </c>
      <c r="D3444">
        <f t="shared" si="159"/>
        <v>2149.8908897179499</v>
      </c>
      <c r="E3444">
        <f t="shared" si="161"/>
        <v>-3891.7557406757114</v>
      </c>
      <c r="F3444" t="str">
        <f t="shared" si="160"/>
        <v>y</v>
      </c>
    </row>
    <row r="3445" spans="1:6" x14ac:dyDescent="0.3">
      <c r="A3445">
        <v>2013</v>
      </c>
      <c r="B3445">
        <v>45794.903852582123</v>
      </c>
      <c r="D3445">
        <f t="shared" si="159"/>
        <v>5095.2981025229965</v>
      </c>
      <c r="E3445" t="str">
        <f t="shared" si="161"/>
        <v xml:space="preserve"> </v>
      </c>
      <c r="F3445" t="b">
        <f t="shared" si="160"/>
        <v>0</v>
      </c>
    </row>
    <row r="3446" spans="1:6" x14ac:dyDescent="0.3">
      <c r="A3446">
        <v>2014</v>
      </c>
      <c r="B3446">
        <v>38663.68858029753</v>
      </c>
      <c r="D3446">
        <f t="shared" si="159"/>
        <v>-7131.2152722845931</v>
      </c>
      <c r="E3446" t="str">
        <f t="shared" si="161"/>
        <v xml:space="preserve"> </v>
      </c>
      <c r="F3446" t="b">
        <f t="shared" si="160"/>
        <v>0</v>
      </c>
    </row>
    <row r="3447" spans="1:6" x14ac:dyDescent="0.3">
      <c r="A3447">
        <v>2015</v>
      </c>
      <c r="B3447">
        <v>39361.490091273867</v>
      </c>
      <c r="D3447">
        <f t="shared" si="159"/>
        <v>697.80151097633643</v>
      </c>
      <c r="E3447" t="str">
        <f t="shared" si="161"/>
        <v xml:space="preserve"> </v>
      </c>
      <c r="F3447" t="b">
        <f t="shared" si="160"/>
        <v>0</v>
      </c>
    </row>
    <row r="3448" spans="1:6" x14ac:dyDescent="0.3">
      <c r="A3448">
        <v>2016</v>
      </c>
      <c r="B3448">
        <v>39452.61495428851</v>
      </c>
      <c r="D3448">
        <f t="shared" si="159"/>
        <v>91.124863014643779</v>
      </c>
      <c r="E3448" t="str">
        <f t="shared" si="161"/>
        <v xml:space="preserve"> </v>
      </c>
      <c r="F3448" t="b">
        <f t="shared" si="160"/>
        <v>0</v>
      </c>
    </row>
    <row r="3449" spans="1:6" x14ac:dyDescent="0.3">
      <c r="A3449">
        <v>2017</v>
      </c>
      <c r="B3449">
        <v>42293.011444769603</v>
      </c>
      <c r="D3449">
        <f t="shared" si="159"/>
        <v>2840.3964904810928</v>
      </c>
      <c r="E3449">
        <f t="shared" si="161"/>
        <v>-2254.9016120419037</v>
      </c>
      <c r="F3449" t="str">
        <f t="shared" si="160"/>
        <v>y</v>
      </c>
    </row>
    <row r="3450" spans="1:6" x14ac:dyDescent="0.3">
      <c r="A3450">
        <v>2013</v>
      </c>
      <c r="B3450">
        <v>41008.144648952708</v>
      </c>
      <c r="D3450">
        <f t="shared" si="159"/>
        <v>-1284.8667958168953</v>
      </c>
      <c r="E3450" t="str">
        <f t="shared" si="161"/>
        <v xml:space="preserve"> </v>
      </c>
      <c r="F3450" t="b">
        <f t="shared" si="160"/>
        <v>0</v>
      </c>
    </row>
    <row r="3451" spans="1:6" x14ac:dyDescent="0.3">
      <c r="A3451">
        <v>2014</v>
      </c>
      <c r="B3451">
        <v>33913.635850612271</v>
      </c>
      <c r="D3451">
        <f t="shared" si="159"/>
        <v>-7094.5087983404374</v>
      </c>
      <c r="E3451" t="str">
        <f t="shared" si="161"/>
        <v xml:space="preserve"> </v>
      </c>
      <c r="F3451" t="b">
        <f t="shared" si="160"/>
        <v>0</v>
      </c>
    </row>
    <row r="3452" spans="1:6" x14ac:dyDescent="0.3">
      <c r="A3452">
        <v>2015</v>
      </c>
      <c r="B3452">
        <v>34911.404163113082</v>
      </c>
      <c r="D3452">
        <f t="shared" si="159"/>
        <v>997.76831250081159</v>
      </c>
      <c r="E3452" t="str">
        <f t="shared" si="161"/>
        <v xml:space="preserve"> </v>
      </c>
      <c r="F3452" t="b">
        <f t="shared" si="160"/>
        <v>0</v>
      </c>
    </row>
    <row r="3453" spans="1:6" x14ac:dyDescent="0.3">
      <c r="A3453">
        <v>2016</v>
      </c>
      <c r="B3453">
        <v>34856.362668763213</v>
      </c>
      <c r="D3453">
        <f t="shared" si="159"/>
        <v>-55.041494349869026</v>
      </c>
      <c r="E3453" t="str">
        <f t="shared" si="161"/>
        <v xml:space="preserve"> </v>
      </c>
      <c r="F3453" t="b">
        <f t="shared" si="160"/>
        <v>0</v>
      </c>
    </row>
    <row r="3454" spans="1:6" x14ac:dyDescent="0.3">
      <c r="A3454">
        <v>2017</v>
      </c>
      <c r="B3454">
        <v>37686.659464241769</v>
      </c>
      <c r="D3454">
        <f t="shared" si="159"/>
        <v>2830.2967954785563</v>
      </c>
      <c r="E3454">
        <f t="shared" si="161"/>
        <v>4115.1635912954516</v>
      </c>
      <c r="F3454" t="str">
        <f t="shared" si="160"/>
        <v>y</v>
      </c>
    </row>
    <row r="3455" spans="1:6" x14ac:dyDescent="0.3">
      <c r="A3455">
        <v>2013</v>
      </c>
      <c r="B3455">
        <v>46856.284713617708</v>
      </c>
      <c r="D3455">
        <f t="shared" si="159"/>
        <v>9169.6252493759384</v>
      </c>
      <c r="E3455" t="str">
        <f t="shared" si="161"/>
        <v xml:space="preserve"> </v>
      </c>
      <c r="F3455" t="b">
        <f t="shared" si="160"/>
        <v>0</v>
      </c>
    </row>
    <row r="3456" spans="1:6" x14ac:dyDescent="0.3">
      <c r="A3456">
        <v>2014</v>
      </c>
      <c r="B3456">
        <v>39074.662753661432</v>
      </c>
      <c r="D3456">
        <f t="shared" si="159"/>
        <v>-7781.6219599562755</v>
      </c>
      <c r="E3456" t="str">
        <f t="shared" si="161"/>
        <v xml:space="preserve"> </v>
      </c>
      <c r="F3456" t="b">
        <f t="shared" si="160"/>
        <v>0</v>
      </c>
    </row>
    <row r="3457" spans="1:6" x14ac:dyDescent="0.3">
      <c r="A3457">
        <v>2015</v>
      </c>
      <c r="B3457">
        <v>41022.175330353013</v>
      </c>
      <c r="D3457">
        <f t="shared" si="159"/>
        <v>1947.5125766915808</v>
      </c>
      <c r="E3457" t="str">
        <f t="shared" si="161"/>
        <v xml:space="preserve"> </v>
      </c>
      <c r="F3457" t="b">
        <f t="shared" si="160"/>
        <v>0</v>
      </c>
    </row>
    <row r="3458" spans="1:6" x14ac:dyDescent="0.3">
      <c r="A3458">
        <v>2016</v>
      </c>
      <c r="B3458">
        <v>40230.707964529553</v>
      </c>
      <c r="D3458">
        <f t="shared" si="159"/>
        <v>-791.46736582346057</v>
      </c>
      <c r="E3458" t="str">
        <f t="shared" si="161"/>
        <v xml:space="preserve"> </v>
      </c>
      <c r="F3458" t="b">
        <f t="shared" si="160"/>
        <v>0</v>
      </c>
    </row>
    <row r="3459" spans="1:6" x14ac:dyDescent="0.3">
      <c r="A3459">
        <v>2017</v>
      </c>
      <c r="B3459">
        <v>42344.043354332229</v>
      </c>
      <c r="D3459">
        <f t="shared" si="159"/>
        <v>2113.3353898026762</v>
      </c>
      <c r="E3459">
        <f t="shared" si="161"/>
        <v>-7056.2898595732622</v>
      </c>
      <c r="F3459" t="str">
        <f t="shared" si="160"/>
        <v>y</v>
      </c>
    </row>
    <row r="3460" spans="1:6" x14ac:dyDescent="0.3">
      <c r="A3460">
        <v>2013</v>
      </c>
      <c r="B3460">
        <v>52118.817727461748</v>
      </c>
      <c r="D3460">
        <f t="shared" si="159"/>
        <v>9774.7743731295195</v>
      </c>
      <c r="E3460" t="str">
        <f t="shared" si="161"/>
        <v xml:space="preserve"> </v>
      </c>
      <c r="F3460" t="b">
        <f t="shared" si="160"/>
        <v>0</v>
      </c>
    </row>
    <row r="3461" spans="1:6" x14ac:dyDescent="0.3">
      <c r="A3461">
        <v>2014</v>
      </c>
      <c r="B3461">
        <v>43652.226971772921</v>
      </c>
      <c r="D3461">
        <f t="shared" si="159"/>
        <v>-8466.5907556888269</v>
      </c>
      <c r="E3461" t="str">
        <f t="shared" si="161"/>
        <v xml:space="preserve"> </v>
      </c>
      <c r="F3461" t="b">
        <f t="shared" si="160"/>
        <v>0</v>
      </c>
    </row>
    <row r="3462" spans="1:6" x14ac:dyDescent="0.3">
      <c r="A3462">
        <v>2015</v>
      </c>
      <c r="B3462">
        <v>44612.301307613307</v>
      </c>
      <c r="D3462">
        <f t="shared" si="159"/>
        <v>960.07433584038517</v>
      </c>
      <c r="E3462" t="str">
        <f t="shared" si="161"/>
        <v xml:space="preserve"> </v>
      </c>
      <c r="F3462" t="b">
        <f t="shared" si="160"/>
        <v>0</v>
      </c>
    </row>
    <row r="3463" spans="1:6" x14ac:dyDescent="0.3">
      <c r="A3463">
        <v>2016</v>
      </c>
      <c r="B3463">
        <v>45929.79385564752</v>
      </c>
      <c r="D3463">
        <f t="shared" ref="D3463:D3526" si="162">B3463-B3462</f>
        <v>1317.4925480342135</v>
      </c>
      <c r="E3463" t="str">
        <f t="shared" si="161"/>
        <v xml:space="preserve"> </v>
      </c>
      <c r="F3463" t="b">
        <f t="shared" si="160"/>
        <v>0</v>
      </c>
    </row>
    <row r="3464" spans="1:6" x14ac:dyDescent="0.3">
      <c r="A3464">
        <v>2017</v>
      </c>
      <c r="B3464">
        <v>49788.448623653559</v>
      </c>
      <c r="D3464">
        <f t="shared" si="162"/>
        <v>3858.6547680060394</v>
      </c>
      <c r="E3464">
        <f t="shared" si="161"/>
        <v>-5916.1196051234801</v>
      </c>
      <c r="F3464" t="str">
        <f t="shared" si="160"/>
        <v>y</v>
      </c>
    </row>
    <row r="3465" spans="1:6" x14ac:dyDescent="0.3">
      <c r="A3465">
        <v>2013</v>
      </c>
      <c r="B3465">
        <v>44991.837633987503</v>
      </c>
      <c r="D3465">
        <f t="shared" si="162"/>
        <v>-4796.6109896660564</v>
      </c>
      <c r="E3465" t="str">
        <f t="shared" si="161"/>
        <v xml:space="preserve"> </v>
      </c>
      <c r="F3465" t="b">
        <f t="shared" si="160"/>
        <v>0</v>
      </c>
    </row>
    <row r="3466" spans="1:6" x14ac:dyDescent="0.3">
      <c r="A3466">
        <v>2014</v>
      </c>
      <c r="B3466">
        <v>37681.657113268309</v>
      </c>
      <c r="D3466">
        <f t="shared" si="162"/>
        <v>-7310.1805207191937</v>
      </c>
      <c r="E3466" t="str">
        <f t="shared" si="161"/>
        <v xml:space="preserve"> </v>
      </c>
      <c r="F3466" t="b">
        <f t="shared" ref="F3466:F3529" si="163">IF(A3466=2017,"y")</f>
        <v>0</v>
      </c>
    </row>
    <row r="3467" spans="1:6" x14ac:dyDescent="0.3">
      <c r="A3467">
        <v>2015</v>
      </c>
      <c r="B3467">
        <v>37172.103643957787</v>
      </c>
      <c r="D3467">
        <f t="shared" si="162"/>
        <v>-509.5534693105219</v>
      </c>
      <c r="E3467" t="str">
        <f t="shared" si="161"/>
        <v xml:space="preserve"> </v>
      </c>
      <c r="F3467" t="b">
        <f t="shared" si="163"/>
        <v>0</v>
      </c>
    </row>
    <row r="3468" spans="1:6" x14ac:dyDescent="0.3">
      <c r="A3468">
        <v>2016</v>
      </c>
      <c r="B3468">
        <v>37810.866885627162</v>
      </c>
      <c r="D3468">
        <f t="shared" si="162"/>
        <v>638.76324166937411</v>
      </c>
      <c r="E3468" t="str">
        <f t="shared" si="161"/>
        <v xml:space="preserve"> </v>
      </c>
      <c r="F3468" t="b">
        <f t="shared" si="163"/>
        <v>0</v>
      </c>
    </row>
    <row r="3469" spans="1:6" x14ac:dyDescent="0.3">
      <c r="A3469">
        <v>2017</v>
      </c>
      <c r="B3469">
        <v>39441.803643969382</v>
      </c>
      <c r="D3469">
        <f t="shared" si="162"/>
        <v>1630.9367583422209</v>
      </c>
      <c r="E3469">
        <f t="shared" si="161"/>
        <v>6427.5477480082773</v>
      </c>
      <c r="F3469" t="str">
        <f t="shared" si="163"/>
        <v>y</v>
      </c>
    </row>
    <row r="3470" spans="1:6" x14ac:dyDescent="0.3">
      <c r="A3470">
        <v>2013</v>
      </c>
      <c r="B3470">
        <v>40492.574892299999</v>
      </c>
      <c r="D3470">
        <f t="shared" si="162"/>
        <v>1050.7712483306168</v>
      </c>
      <c r="E3470" t="str">
        <f t="shared" si="161"/>
        <v xml:space="preserve"> </v>
      </c>
      <c r="F3470" t="b">
        <f t="shared" si="163"/>
        <v>0</v>
      </c>
    </row>
    <row r="3471" spans="1:6" x14ac:dyDescent="0.3">
      <c r="A3471">
        <v>2014</v>
      </c>
      <c r="B3471">
        <v>34115.818658823613</v>
      </c>
      <c r="D3471">
        <f t="shared" si="162"/>
        <v>-6376.7562334763861</v>
      </c>
      <c r="E3471" t="str">
        <f t="shared" ref="E3471:E3534" si="164">IF(F3471="y",D3471-D3467," ")</f>
        <v xml:space="preserve"> </v>
      </c>
      <c r="F3471" t="b">
        <f t="shared" si="163"/>
        <v>0</v>
      </c>
    </row>
    <row r="3472" spans="1:6" x14ac:dyDescent="0.3">
      <c r="A3472">
        <v>2015</v>
      </c>
      <c r="B3472">
        <v>36140.601898700108</v>
      </c>
      <c r="D3472">
        <f t="shared" si="162"/>
        <v>2024.7832398764949</v>
      </c>
      <c r="E3472" t="str">
        <f t="shared" si="164"/>
        <v xml:space="preserve"> </v>
      </c>
      <c r="F3472" t="b">
        <f t="shared" si="163"/>
        <v>0</v>
      </c>
    </row>
    <row r="3473" spans="1:6" x14ac:dyDescent="0.3">
      <c r="A3473">
        <v>2016</v>
      </c>
      <c r="B3473">
        <v>33649.649530420953</v>
      </c>
      <c r="D3473">
        <f t="shared" si="162"/>
        <v>-2490.9523682791551</v>
      </c>
      <c r="E3473" t="str">
        <f t="shared" si="164"/>
        <v xml:space="preserve"> </v>
      </c>
      <c r="F3473" t="b">
        <f t="shared" si="163"/>
        <v>0</v>
      </c>
    </row>
    <row r="3474" spans="1:6" x14ac:dyDescent="0.3">
      <c r="A3474">
        <v>2017</v>
      </c>
      <c r="B3474">
        <v>37845.908328354897</v>
      </c>
      <c r="D3474">
        <f t="shared" si="162"/>
        <v>4196.2587979339442</v>
      </c>
      <c r="E3474">
        <f t="shared" si="164"/>
        <v>3145.4875496033274</v>
      </c>
      <c r="F3474" t="str">
        <f t="shared" si="163"/>
        <v>y</v>
      </c>
    </row>
    <row r="3475" spans="1:6" x14ac:dyDescent="0.3">
      <c r="A3475">
        <v>2013</v>
      </c>
      <c r="B3475">
        <v>41638.069041783987</v>
      </c>
      <c r="D3475">
        <f t="shared" si="162"/>
        <v>3792.1607134290898</v>
      </c>
      <c r="E3475" t="str">
        <f t="shared" si="164"/>
        <v xml:space="preserve"> </v>
      </c>
      <c r="F3475" t="b">
        <f t="shared" si="163"/>
        <v>0</v>
      </c>
    </row>
    <row r="3476" spans="1:6" x14ac:dyDescent="0.3">
      <c r="A3476">
        <v>2014</v>
      </c>
      <c r="B3476">
        <v>35785.975864896267</v>
      </c>
      <c r="D3476">
        <f t="shared" si="162"/>
        <v>-5852.0931768877199</v>
      </c>
      <c r="E3476" t="str">
        <f t="shared" si="164"/>
        <v xml:space="preserve"> </v>
      </c>
      <c r="F3476" t="b">
        <f t="shared" si="163"/>
        <v>0</v>
      </c>
    </row>
    <row r="3477" spans="1:6" x14ac:dyDescent="0.3">
      <c r="A3477">
        <v>2015</v>
      </c>
      <c r="B3477">
        <v>36963.505727519841</v>
      </c>
      <c r="D3477">
        <f t="shared" si="162"/>
        <v>1177.5298626235744</v>
      </c>
      <c r="E3477" t="str">
        <f t="shared" si="164"/>
        <v xml:space="preserve"> </v>
      </c>
      <c r="F3477" t="b">
        <f t="shared" si="163"/>
        <v>0</v>
      </c>
    </row>
    <row r="3478" spans="1:6" x14ac:dyDescent="0.3">
      <c r="A3478">
        <v>2016</v>
      </c>
      <c r="B3478">
        <v>36825.976765920786</v>
      </c>
      <c r="D3478">
        <f t="shared" si="162"/>
        <v>-137.52896159905504</v>
      </c>
      <c r="E3478" t="str">
        <f t="shared" si="164"/>
        <v xml:space="preserve"> </v>
      </c>
      <c r="F3478" t="b">
        <f t="shared" si="163"/>
        <v>0</v>
      </c>
    </row>
    <row r="3479" spans="1:6" x14ac:dyDescent="0.3">
      <c r="A3479">
        <v>2017</v>
      </c>
      <c r="B3479">
        <v>38583.124801092643</v>
      </c>
      <c r="D3479">
        <f t="shared" si="162"/>
        <v>1757.1480351718565</v>
      </c>
      <c r="E3479">
        <f t="shared" si="164"/>
        <v>-2035.0126782572333</v>
      </c>
      <c r="F3479" t="str">
        <f t="shared" si="163"/>
        <v>y</v>
      </c>
    </row>
    <row r="3480" spans="1:6" x14ac:dyDescent="0.3">
      <c r="A3480">
        <v>2013</v>
      </c>
      <c r="B3480">
        <v>43068.930007818162</v>
      </c>
      <c r="D3480">
        <f t="shared" si="162"/>
        <v>4485.8052067255194</v>
      </c>
      <c r="E3480" t="str">
        <f t="shared" si="164"/>
        <v xml:space="preserve"> </v>
      </c>
      <c r="F3480" t="b">
        <f t="shared" si="163"/>
        <v>0</v>
      </c>
    </row>
    <row r="3481" spans="1:6" x14ac:dyDescent="0.3">
      <c r="A3481">
        <v>2014</v>
      </c>
      <c r="B3481">
        <v>36116.553558702682</v>
      </c>
      <c r="D3481">
        <f t="shared" si="162"/>
        <v>-6952.3764491154798</v>
      </c>
      <c r="E3481" t="str">
        <f t="shared" si="164"/>
        <v xml:space="preserve"> </v>
      </c>
      <c r="F3481" t="b">
        <f t="shared" si="163"/>
        <v>0</v>
      </c>
    </row>
    <row r="3482" spans="1:6" x14ac:dyDescent="0.3">
      <c r="A3482">
        <v>2015</v>
      </c>
      <c r="B3482">
        <v>36916.903828487069</v>
      </c>
      <c r="D3482">
        <f t="shared" si="162"/>
        <v>800.35026978438691</v>
      </c>
      <c r="E3482" t="str">
        <f t="shared" si="164"/>
        <v xml:space="preserve"> </v>
      </c>
      <c r="F3482" t="b">
        <f t="shared" si="163"/>
        <v>0</v>
      </c>
    </row>
    <row r="3483" spans="1:6" x14ac:dyDescent="0.3">
      <c r="A3483">
        <v>2016</v>
      </c>
      <c r="B3483">
        <v>37416.569060563503</v>
      </c>
      <c r="D3483">
        <f t="shared" si="162"/>
        <v>499.66523207643331</v>
      </c>
      <c r="E3483" t="str">
        <f t="shared" si="164"/>
        <v xml:space="preserve"> </v>
      </c>
      <c r="F3483" t="b">
        <f t="shared" si="163"/>
        <v>0</v>
      </c>
    </row>
    <row r="3484" spans="1:6" x14ac:dyDescent="0.3">
      <c r="A3484">
        <v>2017</v>
      </c>
      <c r="B3484">
        <v>39904.313302059592</v>
      </c>
      <c r="D3484">
        <f t="shared" si="162"/>
        <v>2487.7442414960897</v>
      </c>
      <c r="E3484">
        <f t="shared" si="164"/>
        <v>-1998.0609652294297</v>
      </c>
      <c r="F3484" t="str">
        <f t="shared" si="163"/>
        <v>y</v>
      </c>
    </row>
    <row r="3485" spans="1:6" x14ac:dyDescent="0.3">
      <c r="A3485">
        <v>2013</v>
      </c>
      <c r="B3485">
        <v>45804.64706939704</v>
      </c>
      <c r="D3485">
        <f t="shared" si="162"/>
        <v>5900.3337673374481</v>
      </c>
      <c r="E3485" t="str">
        <f t="shared" si="164"/>
        <v xml:space="preserve"> </v>
      </c>
      <c r="F3485" t="b">
        <f t="shared" si="163"/>
        <v>0</v>
      </c>
    </row>
    <row r="3486" spans="1:6" x14ac:dyDescent="0.3">
      <c r="A3486">
        <v>2014</v>
      </c>
      <c r="B3486">
        <v>38107.60521064038</v>
      </c>
      <c r="D3486">
        <f t="shared" si="162"/>
        <v>-7697.0418587566601</v>
      </c>
      <c r="E3486" t="str">
        <f t="shared" si="164"/>
        <v xml:space="preserve"> </v>
      </c>
      <c r="F3486" t="b">
        <f t="shared" si="163"/>
        <v>0</v>
      </c>
    </row>
    <row r="3487" spans="1:6" x14ac:dyDescent="0.3">
      <c r="A3487">
        <v>2015</v>
      </c>
      <c r="B3487">
        <v>39802.496668752268</v>
      </c>
      <c r="D3487">
        <f t="shared" si="162"/>
        <v>1694.8914581118879</v>
      </c>
      <c r="E3487" t="str">
        <f t="shared" si="164"/>
        <v xml:space="preserve"> </v>
      </c>
      <c r="F3487" t="b">
        <f t="shared" si="163"/>
        <v>0</v>
      </c>
    </row>
    <row r="3488" spans="1:6" x14ac:dyDescent="0.3">
      <c r="A3488">
        <v>2016</v>
      </c>
      <c r="B3488">
        <v>39062.360335120691</v>
      </c>
      <c r="D3488">
        <f t="shared" si="162"/>
        <v>-740.13633363157714</v>
      </c>
      <c r="E3488" t="str">
        <f t="shared" si="164"/>
        <v xml:space="preserve"> </v>
      </c>
      <c r="F3488" t="b">
        <f t="shared" si="163"/>
        <v>0</v>
      </c>
    </row>
    <row r="3489" spans="1:6" x14ac:dyDescent="0.3">
      <c r="A3489">
        <v>2017</v>
      </c>
      <c r="B3489">
        <v>42002.191751517152</v>
      </c>
      <c r="D3489">
        <f t="shared" si="162"/>
        <v>2939.8314163964606</v>
      </c>
      <c r="E3489">
        <f t="shared" si="164"/>
        <v>-2960.5023509409875</v>
      </c>
      <c r="F3489" t="str">
        <f t="shared" si="163"/>
        <v>y</v>
      </c>
    </row>
    <row r="3490" spans="1:6" x14ac:dyDescent="0.3">
      <c r="A3490">
        <v>2013</v>
      </c>
      <c r="B3490">
        <v>46892.701586623727</v>
      </c>
      <c r="D3490">
        <f t="shared" si="162"/>
        <v>4890.5098351065753</v>
      </c>
      <c r="E3490" t="str">
        <f t="shared" si="164"/>
        <v xml:space="preserve"> </v>
      </c>
      <c r="F3490" t="b">
        <f t="shared" si="163"/>
        <v>0</v>
      </c>
    </row>
    <row r="3491" spans="1:6" x14ac:dyDescent="0.3">
      <c r="A3491">
        <v>2014</v>
      </c>
      <c r="B3491">
        <v>38901.723366700149</v>
      </c>
      <c r="D3491">
        <f t="shared" si="162"/>
        <v>-7990.9782199235779</v>
      </c>
      <c r="E3491" t="str">
        <f t="shared" si="164"/>
        <v xml:space="preserve"> </v>
      </c>
      <c r="F3491" t="b">
        <f t="shared" si="163"/>
        <v>0</v>
      </c>
    </row>
    <row r="3492" spans="1:6" x14ac:dyDescent="0.3">
      <c r="A3492">
        <v>2015</v>
      </c>
      <c r="B3492">
        <v>39950.341956232747</v>
      </c>
      <c r="D3492">
        <f t="shared" si="162"/>
        <v>1048.618589532598</v>
      </c>
      <c r="E3492" t="str">
        <f t="shared" si="164"/>
        <v xml:space="preserve"> </v>
      </c>
      <c r="F3492" t="b">
        <f t="shared" si="163"/>
        <v>0</v>
      </c>
    </row>
    <row r="3493" spans="1:6" x14ac:dyDescent="0.3">
      <c r="A3493">
        <v>2016</v>
      </c>
      <c r="B3493">
        <v>39939.673641780471</v>
      </c>
      <c r="D3493">
        <f t="shared" si="162"/>
        <v>-10.668314452275808</v>
      </c>
      <c r="E3493" t="str">
        <f t="shared" si="164"/>
        <v xml:space="preserve"> </v>
      </c>
      <c r="F3493" t="b">
        <f t="shared" si="163"/>
        <v>0</v>
      </c>
    </row>
    <row r="3494" spans="1:6" x14ac:dyDescent="0.3">
      <c r="A3494">
        <v>2017</v>
      </c>
      <c r="B3494">
        <v>42107.789026530503</v>
      </c>
      <c r="D3494">
        <f t="shared" si="162"/>
        <v>2168.1153847500318</v>
      </c>
      <c r="E3494">
        <f t="shared" si="164"/>
        <v>-2722.3944503565435</v>
      </c>
      <c r="F3494" t="str">
        <f t="shared" si="163"/>
        <v>y</v>
      </c>
    </row>
    <row r="3495" spans="1:6" x14ac:dyDescent="0.3">
      <c r="A3495">
        <v>2013</v>
      </c>
      <c r="B3495">
        <v>45901.618149879927</v>
      </c>
      <c r="D3495">
        <f t="shared" si="162"/>
        <v>3793.8291233494238</v>
      </c>
      <c r="E3495" t="str">
        <f t="shared" si="164"/>
        <v xml:space="preserve"> </v>
      </c>
      <c r="F3495" t="b">
        <f t="shared" si="163"/>
        <v>0</v>
      </c>
    </row>
    <row r="3496" spans="1:6" x14ac:dyDescent="0.3">
      <c r="A3496">
        <v>2014</v>
      </c>
      <c r="B3496">
        <v>37622.134668657767</v>
      </c>
      <c r="D3496">
        <f t="shared" si="162"/>
        <v>-8279.4834812221598</v>
      </c>
      <c r="E3496" t="str">
        <f t="shared" si="164"/>
        <v xml:space="preserve"> </v>
      </c>
      <c r="F3496" t="b">
        <f t="shared" si="163"/>
        <v>0</v>
      </c>
    </row>
    <row r="3497" spans="1:6" x14ac:dyDescent="0.3">
      <c r="A3497">
        <v>2015</v>
      </c>
      <c r="B3497">
        <v>39891.260783636557</v>
      </c>
      <c r="D3497">
        <f t="shared" si="162"/>
        <v>2269.1261149787897</v>
      </c>
      <c r="E3497" t="str">
        <f t="shared" si="164"/>
        <v xml:space="preserve"> </v>
      </c>
      <c r="F3497" t="b">
        <f t="shared" si="163"/>
        <v>0</v>
      </c>
    </row>
    <row r="3498" spans="1:6" x14ac:dyDescent="0.3">
      <c r="A3498">
        <v>2016</v>
      </c>
      <c r="B3498">
        <v>39055.797570959287</v>
      </c>
      <c r="D3498">
        <f t="shared" si="162"/>
        <v>-835.46321267727035</v>
      </c>
      <c r="E3498" t="str">
        <f t="shared" si="164"/>
        <v xml:space="preserve"> </v>
      </c>
      <c r="F3498" t="b">
        <f t="shared" si="163"/>
        <v>0</v>
      </c>
    </row>
    <row r="3499" spans="1:6" x14ac:dyDescent="0.3">
      <c r="A3499">
        <v>2017</v>
      </c>
      <c r="B3499">
        <v>43032.925040422233</v>
      </c>
      <c r="D3499">
        <f t="shared" si="162"/>
        <v>3977.1274694629465</v>
      </c>
      <c r="E3499">
        <f t="shared" si="164"/>
        <v>183.29834611352271</v>
      </c>
      <c r="F3499" t="str">
        <f t="shared" si="163"/>
        <v>y</v>
      </c>
    </row>
    <row r="3500" spans="1:6" x14ac:dyDescent="0.3">
      <c r="A3500">
        <v>2013</v>
      </c>
      <c r="B3500">
        <v>47251.985591387391</v>
      </c>
      <c r="D3500">
        <f t="shared" si="162"/>
        <v>4219.0605509651577</v>
      </c>
      <c r="E3500" t="str">
        <f t="shared" si="164"/>
        <v xml:space="preserve"> </v>
      </c>
      <c r="F3500" t="b">
        <f t="shared" si="163"/>
        <v>0</v>
      </c>
    </row>
    <row r="3501" spans="1:6" x14ac:dyDescent="0.3">
      <c r="A3501">
        <v>2014</v>
      </c>
      <c r="B3501">
        <v>39513.282940339217</v>
      </c>
      <c r="D3501">
        <f t="shared" si="162"/>
        <v>-7738.7026510481737</v>
      </c>
      <c r="E3501" t="str">
        <f t="shared" si="164"/>
        <v xml:space="preserve"> </v>
      </c>
      <c r="F3501" t="b">
        <f t="shared" si="163"/>
        <v>0</v>
      </c>
    </row>
    <row r="3502" spans="1:6" x14ac:dyDescent="0.3">
      <c r="A3502">
        <v>2015</v>
      </c>
      <c r="B3502">
        <v>40243.165043025721</v>
      </c>
      <c r="D3502">
        <f t="shared" si="162"/>
        <v>729.88210268650437</v>
      </c>
      <c r="E3502" t="str">
        <f t="shared" si="164"/>
        <v xml:space="preserve"> </v>
      </c>
      <c r="F3502" t="b">
        <f t="shared" si="163"/>
        <v>0</v>
      </c>
    </row>
    <row r="3503" spans="1:6" x14ac:dyDescent="0.3">
      <c r="A3503">
        <v>2016</v>
      </c>
      <c r="B3503">
        <v>41138.369131966349</v>
      </c>
      <c r="D3503">
        <f t="shared" si="162"/>
        <v>895.20408894062712</v>
      </c>
      <c r="E3503" t="str">
        <f t="shared" si="164"/>
        <v xml:space="preserve"> </v>
      </c>
      <c r="F3503" t="b">
        <f t="shared" si="163"/>
        <v>0</v>
      </c>
    </row>
    <row r="3504" spans="1:6" x14ac:dyDescent="0.3">
      <c r="A3504">
        <v>2017</v>
      </c>
      <c r="B3504">
        <v>42515.163599879401</v>
      </c>
      <c r="D3504">
        <f t="shared" si="162"/>
        <v>1376.7944679130524</v>
      </c>
      <c r="E3504">
        <f t="shared" si="164"/>
        <v>-2842.2660830521054</v>
      </c>
      <c r="F3504" t="str">
        <f t="shared" si="163"/>
        <v>y</v>
      </c>
    </row>
    <row r="3505" spans="1:6" x14ac:dyDescent="0.3">
      <c r="A3505">
        <v>2013</v>
      </c>
      <c r="B3505">
        <v>34268.391031664687</v>
      </c>
      <c r="D3505">
        <f t="shared" si="162"/>
        <v>-8246.7725682147138</v>
      </c>
      <c r="E3505" t="str">
        <f t="shared" si="164"/>
        <v xml:space="preserve"> </v>
      </c>
      <c r="F3505" t="b">
        <f t="shared" si="163"/>
        <v>0</v>
      </c>
    </row>
    <row r="3506" spans="1:6" x14ac:dyDescent="0.3">
      <c r="A3506">
        <v>2014</v>
      </c>
      <c r="B3506">
        <v>28020.933316025741</v>
      </c>
      <c r="D3506">
        <f t="shared" si="162"/>
        <v>-6247.457715638946</v>
      </c>
      <c r="E3506" t="str">
        <f t="shared" si="164"/>
        <v xml:space="preserve"> </v>
      </c>
      <c r="F3506" t="b">
        <f t="shared" si="163"/>
        <v>0</v>
      </c>
    </row>
    <row r="3507" spans="1:6" x14ac:dyDescent="0.3">
      <c r="A3507">
        <v>2015</v>
      </c>
      <c r="B3507">
        <v>28902.80801527205</v>
      </c>
      <c r="D3507">
        <f t="shared" si="162"/>
        <v>881.87469924630932</v>
      </c>
      <c r="E3507" t="str">
        <f t="shared" si="164"/>
        <v xml:space="preserve"> </v>
      </c>
      <c r="F3507" t="b">
        <f t="shared" si="163"/>
        <v>0</v>
      </c>
    </row>
    <row r="3508" spans="1:6" x14ac:dyDescent="0.3">
      <c r="A3508">
        <v>2016</v>
      </c>
      <c r="B3508">
        <v>30728.552261160479</v>
      </c>
      <c r="D3508">
        <f t="shared" si="162"/>
        <v>1825.7442458884288</v>
      </c>
      <c r="E3508" t="str">
        <f t="shared" si="164"/>
        <v xml:space="preserve"> </v>
      </c>
      <c r="F3508" t="b">
        <f t="shared" si="163"/>
        <v>0</v>
      </c>
    </row>
    <row r="3509" spans="1:6" x14ac:dyDescent="0.3">
      <c r="A3509">
        <v>2017</v>
      </c>
      <c r="B3509">
        <v>32059.7876992643</v>
      </c>
      <c r="D3509">
        <f t="shared" si="162"/>
        <v>1331.2354381038203</v>
      </c>
      <c r="E3509">
        <f t="shared" si="164"/>
        <v>9578.0080063185342</v>
      </c>
      <c r="F3509" t="str">
        <f t="shared" si="163"/>
        <v>y</v>
      </c>
    </row>
    <row r="3510" spans="1:6" x14ac:dyDescent="0.3">
      <c r="A3510">
        <v>2013</v>
      </c>
      <c r="B3510">
        <v>35624.071139935317</v>
      </c>
      <c r="D3510">
        <f t="shared" si="162"/>
        <v>3564.2834406710172</v>
      </c>
      <c r="E3510" t="str">
        <f t="shared" si="164"/>
        <v xml:space="preserve"> </v>
      </c>
      <c r="F3510" t="b">
        <f t="shared" si="163"/>
        <v>0</v>
      </c>
    </row>
    <row r="3511" spans="1:6" x14ac:dyDescent="0.3">
      <c r="A3511">
        <v>2014</v>
      </c>
      <c r="B3511">
        <v>30103.18375130499</v>
      </c>
      <c r="D3511">
        <f t="shared" si="162"/>
        <v>-5520.8873886303263</v>
      </c>
      <c r="E3511" t="str">
        <f t="shared" si="164"/>
        <v xml:space="preserve"> </v>
      </c>
      <c r="F3511" t="b">
        <f t="shared" si="163"/>
        <v>0</v>
      </c>
    </row>
    <row r="3512" spans="1:6" x14ac:dyDescent="0.3">
      <c r="A3512">
        <v>2015</v>
      </c>
      <c r="B3512">
        <v>30715.35351144744</v>
      </c>
      <c r="D3512">
        <f t="shared" si="162"/>
        <v>612.16976014244938</v>
      </c>
      <c r="E3512" t="str">
        <f t="shared" si="164"/>
        <v xml:space="preserve"> </v>
      </c>
      <c r="F3512" t="b">
        <f t="shared" si="163"/>
        <v>0</v>
      </c>
    </row>
    <row r="3513" spans="1:6" x14ac:dyDescent="0.3">
      <c r="A3513">
        <v>2016</v>
      </c>
      <c r="B3513">
        <v>31984.098493806829</v>
      </c>
      <c r="D3513">
        <f t="shared" si="162"/>
        <v>1268.7449823593888</v>
      </c>
      <c r="E3513" t="str">
        <f t="shared" si="164"/>
        <v xml:space="preserve"> </v>
      </c>
      <c r="F3513" t="b">
        <f t="shared" si="163"/>
        <v>0</v>
      </c>
    </row>
    <row r="3514" spans="1:6" x14ac:dyDescent="0.3">
      <c r="A3514">
        <v>2017</v>
      </c>
      <c r="B3514">
        <v>29447.966458599079</v>
      </c>
      <c r="D3514">
        <f t="shared" si="162"/>
        <v>-2536.1320352077491</v>
      </c>
      <c r="E3514">
        <f t="shared" si="164"/>
        <v>-6100.4154758787663</v>
      </c>
      <c r="F3514" t="str">
        <f t="shared" si="163"/>
        <v>y</v>
      </c>
    </row>
    <row r="3515" spans="1:6" x14ac:dyDescent="0.3">
      <c r="A3515">
        <v>2013</v>
      </c>
      <c r="B3515">
        <v>42908.115599700963</v>
      </c>
      <c r="D3515">
        <f t="shared" si="162"/>
        <v>13460.149141101883</v>
      </c>
      <c r="E3515" t="str">
        <f t="shared" si="164"/>
        <v xml:space="preserve"> </v>
      </c>
      <c r="F3515" t="b">
        <f t="shared" si="163"/>
        <v>0</v>
      </c>
    </row>
    <row r="3516" spans="1:6" x14ac:dyDescent="0.3">
      <c r="A3516">
        <v>2014</v>
      </c>
      <c r="B3516">
        <v>34949.06913453259</v>
      </c>
      <c r="D3516">
        <f t="shared" si="162"/>
        <v>-7959.0464651683724</v>
      </c>
      <c r="E3516" t="str">
        <f t="shared" si="164"/>
        <v xml:space="preserve"> </v>
      </c>
      <c r="F3516" t="b">
        <f t="shared" si="163"/>
        <v>0</v>
      </c>
    </row>
    <row r="3517" spans="1:6" x14ac:dyDescent="0.3">
      <c r="A3517">
        <v>2015</v>
      </c>
      <c r="B3517">
        <v>35983.11533454257</v>
      </c>
      <c r="D3517">
        <f t="shared" si="162"/>
        <v>1034.0462000099797</v>
      </c>
      <c r="E3517" t="str">
        <f t="shared" si="164"/>
        <v xml:space="preserve"> </v>
      </c>
      <c r="F3517" t="b">
        <f t="shared" si="163"/>
        <v>0</v>
      </c>
    </row>
    <row r="3518" spans="1:6" x14ac:dyDescent="0.3">
      <c r="A3518">
        <v>2016</v>
      </c>
      <c r="B3518">
        <v>37004.531746481392</v>
      </c>
      <c r="D3518">
        <f t="shared" si="162"/>
        <v>1021.4164119388224</v>
      </c>
      <c r="E3518" t="str">
        <f t="shared" si="164"/>
        <v xml:space="preserve"> </v>
      </c>
      <c r="F3518" t="b">
        <f t="shared" si="163"/>
        <v>0</v>
      </c>
    </row>
    <row r="3519" spans="1:6" x14ac:dyDescent="0.3">
      <c r="A3519">
        <v>2017</v>
      </c>
      <c r="B3519">
        <v>38437.12451596625</v>
      </c>
      <c r="D3519">
        <f t="shared" si="162"/>
        <v>1432.5927694848579</v>
      </c>
      <c r="E3519">
        <f t="shared" si="164"/>
        <v>-12027.556371617025</v>
      </c>
      <c r="F3519" t="str">
        <f t="shared" si="163"/>
        <v>y</v>
      </c>
    </row>
    <row r="3520" spans="1:6" x14ac:dyDescent="0.3">
      <c r="A3520">
        <v>2013</v>
      </c>
      <c r="B3520">
        <v>48717.485905241127</v>
      </c>
      <c r="D3520">
        <f t="shared" si="162"/>
        <v>10280.361389274876</v>
      </c>
      <c r="E3520" t="str">
        <f t="shared" si="164"/>
        <v xml:space="preserve"> </v>
      </c>
      <c r="F3520" t="b">
        <f t="shared" si="163"/>
        <v>0</v>
      </c>
    </row>
    <row r="3521" spans="1:6" x14ac:dyDescent="0.3">
      <c r="A3521">
        <v>2014</v>
      </c>
      <c r="B3521">
        <v>42546.706838782797</v>
      </c>
      <c r="D3521">
        <f t="shared" si="162"/>
        <v>-6170.7790664583299</v>
      </c>
      <c r="E3521" t="str">
        <f t="shared" si="164"/>
        <v xml:space="preserve"> </v>
      </c>
      <c r="F3521" t="b">
        <f t="shared" si="163"/>
        <v>0</v>
      </c>
    </row>
    <row r="3522" spans="1:6" x14ac:dyDescent="0.3">
      <c r="A3522">
        <v>2015</v>
      </c>
      <c r="B3522">
        <v>42823.944495380703</v>
      </c>
      <c r="D3522">
        <f t="shared" si="162"/>
        <v>277.23765659790661</v>
      </c>
      <c r="E3522" t="str">
        <f t="shared" si="164"/>
        <v xml:space="preserve"> </v>
      </c>
      <c r="F3522" t="b">
        <f t="shared" si="163"/>
        <v>0</v>
      </c>
    </row>
    <row r="3523" spans="1:6" x14ac:dyDescent="0.3">
      <c r="A3523">
        <v>2016</v>
      </c>
      <c r="B3523">
        <v>42872.640721177442</v>
      </c>
      <c r="D3523">
        <f t="shared" si="162"/>
        <v>48.696225796738872</v>
      </c>
      <c r="E3523" t="str">
        <f t="shared" si="164"/>
        <v xml:space="preserve"> </v>
      </c>
      <c r="F3523" t="b">
        <f t="shared" si="163"/>
        <v>0</v>
      </c>
    </row>
    <row r="3524" spans="1:6" x14ac:dyDescent="0.3">
      <c r="A3524">
        <v>2017</v>
      </c>
      <c r="B3524">
        <v>42802.449548158547</v>
      </c>
      <c r="D3524">
        <f t="shared" si="162"/>
        <v>-70.191173018894915</v>
      </c>
      <c r="E3524">
        <f t="shared" si="164"/>
        <v>-10350.552562293771</v>
      </c>
      <c r="F3524" t="str">
        <f t="shared" si="163"/>
        <v>y</v>
      </c>
    </row>
    <row r="3525" spans="1:6" x14ac:dyDescent="0.3">
      <c r="A3525">
        <v>2013</v>
      </c>
      <c r="B3525">
        <v>51261.561080842483</v>
      </c>
      <c r="D3525">
        <f t="shared" si="162"/>
        <v>8459.1115326839354</v>
      </c>
      <c r="E3525" t="str">
        <f t="shared" si="164"/>
        <v xml:space="preserve"> </v>
      </c>
      <c r="F3525" t="b">
        <f t="shared" si="163"/>
        <v>0</v>
      </c>
    </row>
    <row r="3526" spans="1:6" x14ac:dyDescent="0.3">
      <c r="A3526">
        <v>2014</v>
      </c>
      <c r="B3526">
        <v>43501.474080422013</v>
      </c>
      <c r="D3526">
        <f t="shared" si="162"/>
        <v>-7760.0870004204698</v>
      </c>
      <c r="E3526" t="str">
        <f t="shared" si="164"/>
        <v xml:space="preserve"> </v>
      </c>
      <c r="F3526" t="b">
        <f t="shared" si="163"/>
        <v>0</v>
      </c>
    </row>
    <row r="3527" spans="1:6" x14ac:dyDescent="0.3">
      <c r="A3527">
        <v>2015</v>
      </c>
      <c r="B3527">
        <v>44508.296446072549</v>
      </c>
      <c r="D3527">
        <f t="shared" ref="D3527:D3590" si="165">B3527-B3526</f>
        <v>1006.8223656505361</v>
      </c>
      <c r="E3527" t="str">
        <f t="shared" si="164"/>
        <v xml:space="preserve"> </v>
      </c>
      <c r="F3527" t="b">
        <f t="shared" si="163"/>
        <v>0</v>
      </c>
    </row>
    <row r="3528" spans="1:6" x14ac:dyDescent="0.3">
      <c r="A3528">
        <v>2016</v>
      </c>
      <c r="B3528">
        <v>45411.621436167952</v>
      </c>
      <c r="D3528">
        <f t="shared" si="165"/>
        <v>903.32499009540334</v>
      </c>
      <c r="E3528" t="str">
        <f t="shared" si="164"/>
        <v xml:space="preserve"> </v>
      </c>
      <c r="F3528" t="b">
        <f t="shared" si="163"/>
        <v>0</v>
      </c>
    </row>
    <row r="3529" spans="1:6" x14ac:dyDescent="0.3">
      <c r="A3529">
        <v>2017</v>
      </c>
      <c r="B3529">
        <v>47936.751453801269</v>
      </c>
      <c r="D3529">
        <f t="shared" si="165"/>
        <v>2525.130017633317</v>
      </c>
      <c r="E3529">
        <f t="shared" si="164"/>
        <v>-5933.9815150506183</v>
      </c>
      <c r="F3529" t="str">
        <f t="shared" si="163"/>
        <v>y</v>
      </c>
    </row>
    <row r="3530" spans="1:6" x14ac:dyDescent="0.3">
      <c r="A3530">
        <v>2013</v>
      </c>
      <c r="B3530">
        <v>47338.232758720893</v>
      </c>
      <c r="D3530">
        <f t="shared" si="165"/>
        <v>-598.51869508037635</v>
      </c>
      <c r="E3530" t="str">
        <f t="shared" si="164"/>
        <v xml:space="preserve"> </v>
      </c>
      <c r="F3530" t="b">
        <f t="shared" ref="F3530:F3593" si="166">IF(A3530=2017,"y")</f>
        <v>0</v>
      </c>
    </row>
    <row r="3531" spans="1:6" x14ac:dyDescent="0.3">
      <c r="A3531">
        <v>2014</v>
      </c>
      <c r="B3531">
        <v>39954.980956566273</v>
      </c>
      <c r="D3531">
        <f t="shared" si="165"/>
        <v>-7383.2518021546202</v>
      </c>
      <c r="E3531" t="str">
        <f t="shared" si="164"/>
        <v xml:space="preserve"> </v>
      </c>
      <c r="F3531" t="b">
        <f t="shared" si="166"/>
        <v>0</v>
      </c>
    </row>
    <row r="3532" spans="1:6" x14ac:dyDescent="0.3">
      <c r="A3532">
        <v>2015</v>
      </c>
      <c r="B3532">
        <v>40901.309695602933</v>
      </c>
      <c r="D3532">
        <f t="shared" si="165"/>
        <v>946.32873903666041</v>
      </c>
      <c r="E3532" t="str">
        <f t="shared" si="164"/>
        <v xml:space="preserve"> </v>
      </c>
      <c r="F3532" t="b">
        <f t="shared" si="166"/>
        <v>0</v>
      </c>
    </row>
    <row r="3533" spans="1:6" x14ac:dyDescent="0.3">
      <c r="A3533">
        <v>2016</v>
      </c>
      <c r="B3533">
        <v>41417.589856314058</v>
      </c>
      <c r="D3533">
        <f t="shared" si="165"/>
        <v>516.28016071112506</v>
      </c>
      <c r="E3533" t="str">
        <f t="shared" si="164"/>
        <v xml:space="preserve"> </v>
      </c>
      <c r="F3533" t="b">
        <f t="shared" si="166"/>
        <v>0</v>
      </c>
    </row>
    <row r="3534" spans="1:6" x14ac:dyDescent="0.3">
      <c r="A3534">
        <v>2017</v>
      </c>
      <c r="B3534">
        <v>43875.804646884368</v>
      </c>
      <c r="D3534">
        <f t="shared" si="165"/>
        <v>2458.2147905703096</v>
      </c>
      <c r="E3534">
        <f t="shared" si="164"/>
        <v>3056.7334856506859</v>
      </c>
      <c r="F3534" t="str">
        <f t="shared" si="166"/>
        <v>y</v>
      </c>
    </row>
    <row r="3535" spans="1:6" x14ac:dyDescent="0.3">
      <c r="A3535">
        <v>2013</v>
      </c>
      <c r="B3535">
        <v>43478.783745962261</v>
      </c>
      <c r="D3535">
        <f t="shared" si="165"/>
        <v>-397.0209009221071</v>
      </c>
      <c r="E3535" t="str">
        <f t="shared" ref="E3535:E3598" si="167">IF(F3535="y",D3535-D3531," ")</f>
        <v xml:space="preserve"> </v>
      </c>
      <c r="F3535" t="b">
        <f t="shared" si="166"/>
        <v>0</v>
      </c>
    </row>
    <row r="3536" spans="1:6" x14ac:dyDescent="0.3">
      <c r="A3536">
        <v>2014</v>
      </c>
      <c r="B3536">
        <v>35684.5624527568</v>
      </c>
      <c r="D3536">
        <f t="shared" si="165"/>
        <v>-7794.2212932054608</v>
      </c>
      <c r="E3536" t="str">
        <f t="shared" si="167"/>
        <v xml:space="preserve"> </v>
      </c>
      <c r="F3536" t="b">
        <f t="shared" si="166"/>
        <v>0</v>
      </c>
    </row>
    <row r="3537" spans="1:6" x14ac:dyDescent="0.3">
      <c r="A3537">
        <v>2015</v>
      </c>
      <c r="B3537">
        <v>37171.210208455479</v>
      </c>
      <c r="D3537">
        <f t="shared" si="165"/>
        <v>1486.6477556986792</v>
      </c>
      <c r="E3537" t="str">
        <f t="shared" si="167"/>
        <v xml:space="preserve"> </v>
      </c>
      <c r="F3537" t="b">
        <f t="shared" si="166"/>
        <v>0</v>
      </c>
    </row>
    <row r="3538" spans="1:6" x14ac:dyDescent="0.3">
      <c r="A3538">
        <v>2016</v>
      </c>
      <c r="B3538">
        <v>38182.041978422923</v>
      </c>
      <c r="D3538">
        <f t="shared" si="165"/>
        <v>1010.8317699674444</v>
      </c>
      <c r="E3538" t="str">
        <f t="shared" si="167"/>
        <v xml:space="preserve"> </v>
      </c>
      <c r="F3538" t="b">
        <f t="shared" si="166"/>
        <v>0</v>
      </c>
    </row>
    <row r="3539" spans="1:6" x14ac:dyDescent="0.3">
      <c r="A3539">
        <v>2017</v>
      </c>
      <c r="B3539">
        <v>40601.059854685882</v>
      </c>
      <c r="D3539">
        <f t="shared" si="165"/>
        <v>2419.0178762629585</v>
      </c>
      <c r="E3539">
        <f t="shared" si="167"/>
        <v>2816.0387771850656</v>
      </c>
      <c r="F3539" t="str">
        <f t="shared" si="166"/>
        <v>y</v>
      </c>
    </row>
    <row r="3540" spans="1:6" x14ac:dyDescent="0.3">
      <c r="A3540">
        <v>2013</v>
      </c>
      <c r="B3540">
        <v>50769.418771452467</v>
      </c>
      <c r="D3540">
        <f t="shared" si="165"/>
        <v>10168.358916766585</v>
      </c>
      <c r="E3540" t="str">
        <f t="shared" si="167"/>
        <v xml:space="preserve"> </v>
      </c>
      <c r="F3540" t="b">
        <f t="shared" si="166"/>
        <v>0</v>
      </c>
    </row>
    <row r="3541" spans="1:6" x14ac:dyDescent="0.3">
      <c r="A3541">
        <v>2014</v>
      </c>
      <c r="B3541">
        <v>44356.232280717653</v>
      </c>
      <c r="D3541">
        <f t="shared" si="165"/>
        <v>-6413.1864907348136</v>
      </c>
      <c r="E3541" t="str">
        <f t="shared" si="167"/>
        <v xml:space="preserve"> </v>
      </c>
      <c r="F3541" t="b">
        <f t="shared" si="166"/>
        <v>0</v>
      </c>
    </row>
    <row r="3542" spans="1:6" x14ac:dyDescent="0.3">
      <c r="A3542">
        <v>2015</v>
      </c>
      <c r="B3542">
        <v>44858.380249915383</v>
      </c>
      <c r="D3542">
        <f t="shared" si="165"/>
        <v>502.14796919772925</v>
      </c>
      <c r="E3542" t="str">
        <f t="shared" si="167"/>
        <v xml:space="preserve"> </v>
      </c>
      <c r="F3542" t="b">
        <f t="shared" si="166"/>
        <v>0</v>
      </c>
    </row>
    <row r="3543" spans="1:6" x14ac:dyDescent="0.3">
      <c r="A3543">
        <v>2016</v>
      </c>
      <c r="B3543">
        <v>44921.234720290893</v>
      </c>
      <c r="D3543">
        <f t="shared" si="165"/>
        <v>62.854470375510573</v>
      </c>
      <c r="E3543" t="str">
        <f t="shared" si="167"/>
        <v xml:space="preserve"> </v>
      </c>
      <c r="F3543" t="b">
        <f t="shared" si="166"/>
        <v>0</v>
      </c>
    </row>
    <row r="3544" spans="1:6" x14ac:dyDescent="0.3">
      <c r="A3544">
        <v>2017</v>
      </c>
      <c r="B3544">
        <v>45951.633668344213</v>
      </c>
      <c r="D3544">
        <f t="shared" si="165"/>
        <v>1030.3989480533201</v>
      </c>
      <c r="E3544">
        <f t="shared" si="167"/>
        <v>-9137.959968713265</v>
      </c>
      <c r="F3544" t="str">
        <f t="shared" si="166"/>
        <v>y</v>
      </c>
    </row>
    <row r="3545" spans="1:6" x14ac:dyDescent="0.3">
      <c r="A3545">
        <v>2013</v>
      </c>
      <c r="B3545">
        <v>50454.457355089289</v>
      </c>
      <c r="D3545">
        <f t="shared" si="165"/>
        <v>4502.823686745076</v>
      </c>
      <c r="E3545" t="str">
        <f t="shared" si="167"/>
        <v xml:space="preserve"> </v>
      </c>
      <c r="F3545" t="b">
        <f t="shared" si="166"/>
        <v>0</v>
      </c>
    </row>
    <row r="3546" spans="1:6" x14ac:dyDescent="0.3">
      <c r="A3546">
        <v>2014</v>
      </c>
      <c r="B3546">
        <v>43565.425332251878</v>
      </c>
      <c r="D3546">
        <f t="shared" si="165"/>
        <v>-6889.0320228374112</v>
      </c>
      <c r="E3546" t="str">
        <f t="shared" si="167"/>
        <v xml:space="preserve"> </v>
      </c>
      <c r="F3546" t="b">
        <f t="shared" si="166"/>
        <v>0</v>
      </c>
    </row>
    <row r="3547" spans="1:6" x14ac:dyDescent="0.3">
      <c r="A3547">
        <v>2015</v>
      </c>
      <c r="B3547">
        <v>44356.070102871592</v>
      </c>
      <c r="D3547">
        <f t="shared" si="165"/>
        <v>790.64477061971411</v>
      </c>
      <c r="E3547" t="str">
        <f t="shared" si="167"/>
        <v xml:space="preserve"> </v>
      </c>
      <c r="F3547" t="b">
        <f t="shared" si="166"/>
        <v>0</v>
      </c>
    </row>
    <row r="3548" spans="1:6" x14ac:dyDescent="0.3">
      <c r="A3548">
        <v>2016</v>
      </c>
      <c r="B3548">
        <v>44934.166240707244</v>
      </c>
      <c r="D3548">
        <f t="shared" si="165"/>
        <v>578.09613783565146</v>
      </c>
      <c r="E3548" t="str">
        <f t="shared" si="167"/>
        <v xml:space="preserve"> </v>
      </c>
      <c r="F3548" t="b">
        <f t="shared" si="166"/>
        <v>0</v>
      </c>
    </row>
    <row r="3549" spans="1:6" x14ac:dyDescent="0.3">
      <c r="A3549">
        <v>2017</v>
      </c>
      <c r="B3549">
        <v>45873.150647307069</v>
      </c>
      <c r="D3549">
        <f t="shared" si="165"/>
        <v>938.98440659982589</v>
      </c>
      <c r="E3549">
        <f t="shared" si="167"/>
        <v>-3563.8392801452501</v>
      </c>
      <c r="F3549" t="str">
        <f t="shared" si="166"/>
        <v>y</v>
      </c>
    </row>
    <row r="3550" spans="1:6" x14ac:dyDescent="0.3">
      <c r="A3550">
        <v>2013</v>
      </c>
      <c r="B3550">
        <v>35985.990078807918</v>
      </c>
      <c r="D3550">
        <f t="shared" si="165"/>
        <v>-9887.1605684991519</v>
      </c>
      <c r="E3550" t="str">
        <f t="shared" si="167"/>
        <v xml:space="preserve"> </v>
      </c>
      <c r="F3550" t="b">
        <f t="shared" si="166"/>
        <v>0</v>
      </c>
    </row>
    <row r="3551" spans="1:6" x14ac:dyDescent="0.3">
      <c r="A3551">
        <v>2014</v>
      </c>
      <c r="B3551">
        <v>30489.002687214259</v>
      </c>
      <c r="D3551">
        <f t="shared" si="165"/>
        <v>-5496.9873915936587</v>
      </c>
      <c r="E3551" t="str">
        <f t="shared" si="167"/>
        <v xml:space="preserve"> </v>
      </c>
      <c r="F3551" t="b">
        <f t="shared" si="166"/>
        <v>0</v>
      </c>
    </row>
    <row r="3552" spans="1:6" x14ac:dyDescent="0.3">
      <c r="A3552">
        <v>2015</v>
      </c>
      <c r="B3552">
        <v>31499.84563199757</v>
      </c>
      <c r="D3552">
        <f t="shared" si="165"/>
        <v>1010.8429447833114</v>
      </c>
      <c r="E3552" t="str">
        <f t="shared" si="167"/>
        <v xml:space="preserve"> </v>
      </c>
      <c r="F3552" t="b">
        <f t="shared" si="166"/>
        <v>0</v>
      </c>
    </row>
    <row r="3553" spans="1:6" x14ac:dyDescent="0.3">
      <c r="A3553">
        <v>2016</v>
      </c>
      <c r="B3553">
        <v>30571.349878002358</v>
      </c>
      <c r="D3553">
        <f t="shared" si="165"/>
        <v>-928.495753995212</v>
      </c>
      <c r="E3553" t="str">
        <f t="shared" si="167"/>
        <v xml:space="preserve"> </v>
      </c>
      <c r="F3553" t="b">
        <f t="shared" si="166"/>
        <v>0</v>
      </c>
    </row>
    <row r="3554" spans="1:6" x14ac:dyDescent="0.3">
      <c r="A3554">
        <v>2017</v>
      </c>
      <c r="B3554">
        <v>31142.005994968771</v>
      </c>
      <c r="D3554">
        <f t="shared" si="165"/>
        <v>570.65611696641281</v>
      </c>
      <c r="E3554">
        <f t="shared" si="167"/>
        <v>10457.816685465565</v>
      </c>
      <c r="F3554" t="str">
        <f t="shared" si="166"/>
        <v>y</v>
      </c>
    </row>
    <row r="3555" spans="1:6" x14ac:dyDescent="0.3">
      <c r="A3555">
        <v>2013</v>
      </c>
      <c r="B3555">
        <v>43742.818453364358</v>
      </c>
      <c r="D3555">
        <f t="shared" si="165"/>
        <v>12600.812458395587</v>
      </c>
      <c r="E3555" t="str">
        <f t="shared" si="167"/>
        <v xml:space="preserve"> </v>
      </c>
      <c r="F3555" t="b">
        <f t="shared" si="166"/>
        <v>0</v>
      </c>
    </row>
    <row r="3556" spans="1:6" x14ac:dyDescent="0.3">
      <c r="A3556">
        <v>2014</v>
      </c>
      <c r="B3556">
        <v>35230.757795330173</v>
      </c>
      <c r="D3556">
        <f t="shared" si="165"/>
        <v>-8512.0606580341846</v>
      </c>
      <c r="E3556" t="str">
        <f t="shared" si="167"/>
        <v xml:space="preserve"> </v>
      </c>
      <c r="F3556" t="b">
        <f t="shared" si="166"/>
        <v>0</v>
      </c>
    </row>
    <row r="3557" spans="1:6" x14ac:dyDescent="0.3">
      <c r="A3557">
        <v>2015</v>
      </c>
      <c r="B3557">
        <v>35656.617820058083</v>
      </c>
      <c r="D3557">
        <f t="shared" si="165"/>
        <v>425.86002472791006</v>
      </c>
      <c r="E3557" t="str">
        <f t="shared" si="167"/>
        <v xml:space="preserve"> </v>
      </c>
      <c r="F3557" t="b">
        <f t="shared" si="166"/>
        <v>0</v>
      </c>
    </row>
    <row r="3558" spans="1:6" x14ac:dyDescent="0.3">
      <c r="A3558">
        <v>2016</v>
      </c>
      <c r="B3558">
        <v>35468.845412151117</v>
      </c>
      <c r="D3558">
        <f t="shared" si="165"/>
        <v>-187.77240790696669</v>
      </c>
      <c r="E3558" t="str">
        <f t="shared" si="167"/>
        <v xml:space="preserve"> </v>
      </c>
      <c r="F3558" t="b">
        <f t="shared" si="166"/>
        <v>0</v>
      </c>
    </row>
    <row r="3559" spans="1:6" x14ac:dyDescent="0.3">
      <c r="A3559">
        <v>2017</v>
      </c>
      <c r="B3559">
        <v>36956.941101295582</v>
      </c>
      <c r="D3559">
        <f t="shared" si="165"/>
        <v>1488.0956891444657</v>
      </c>
      <c r="E3559">
        <f t="shared" si="167"/>
        <v>-11112.716769251121</v>
      </c>
      <c r="F3559" t="str">
        <f t="shared" si="166"/>
        <v>y</v>
      </c>
    </row>
    <row r="3560" spans="1:6" x14ac:dyDescent="0.3">
      <c r="A3560">
        <v>2013</v>
      </c>
      <c r="B3560">
        <v>45434.480081746056</v>
      </c>
      <c r="D3560">
        <f t="shared" si="165"/>
        <v>8477.5389804504739</v>
      </c>
      <c r="E3560" t="str">
        <f t="shared" si="167"/>
        <v xml:space="preserve"> </v>
      </c>
      <c r="F3560" t="b">
        <f t="shared" si="166"/>
        <v>0</v>
      </c>
    </row>
    <row r="3561" spans="1:6" x14ac:dyDescent="0.3">
      <c r="A3561">
        <v>2014</v>
      </c>
      <c r="B3561">
        <v>37421.234018158713</v>
      </c>
      <c r="D3561">
        <f t="shared" si="165"/>
        <v>-8013.2460635873431</v>
      </c>
      <c r="E3561" t="str">
        <f t="shared" si="167"/>
        <v xml:space="preserve"> </v>
      </c>
      <c r="F3561" t="b">
        <f t="shared" si="166"/>
        <v>0</v>
      </c>
    </row>
    <row r="3562" spans="1:6" x14ac:dyDescent="0.3">
      <c r="A3562">
        <v>2015</v>
      </c>
      <c r="B3562">
        <v>37575.874839405376</v>
      </c>
      <c r="D3562">
        <f t="shared" si="165"/>
        <v>154.64082124666311</v>
      </c>
      <c r="E3562" t="str">
        <f t="shared" si="167"/>
        <v xml:space="preserve"> </v>
      </c>
      <c r="F3562" t="b">
        <f t="shared" si="166"/>
        <v>0</v>
      </c>
    </row>
    <row r="3563" spans="1:6" x14ac:dyDescent="0.3">
      <c r="A3563">
        <v>2016</v>
      </c>
      <c r="B3563">
        <v>36353.769435988383</v>
      </c>
      <c r="D3563">
        <f t="shared" si="165"/>
        <v>-1222.1054034169938</v>
      </c>
      <c r="E3563" t="str">
        <f t="shared" si="167"/>
        <v xml:space="preserve"> </v>
      </c>
      <c r="F3563" t="b">
        <f t="shared" si="166"/>
        <v>0</v>
      </c>
    </row>
    <row r="3564" spans="1:6" x14ac:dyDescent="0.3">
      <c r="A3564">
        <v>2017</v>
      </c>
      <c r="B3564">
        <v>33824.652810301639</v>
      </c>
      <c r="D3564">
        <f t="shared" si="165"/>
        <v>-2529.1166256867436</v>
      </c>
      <c r="E3564">
        <f t="shared" si="167"/>
        <v>-11006.655606137218</v>
      </c>
      <c r="F3564" t="str">
        <f t="shared" si="166"/>
        <v>y</v>
      </c>
    </row>
    <row r="3565" spans="1:6" x14ac:dyDescent="0.3">
      <c r="A3565">
        <v>2013</v>
      </c>
      <c r="B3565">
        <v>44565.180344289343</v>
      </c>
      <c r="D3565">
        <f t="shared" si="165"/>
        <v>10740.527533987704</v>
      </c>
      <c r="E3565" t="str">
        <f t="shared" si="167"/>
        <v xml:space="preserve"> </v>
      </c>
      <c r="F3565" t="b">
        <f t="shared" si="166"/>
        <v>0</v>
      </c>
    </row>
    <row r="3566" spans="1:6" x14ac:dyDescent="0.3">
      <c r="A3566">
        <v>2014</v>
      </c>
      <c r="B3566">
        <v>36419.760153628333</v>
      </c>
      <c r="D3566">
        <f t="shared" si="165"/>
        <v>-8145.4201906610106</v>
      </c>
      <c r="E3566" t="str">
        <f t="shared" si="167"/>
        <v xml:space="preserve"> </v>
      </c>
      <c r="F3566" t="b">
        <f t="shared" si="166"/>
        <v>0</v>
      </c>
    </row>
    <row r="3567" spans="1:6" x14ac:dyDescent="0.3">
      <c r="A3567">
        <v>2015</v>
      </c>
      <c r="B3567">
        <v>36336.655397255927</v>
      </c>
      <c r="D3567">
        <f t="shared" si="165"/>
        <v>-83.104756372405973</v>
      </c>
      <c r="E3567" t="str">
        <f t="shared" si="167"/>
        <v xml:space="preserve"> </v>
      </c>
      <c r="F3567" t="b">
        <f t="shared" si="166"/>
        <v>0</v>
      </c>
    </row>
    <row r="3568" spans="1:6" x14ac:dyDescent="0.3">
      <c r="A3568">
        <v>2016</v>
      </c>
      <c r="B3568">
        <v>34278.016688357049</v>
      </c>
      <c r="D3568">
        <f t="shared" si="165"/>
        <v>-2058.6387088988777</v>
      </c>
      <c r="E3568" t="str">
        <f t="shared" si="167"/>
        <v xml:space="preserve"> </v>
      </c>
      <c r="F3568" t="b">
        <f t="shared" si="166"/>
        <v>0</v>
      </c>
    </row>
    <row r="3569" spans="1:6" x14ac:dyDescent="0.3">
      <c r="A3569">
        <v>2017</v>
      </c>
      <c r="B3569">
        <v>37190.2392505276</v>
      </c>
      <c r="D3569">
        <f t="shared" si="165"/>
        <v>2912.2225621705511</v>
      </c>
      <c r="E3569">
        <f t="shared" si="167"/>
        <v>-7828.3049718171533</v>
      </c>
      <c r="F3569" t="str">
        <f t="shared" si="166"/>
        <v>y</v>
      </c>
    </row>
    <row r="3570" spans="1:6" x14ac:dyDescent="0.3">
      <c r="A3570">
        <v>2013</v>
      </c>
      <c r="B3570">
        <v>30344.732472090742</v>
      </c>
      <c r="D3570">
        <f t="shared" si="165"/>
        <v>-6845.5067784368584</v>
      </c>
      <c r="E3570" t="str">
        <f t="shared" si="167"/>
        <v xml:space="preserve"> </v>
      </c>
      <c r="F3570" t="b">
        <f t="shared" si="166"/>
        <v>0</v>
      </c>
    </row>
    <row r="3571" spans="1:6" x14ac:dyDescent="0.3">
      <c r="A3571">
        <v>2014</v>
      </c>
      <c r="B3571">
        <v>25671.373539956559</v>
      </c>
      <c r="D3571">
        <f t="shared" si="165"/>
        <v>-4673.3589321341824</v>
      </c>
      <c r="E3571" t="str">
        <f t="shared" si="167"/>
        <v xml:space="preserve"> </v>
      </c>
      <c r="F3571" t="b">
        <f t="shared" si="166"/>
        <v>0</v>
      </c>
    </row>
    <row r="3572" spans="1:6" x14ac:dyDescent="0.3">
      <c r="A3572">
        <v>2016</v>
      </c>
      <c r="B3572">
        <v>26450.262803669899</v>
      </c>
      <c r="D3572">
        <f t="shared" si="165"/>
        <v>778.88926371333946</v>
      </c>
      <c r="E3572" t="str">
        <f t="shared" si="167"/>
        <v xml:space="preserve"> </v>
      </c>
      <c r="F3572" t="b">
        <f t="shared" si="166"/>
        <v>0</v>
      </c>
    </row>
    <row r="3573" spans="1:6" x14ac:dyDescent="0.3">
      <c r="A3573">
        <v>2017</v>
      </c>
      <c r="B3573">
        <v>28277.349164479008</v>
      </c>
      <c r="D3573">
        <f t="shared" si="165"/>
        <v>1827.0863608091095</v>
      </c>
      <c r="E3573">
        <f t="shared" si="167"/>
        <v>-1085.1362013614416</v>
      </c>
      <c r="F3573" t="str">
        <f t="shared" si="166"/>
        <v>y</v>
      </c>
    </row>
    <row r="3574" spans="1:6" x14ac:dyDescent="0.3">
      <c r="A3574">
        <v>2013</v>
      </c>
      <c r="B3574">
        <v>32783.293457594431</v>
      </c>
      <c r="D3574">
        <f t="shared" si="165"/>
        <v>4505.9442931154226</v>
      </c>
      <c r="E3574" t="str">
        <f t="shared" si="167"/>
        <v xml:space="preserve"> </v>
      </c>
      <c r="F3574" t="b">
        <f t="shared" si="166"/>
        <v>0</v>
      </c>
    </row>
    <row r="3575" spans="1:6" x14ac:dyDescent="0.3">
      <c r="A3575">
        <v>2014</v>
      </c>
      <c r="B3575">
        <v>27017.055712016601</v>
      </c>
      <c r="D3575">
        <f t="shared" si="165"/>
        <v>-5766.2377455778296</v>
      </c>
      <c r="E3575" t="str">
        <f t="shared" si="167"/>
        <v xml:space="preserve"> </v>
      </c>
      <c r="F3575" t="b">
        <f t="shared" si="166"/>
        <v>0</v>
      </c>
    </row>
    <row r="3576" spans="1:6" x14ac:dyDescent="0.3">
      <c r="A3576">
        <v>2015</v>
      </c>
      <c r="B3576">
        <v>29005.4673637056</v>
      </c>
      <c r="D3576">
        <f t="shared" si="165"/>
        <v>1988.411651688999</v>
      </c>
      <c r="E3576" t="str">
        <f t="shared" si="167"/>
        <v xml:space="preserve"> </v>
      </c>
      <c r="F3576" t="b">
        <f t="shared" si="166"/>
        <v>0</v>
      </c>
    </row>
    <row r="3577" spans="1:6" x14ac:dyDescent="0.3">
      <c r="A3577">
        <v>2016</v>
      </c>
      <c r="B3577">
        <v>28152.624169884552</v>
      </c>
      <c r="D3577">
        <f t="shared" si="165"/>
        <v>-852.84319382104877</v>
      </c>
      <c r="E3577" t="str">
        <f t="shared" si="167"/>
        <v xml:space="preserve"> </v>
      </c>
      <c r="F3577" t="b">
        <f t="shared" si="166"/>
        <v>0</v>
      </c>
    </row>
    <row r="3578" spans="1:6" x14ac:dyDescent="0.3">
      <c r="A3578">
        <v>2017</v>
      </c>
      <c r="B3578">
        <v>29237.71257454923</v>
      </c>
      <c r="D3578">
        <f t="shared" si="165"/>
        <v>1085.0884046646788</v>
      </c>
      <c r="E3578">
        <f t="shared" si="167"/>
        <v>-3420.8558884507438</v>
      </c>
      <c r="F3578" t="str">
        <f t="shared" si="166"/>
        <v>y</v>
      </c>
    </row>
    <row r="3579" spans="1:6" x14ac:dyDescent="0.3">
      <c r="A3579">
        <v>2013</v>
      </c>
      <c r="B3579">
        <v>31669.314802432302</v>
      </c>
      <c r="D3579">
        <f t="shared" si="165"/>
        <v>2431.6022278830715</v>
      </c>
      <c r="E3579" t="str">
        <f t="shared" si="167"/>
        <v xml:space="preserve"> </v>
      </c>
      <c r="F3579" t="b">
        <f t="shared" si="166"/>
        <v>0</v>
      </c>
    </row>
    <row r="3580" spans="1:6" x14ac:dyDescent="0.3">
      <c r="A3580">
        <v>2014</v>
      </c>
      <c r="B3580">
        <v>25799.587881178191</v>
      </c>
      <c r="D3580">
        <f t="shared" si="165"/>
        <v>-5869.7269212541105</v>
      </c>
      <c r="E3580" t="str">
        <f t="shared" si="167"/>
        <v xml:space="preserve"> </v>
      </c>
      <c r="F3580" t="b">
        <f t="shared" si="166"/>
        <v>0</v>
      </c>
    </row>
    <row r="3581" spans="1:6" x14ac:dyDescent="0.3">
      <c r="A3581">
        <v>2015</v>
      </c>
      <c r="B3581">
        <v>26910.48917821615</v>
      </c>
      <c r="D3581">
        <f t="shared" si="165"/>
        <v>1110.901297037959</v>
      </c>
      <c r="E3581" t="str">
        <f t="shared" si="167"/>
        <v xml:space="preserve"> </v>
      </c>
      <c r="F3581" t="b">
        <f t="shared" si="166"/>
        <v>0</v>
      </c>
    </row>
    <row r="3582" spans="1:6" x14ac:dyDescent="0.3">
      <c r="A3582">
        <v>2016</v>
      </c>
      <c r="B3582">
        <v>26406.861397101042</v>
      </c>
      <c r="D3582">
        <f t="shared" si="165"/>
        <v>-503.62778111510852</v>
      </c>
      <c r="E3582" t="str">
        <f t="shared" si="167"/>
        <v xml:space="preserve"> </v>
      </c>
      <c r="F3582" t="b">
        <f t="shared" si="166"/>
        <v>0</v>
      </c>
    </row>
    <row r="3583" spans="1:6" x14ac:dyDescent="0.3">
      <c r="A3583">
        <v>2017</v>
      </c>
      <c r="B3583">
        <v>28053.055428089559</v>
      </c>
      <c r="D3583">
        <f t="shared" si="165"/>
        <v>1646.1940309885176</v>
      </c>
      <c r="E3583">
        <f t="shared" si="167"/>
        <v>-785.40819689455384</v>
      </c>
      <c r="F3583" t="str">
        <f t="shared" si="166"/>
        <v>y</v>
      </c>
    </row>
    <row r="3584" spans="1:6" x14ac:dyDescent="0.3">
      <c r="A3584">
        <v>2013</v>
      </c>
      <c r="B3584">
        <v>48950.049522750538</v>
      </c>
      <c r="D3584">
        <f t="shared" si="165"/>
        <v>20896.994094660979</v>
      </c>
      <c r="E3584" t="str">
        <f t="shared" si="167"/>
        <v xml:space="preserve"> </v>
      </c>
      <c r="F3584" t="b">
        <f t="shared" si="166"/>
        <v>0</v>
      </c>
    </row>
    <row r="3585" spans="1:6" x14ac:dyDescent="0.3">
      <c r="A3585">
        <v>2014</v>
      </c>
      <c r="B3585">
        <v>42250.867858312871</v>
      </c>
      <c r="D3585">
        <f t="shared" si="165"/>
        <v>-6699.1816644376668</v>
      </c>
      <c r="E3585" t="str">
        <f t="shared" si="167"/>
        <v xml:space="preserve"> </v>
      </c>
      <c r="F3585" t="b">
        <f t="shared" si="166"/>
        <v>0</v>
      </c>
    </row>
    <row r="3586" spans="1:6" x14ac:dyDescent="0.3">
      <c r="A3586">
        <v>2015</v>
      </c>
      <c r="B3586">
        <v>42529.122273578447</v>
      </c>
      <c r="D3586">
        <f t="shared" si="165"/>
        <v>278.25441526557552</v>
      </c>
      <c r="E3586" t="str">
        <f t="shared" si="167"/>
        <v xml:space="preserve"> </v>
      </c>
      <c r="F3586" t="b">
        <f t="shared" si="166"/>
        <v>0</v>
      </c>
    </row>
    <row r="3587" spans="1:6" x14ac:dyDescent="0.3">
      <c r="A3587">
        <v>2016</v>
      </c>
      <c r="B3587">
        <v>42709.452502111148</v>
      </c>
      <c r="D3587">
        <f t="shared" si="165"/>
        <v>180.33022853270086</v>
      </c>
      <c r="E3587" t="str">
        <f t="shared" si="167"/>
        <v xml:space="preserve"> </v>
      </c>
      <c r="F3587" t="b">
        <f t="shared" si="166"/>
        <v>0</v>
      </c>
    </row>
    <row r="3588" spans="1:6" x14ac:dyDescent="0.3">
      <c r="A3588">
        <v>2017</v>
      </c>
      <c r="B3588">
        <v>43351.961358769862</v>
      </c>
      <c r="D3588">
        <f t="shared" si="165"/>
        <v>642.50885665871465</v>
      </c>
      <c r="E3588">
        <f t="shared" si="167"/>
        <v>-20254.485238002264</v>
      </c>
      <c r="F3588" t="str">
        <f t="shared" si="166"/>
        <v>y</v>
      </c>
    </row>
    <row r="3589" spans="1:6" x14ac:dyDescent="0.3">
      <c r="A3589">
        <v>2013</v>
      </c>
      <c r="B3589">
        <v>49621.954262885789</v>
      </c>
      <c r="D3589">
        <f t="shared" si="165"/>
        <v>6269.9929041159266</v>
      </c>
      <c r="E3589" t="str">
        <f t="shared" si="167"/>
        <v xml:space="preserve"> </v>
      </c>
      <c r="F3589" t="b">
        <f t="shared" si="166"/>
        <v>0</v>
      </c>
    </row>
    <row r="3590" spans="1:6" x14ac:dyDescent="0.3">
      <c r="A3590">
        <v>2014</v>
      </c>
      <c r="B3590">
        <v>43485.565410165269</v>
      </c>
      <c r="D3590">
        <f t="shared" si="165"/>
        <v>-6136.3888527205199</v>
      </c>
      <c r="E3590" t="str">
        <f t="shared" si="167"/>
        <v xml:space="preserve"> </v>
      </c>
      <c r="F3590" t="b">
        <f t="shared" si="166"/>
        <v>0</v>
      </c>
    </row>
    <row r="3591" spans="1:6" x14ac:dyDescent="0.3">
      <c r="A3591">
        <v>2015</v>
      </c>
      <c r="B3591">
        <v>46523.127200009993</v>
      </c>
      <c r="D3591">
        <f t="shared" ref="D3591:D3654" si="168">B3591-B3590</f>
        <v>3037.5617898447235</v>
      </c>
      <c r="E3591" t="str">
        <f t="shared" si="167"/>
        <v xml:space="preserve"> </v>
      </c>
      <c r="F3591" t="b">
        <f t="shared" si="166"/>
        <v>0</v>
      </c>
    </row>
    <row r="3592" spans="1:6" x14ac:dyDescent="0.3">
      <c r="A3592">
        <v>2016</v>
      </c>
      <c r="B3592">
        <v>40818.785899877228</v>
      </c>
      <c r="D3592">
        <f t="shared" si="168"/>
        <v>-5704.3413001327644</v>
      </c>
      <c r="E3592" t="str">
        <f t="shared" si="167"/>
        <v xml:space="preserve"> </v>
      </c>
      <c r="F3592" t="b">
        <f t="shared" si="166"/>
        <v>0</v>
      </c>
    </row>
    <row r="3593" spans="1:6" x14ac:dyDescent="0.3">
      <c r="A3593">
        <v>2017</v>
      </c>
      <c r="B3593">
        <v>47819.980701562643</v>
      </c>
      <c r="D3593">
        <f t="shared" si="168"/>
        <v>7001.1948016854149</v>
      </c>
      <c r="E3593">
        <f t="shared" si="167"/>
        <v>731.20189756948821</v>
      </c>
      <c r="F3593" t="str">
        <f t="shared" si="166"/>
        <v>y</v>
      </c>
    </row>
    <row r="3594" spans="1:6" x14ac:dyDescent="0.3">
      <c r="A3594">
        <v>2013</v>
      </c>
      <c r="B3594">
        <v>57619.287776704667</v>
      </c>
      <c r="D3594">
        <f t="shared" si="168"/>
        <v>9799.3070751420237</v>
      </c>
      <c r="E3594" t="str">
        <f t="shared" si="167"/>
        <v xml:space="preserve"> </v>
      </c>
      <c r="F3594" t="b">
        <f t="shared" ref="F3594:F3657" si="169">IF(A3594=2017,"y")</f>
        <v>0</v>
      </c>
    </row>
    <row r="3595" spans="1:6" x14ac:dyDescent="0.3">
      <c r="A3595">
        <v>2014</v>
      </c>
      <c r="B3595">
        <v>50130.415934721583</v>
      </c>
      <c r="D3595">
        <f t="shared" si="168"/>
        <v>-7488.8718419830839</v>
      </c>
      <c r="E3595" t="str">
        <f t="shared" si="167"/>
        <v xml:space="preserve"> </v>
      </c>
      <c r="F3595" t="b">
        <f t="shared" si="169"/>
        <v>0</v>
      </c>
    </row>
    <row r="3596" spans="1:6" x14ac:dyDescent="0.3">
      <c r="A3596">
        <v>2015</v>
      </c>
      <c r="B3596">
        <v>50641.754515617678</v>
      </c>
      <c r="D3596">
        <f t="shared" si="168"/>
        <v>511.33858089609566</v>
      </c>
      <c r="E3596" t="str">
        <f t="shared" si="167"/>
        <v xml:space="preserve"> </v>
      </c>
      <c r="F3596" t="b">
        <f t="shared" si="169"/>
        <v>0</v>
      </c>
    </row>
    <row r="3597" spans="1:6" x14ac:dyDescent="0.3">
      <c r="A3597">
        <v>2016</v>
      </c>
      <c r="B3597">
        <v>51879.866105751753</v>
      </c>
      <c r="D3597">
        <f t="shared" si="168"/>
        <v>1238.1115901340745</v>
      </c>
      <c r="E3597" t="str">
        <f t="shared" si="167"/>
        <v xml:space="preserve"> </v>
      </c>
      <c r="F3597" t="b">
        <f t="shared" si="169"/>
        <v>0</v>
      </c>
    </row>
    <row r="3598" spans="1:6" x14ac:dyDescent="0.3">
      <c r="A3598">
        <v>2017</v>
      </c>
      <c r="B3598">
        <v>51993.093549755467</v>
      </c>
      <c r="D3598">
        <f t="shared" si="168"/>
        <v>113.22744400371448</v>
      </c>
      <c r="E3598">
        <f t="shared" si="167"/>
        <v>-9686.0796311383092</v>
      </c>
      <c r="F3598" t="str">
        <f t="shared" si="169"/>
        <v>y</v>
      </c>
    </row>
    <row r="3599" spans="1:6" x14ac:dyDescent="0.3">
      <c r="A3599">
        <v>2013</v>
      </c>
      <c r="B3599">
        <v>45276.505304771847</v>
      </c>
      <c r="D3599">
        <f t="shared" si="168"/>
        <v>-6716.5882449836208</v>
      </c>
      <c r="E3599" t="str">
        <f t="shared" ref="E3599:E3662" si="170">IF(F3599="y",D3599-D3595," ")</f>
        <v xml:space="preserve"> </v>
      </c>
      <c r="F3599" t="b">
        <f t="shared" si="169"/>
        <v>0</v>
      </c>
    </row>
    <row r="3600" spans="1:6" x14ac:dyDescent="0.3">
      <c r="A3600">
        <v>2014</v>
      </c>
      <c r="B3600">
        <v>37007.342742660119</v>
      </c>
      <c r="D3600">
        <f t="shared" si="168"/>
        <v>-8269.1625621117273</v>
      </c>
      <c r="E3600" t="str">
        <f t="shared" si="170"/>
        <v xml:space="preserve"> </v>
      </c>
      <c r="F3600" t="b">
        <f t="shared" si="169"/>
        <v>0</v>
      </c>
    </row>
    <row r="3601" spans="1:6" x14ac:dyDescent="0.3">
      <c r="A3601">
        <v>2015</v>
      </c>
      <c r="B3601">
        <v>37555.990691831117</v>
      </c>
      <c r="D3601">
        <f t="shared" si="168"/>
        <v>548.64794917099789</v>
      </c>
      <c r="E3601" t="str">
        <f t="shared" si="170"/>
        <v xml:space="preserve"> </v>
      </c>
      <c r="F3601" t="b">
        <f t="shared" si="169"/>
        <v>0</v>
      </c>
    </row>
    <row r="3602" spans="1:6" x14ac:dyDescent="0.3">
      <c r="A3602">
        <v>2016</v>
      </c>
      <c r="B3602">
        <v>38130.86337010414</v>
      </c>
      <c r="D3602">
        <f t="shared" si="168"/>
        <v>574.87267827302276</v>
      </c>
      <c r="E3602" t="str">
        <f t="shared" si="170"/>
        <v xml:space="preserve"> </v>
      </c>
      <c r="F3602" t="b">
        <f t="shared" si="169"/>
        <v>0</v>
      </c>
    </row>
    <row r="3603" spans="1:6" x14ac:dyDescent="0.3">
      <c r="A3603">
        <v>2017</v>
      </c>
      <c r="B3603">
        <v>40735.053799093352</v>
      </c>
      <c r="D3603">
        <f t="shared" si="168"/>
        <v>2604.1904289892118</v>
      </c>
      <c r="E3603">
        <f t="shared" si="170"/>
        <v>9320.7786739728326</v>
      </c>
      <c r="F3603" t="str">
        <f t="shared" si="169"/>
        <v>y</v>
      </c>
    </row>
    <row r="3604" spans="1:6" x14ac:dyDescent="0.3">
      <c r="A3604">
        <v>2013</v>
      </c>
      <c r="B3604">
        <v>53368.823095444037</v>
      </c>
      <c r="D3604">
        <f t="shared" si="168"/>
        <v>12633.769296350685</v>
      </c>
      <c r="E3604" t="str">
        <f t="shared" si="170"/>
        <v xml:space="preserve"> </v>
      </c>
      <c r="F3604" t="b">
        <f t="shared" si="169"/>
        <v>0</v>
      </c>
    </row>
    <row r="3605" spans="1:6" x14ac:dyDescent="0.3">
      <c r="A3605">
        <v>2014</v>
      </c>
      <c r="B3605">
        <v>47352.425174096301</v>
      </c>
      <c r="D3605">
        <f t="shared" si="168"/>
        <v>-6016.397921347736</v>
      </c>
      <c r="E3605" t="str">
        <f t="shared" si="170"/>
        <v xml:space="preserve"> </v>
      </c>
      <c r="F3605" t="b">
        <f t="shared" si="169"/>
        <v>0</v>
      </c>
    </row>
    <row r="3606" spans="1:6" x14ac:dyDescent="0.3">
      <c r="A3606">
        <v>2015</v>
      </c>
      <c r="B3606">
        <v>46983.664125090807</v>
      </c>
      <c r="D3606">
        <f t="shared" si="168"/>
        <v>-368.76104900549399</v>
      </c>
      <c r="E3606" t="str">
        <f t="shared" si="170"/>
        <v xml:space="preserve"> </v>
      </c>
      <c r="F3606" t="b">
        <f t="shared" si="169"/>
        <v>0</v>
      </c>
    </row>
    <row r="3607" spans="1:6" x14ac:dyDescent="0.3">
      <c r="A3607">
        <v>2016</v>
      </c>
      <c r="B3607">
        <v>46513.000358811332</v>
      </c>
      <c r="D3607">
        <f t="shared" si="168"/>
        <v>-470.66376627947466</v>
      </c>
      <c r="E3607" t="str">
        <f t="shared" si="170"/>
        <v xml:space="preserve"> </v>
      </c>
      <c r="F3607" t="b">
        <f t="shared" si="169"/>
        <v>0</v>
      </c>
    </row>
    <row r="3608" spans="1:6" x14ac:dyDescent="0.3">
      <c r="A3608">
        <v>2017</v>
      </c>
      <c r="B3608">
        <v>46706.147000472003</v>
      </c>
      <c r="D3608">
        <f t="shared" si="168"/>
        <v>193.14664166067087</v>
      </c>
      <c r="E3608">
        <f t="shared" si="170"/>
        <v>-12440.622654690014</v>
      </c>
      <c r="F3608" t="str">
        <f t="shared" si="169"/>
        <v>y</v>
      </c>
    </row>
    <row r="3609" spans="1:6" x14ac:dyDescent="0.3">
      <c r="A3609">
        <v>2013</v>
      </c>
      <c r="B3609">
        <v>38004.22416189556</v>
      </c>
      <c r="D3609">
        <f t="shared" si="168"/>
        <v>-8701.9228385764436</v>
      </c>
      <c r="E3609" t="str">
        <f t="shared" si="170"/>
        <v xml:space="preserve"> </v>
      </c>
      <c r="F3609" t="b">
        <f t="shared" si="169"/>
        <v>0</v>
      </c>
    </row>
    <row r="3610" spans="1:6" x14ac:dyDescent="0.3">
      <c r="A3610">
        <v>2014</v>
      </c>
      <c r="B3610">
        <v>30924.618736851498</v>
      </c>
      <c r="D3610">
        <f t="shared" si="168"/>
        <v>-7079.6054250440611</v>
      </c>
      <c r="E3610" t="str">
        <f t="shared" si="170"/>
        <v xml:space="preserve"> </v>
      </c>
      <c r="F3610" t="b">
        <f t="shared" si="169"/>
        <v>0</v>
      </c>
    </row>
    <row r="3611" spans="1:6" x14ac:dyDescent="0.3">
      <c r="A3611">
        <v>2015</v>
      </c>
      <c r="B3611">
        <v>31242.011672177148</v>
      </c>
      <c r="D3611">
        <f t="shared" si="168"/>
        <v>317.39293532564989</v>
      </c>
      <c r="E3611" t="str">
        <f t="shared" si="170"/>
        <v xml:space="preserve"> </v>
      </c>
      <c r="F3611" t="b">
        <f t="shared" si="169"/>
        <v>0</v>
      </c>
    </row>
    <row r="3612" spans="1:6" x14ac:dyDescent="0.3">
      <c r="A3612">
        <v>2016</v>
      </c>
      <c r="B3612">
        <v>32597.381817537909</v>
      </c>
      <c r="D3612">
        <f t="shared" si="168"/>
        <v>1355.3701453607609</v>
      </c>
      <c r="E3612" t="str">
        <f t="shared" si="170"/>
        <v xml:space="preserve"> </v>
      </c>
      <c r="F3612" t="b">
        <f t="shared" si="169"/>
        <v>0</v>
      </c>
    </row>
    <row r="3613" spans="1:6" x14ac:dyDescent="0.3">
      <c r="A3613">
        <v>2017</v>
      </c>
      <c r="B3613">
        <v>35117.213334796848</v>
      </c>
      <c r="D3613">
        <f t="shared" si="168"/>
        <v>2519.8315172589391</v>
      </c>
      <c r="E3613">
        <f t="shared" si="170"/>
        <v>11221.754355835383</v>
      </c>
      <c r="F3613" t="str">
        <f t="shared" si="169"/>
        <v>y</v>
      </c>
    </row>
    <row r="3614" spans="1:6" x14ac:dyDescent="0.3">
      <c r="A3614">
        <v>2013</v>
      </c>
      <c r="B3614">
        <v>41881.434947652197</v>
      </c>
      <c r="D3614">
        <f t="shared" si="168"/>
        <v>6764.2216128553482</v>
      </c>
      <c r="E3614" t="str">
        <f t="shared" si="170"/>
        <v xml:space="preserve"> </v>
      </c>
      <c r="F3614" t="b">
        <f t="shared" si="169"/>
        <v>0</v>
      </c>
    </row>
    <row r="3615" spans="1:6" x14ac:dyDescent="0.3">
      <c r="A3615">
        <v>2014</v>
      </c>
      <c r="B3615">
        <v>34485.588794688992</v>
      </c>
      <c r="D3615">
        <f t="shared" si="168"/>
        <v>-7395.8461529632041</v>
      </c>
      <c r="E3615" t="str">
        <f t="shared" si="170"/>
        <v xml:space="preserve"> </v>
      </c>
      <c r="F3615" t="b">
        <f t="shared" si="169"/>
        <v>0</v>
      </c>
    </row>
    <row r="3616" spans="1:6" x14ac:dyDescent="0.3">
      <c r="A3616">
        <v>2015</v>
      </c>
      <c r="B3616">
        <v>32821.100195217929</v>
      </c>
      <c r="D3616">
        <f t="shared" si="168"/>
        <v>-1664.4885994710639</v>
      </c>
      <c r="E3616" t="str">
        <f t="shared" si="170"/>
        <v xml:space="preserve"> </v>
      </c>
      <c r="F3616" t="b">
        <f t="shared" si="169"/>
        <v>0</v>
      </c>
    </row>
    <row r="3617" spans="1:6" x14ac:dyDescent="0.3">
      <c r="A3617">
        <v>2016</v>
      </c>
      <c r="B3617">
        <v>31752.280150310631</v>
      </c>
      <c r="D3617">
        <f t="shared" si="168"/>
        <v>-1068.8200449072974</v>
      </c>
      <c r="E3617" t="str">
        <f t="shared" si="170"/>
        <v xml:space="preserve"> </v>
      </c>
      <c r="F3617" t="b">
        <f t="shared" si="169"/>
        <v>0</v>
      </c>
    </row>
    <row r="3618" spans="1:6" x14ac:dyDescent="0.3">
      <c r="A3618">
        <v>2017</v>
      </c>
      <c r="B3618">
        <v>34585.54591616906</v>
      </c>
      <c r="D3618">
        <f t="shared" si="168"/>
        <v>2833.2657658584285</v>
      </c>
      <c r="E3618">
        <f t="shared" si="170"/>
        <v>-3930.9558469969197</v>
      </c>
      <c r="F3618" t="str">
        <f t="shared" si="169"/>
        <v>y</v>
      </c>
    </row>
    <row r="3619" spans="1:6" x14ac:dyDescent="0.3">
      <c r="A3619">
        <v>2013</v>
      </c>
      <c r="B3619">
        <v>39779.007683361771</v>
      </c>
      <c r="D3619">
        <f t="shared" si="168"/>
        <v>5193.4617671927117</v>
      </c>
      <c r="E3619" t="str">
        <f t="shared" si="170"/>
        <v xml:space="preserve"> </v>
      </c>
      <c r="F3619" t="b">
        <f t="shared" si="169"/>
        <v>0</v>
      </c>
    </row>
    <row r="3620" spans="1:6" x14ac:dyDescent="0.3">
      <c r="A3620">
        <v>2014</v>
      </c>
      <c r="B3620">
        <v>32786.284609821152</v>
      </c>
      <c r="D3620">
        <f t="shared" si="168"/>
        <v>-6992.7230735406192</v>
      </c>
      <c r="E3620" t="str">
        <f t="shared" si="170"/>
        <v xml:space="preserve"> </v>
      </c>
      <c r="F3620" t="b">
        <f t="shared" si="169"/>
        <v>0</v>
      </c>
    </row>
    <row r="3621" spans="1:6" x14ac:dyDescent="0.3">
      <c r="A3621">
        <v>2015</v>
      </c>
      <c r="B3621">
        <v>34209.126059796457</v>
      </c>
      <c r="D3621">
        <f t="shared" si="168"/>
        <v>1422.8414499753053</v>
      </c>
      <c r="E3621" t="str">
        <f t="shared" si="170"/>
        <v xml:space="preserve"> </v>
      </c>
      <c r="F3621" t="b">
        <f t="shared" si="169"/>
        <v>0</v>
      </c>
    </row>
    <row r="3622" spans="1:6" x14ac:dyDescent="0.3">
      <c r="A3622">
        <v>2016</v>
      </c>
      <c r="B3622">
        <v>33545.514556885413</v>
      </c>
      <c r="D3622">
        <f t="shared" si="168"/>
        <v>-663.61150291104423</v>
      </c>
      <c r="E3622" t="str">
        <f t="shared" si="170"/>
        <v xml:space="preserve"> </v>
      </c>
      <c r="F3622" t="b">
        <f t="shared" si="169"/>
        <v>0</v>
      </c>
    </row>
    <row r="3623" spans="1:6" x14ac:dyDescent="0.3">
      <c r="A3623">
        <v>2017</v>
      </c>
      <c r="B3623">
        <v>35683.683728001088</v>
      </c>
      <c r="D3623">
        <f t="shared" si="168"/>
        <v>2138.1691711156745</v>
      </c>
      <c r="E3623">
        <f t="shared" si="170"/>
        <v>-3055.2925960770372</v>
      </c>
      <c r="F3623" t="str">
        <f t="shared" si="169"/>
        <v>y</v>
      </c>
    </row>
    <row r="3624" spans="1:6" x14ac:dyDescent="0.3">
      <c r="A3624">
        <v>2013</v>
      </c>
      <c r="B3624">
        <v>31696.342231827712</v>
      </c>
      <c r="D3624">
        <f t="shared" si="168"/>
        <v>-3987.3414961733761</v>
      </c>
      <c r="E3624" t="str">
        <f t="shared" si="170"/>
        <v xml:space="preserve"> </v>
      </c>
      <c r="F3624" t="b">
        <f t="shared" si="169"/>
        <v>0</v>
      </c>
    </row>
    <row r="3625" spans="1:6" x14ac:dyDescent="0.3">
      <c r="A3625">
        <v>2014</v>
      </c>
      <c r="B3625">
        <v>26190.51915184582</v>
      </c>
      <c r="D3625">
        <f t="shared" si="168"/>
        <v>-5505.8230799818921</v>
      </c>
      <c r="E3625" t="str">
        <f t="shared" si="170"/>
        <v xml:space="preserve"> </v>
      </c>
      <c r="F3625" t="b">
        <f t="shared" si="169"/>
        <v>0</v>
      </c>
    </row>
    <row r="3626" spans="1:6" x14ac:dyDescent="0.3">
      <c r="A3626">
        <v>2015</v>
      </c>
      <c r="B3626">
        <v>27452.732269373992</v>
      </c>
      <c r="D3626">
        <f t="shared" si="168"/>
        <v>1262.213117528172</v>
      </c>
      <c r="E3626" t="str">
        <f t="shared" si="170"/>
        <v xml:space="preserve"> </v>
      </c>
      <c r="F3626" t="b">
        <f t="shared" si="169"/>
        <v>0</v>
      </c>
    </row>
    <row r="3627" spans="1:6" x14ac:dyDescent="0.3">
      <c r="A3627">
        <v>2016</v>
      </c>
      <c r="B3627">
        <v>27313.25421342102</v>
      </c>
      <c r="D3627">
        <f t="shared" si="168"/>
        <v>-139.47805595297177</v>
      </c>
      <c r="E3627" t="str">
        <f t="shared" si="170"/>
        <v xml:space="preserve"> </v>
      </c>
      <c r="F3627" t="b">
        <f t="shared" si="169"/>
        <v>0</v>
      </c>
    </row>
    <row r="3628" spans="1:6" x14ac:dyDescent="0.3">
      <c r="A3628">
        <v>2017</v>
      </c>
      <c r="B3628">
        <v>28991.89858973978</v>
      </c>
      <c r="D3628">
        <f t="shared" si="168"/>
        <v>1678.6443763187599</v>
      </c>
      <c r="E3628">
        <f t="shared" si="170"/>
        <v>5665.985872492136</v>
      </c>
      <c r="F3628" t="str">
        <f t="shared" si="169"/>
        <v>y</v>
      </c>
    </row>
    <row r="3629" spans="1:6" x14ac:dyDescent="0.3">
      <c r="A3629">
        <v>2013</v>
      </c>
      <c r="B3629">
        <v>38783.803956429852</v>
      </c>
      <c r="D3629">
        <f t="shared" si="168"/>
        <v>9791.9053666900727</v>
      </c>
      <c r="E3629" t="str">
        <f t="shared" si="170"/>
        <v xml:space="preserve"> </v>
      </c>
      <c r="F3629" t="b">
        <f t="shared" si="169"/>
        <v>0</v>
      </c>
    </row>
    <row r="3630" spans="1:6" x14ac:dyDescent="0.3">
      <c r="A3630">
        <v>2014</v>
      </c>
      <c r="B3630">
        <v>31967.226551635798</v>
      </c>
      <c r="D3630">
        <f t="shared" si="168"/>
        <v>-6816.577404794054</v>
      </c>
      <c r="E3630" t="str">
        <f t="shared" si="170"/>
        <v xml:space="preserve"> </v>
      </c>
      <c r="F3630" t="b">
        <f t="shared" si="169"/>
        <v>0</v>
      </c>
    </row>
    <row r="3631" spans="1:6" x14ac:dyDescent="0.3">
      <c r="A3631">
        <v>2015</v>
      </c>
      <c r="B3631">
        <v>33358.534053919153</v>
      </c>
      <c r="D3631">
        <f t="shared" si="168"/>
        <v>1391.3075022833546</v>
      </c>
      <c r="E3631" t="str">
        <f t="shared" si="170"/>
        <v xml:space="preserve"> </v>
      </c>
      <c r="F3631" t="b">
        <f t="shared" si="169"/>
        <v>0</v>
      </c>
    </row>
    <row r="3632" spans="1:6" x14ac:dyDescent="0.3">
      <c r="A3632">
        <v>2016</v>
      </c>
      <c r="B3632">
        <v>32316.515401951219</v>
      </c>
      <c r="D3632">
        <f t="shared" si="168"/>
        <v>-1042.0186519679337</v>
      </c>
      <c r="E3632" t="str">
        <f t="shared" si="170"/>
        <v xml:space="preserve"> </v>
      </c>
      <c r="F3632" t="b">
        <f t="shared" si="169"/>
        <v>0</v>
      </c>
    </row>
    <row r="3633" spans="1:6" x14ac:dyDescent="0.3">
      <c r="A3633">
        <v>2017</v>
      </c>
      <c r="B3633">
        <v>34232.853803005513</v>
      </c>
      <c r="D3633">
        <f t="shared" si="168"/>
        <v>1916.3384010542941</v>
      </c>
      <c r="E3633">
        <f t="shared" si="170"/>
        <v>-7875.5669656357786</v>
      </c>
      <c r="F3633" t="str">
        <f t="shared" si="169"/>
        <v>y</v>
      </c>
    </row>
    <row r="3634" spans="1:6" x14ac:dyDescent="0.3">
      <c r="A3634">
        <v>2013</v>
      </c>
      <c r="B3634">
        <v>42626.609617961927</v>
      </c>
      <c r="D3634">
        <f t="shared" si="168"/>
        <v>8393.7558149564138</v>
      </c>
      <c r="E3634" t="str">
        <f t="shared" si="170"/>
        <v xml:space="preserve"> </v>
      </c>
      <c r="F3634" t="b">
        <f t="shared" si="169"/>
        <v>0</v>
      </c>
    </row>
    <row r="3635" spans="1:6" x14ac:dyDescent="0.3">
      <c r="A3635">
        <v>2014</v>
      </c>
      <c r="B3635">
        <v>34886.838875531277</v>
      </c>
      <c r="D3635">
        <f t="shared" si="168"/>
        <v>-7739.77074243065</v>
      </c>
      <c r="E3635" t="str">
        <f t="shared" si="170"/>
        <v xml:space="preserve"> </v>
      </c>
      <c r="F3635" t="b">
        <f t="shared" si="169"/>
        <v>0</v>
      </c>
    </row>
    <row r="3636" spans="1:6" x14ac:dyDescent="0.3">
      <c r="A3636">
        <v>2015</v>
      </c>
      <c r="B3636">
        <v>36923.324402968523</v>
      </c>
      <c r="D3636">
        <f t="shared" si="168"/>
        <v>2036.4855274372458</v>
      </c>
      <c r="E3636" t="str">
        <f t="shared" si="170"/>
        <v xml:space="preserve"> </v>
      </c>
      <c r="F3636" t="b">
        <f t="shared" si="169"/>
        <v>0</v>
      </c>
    </row>
    <row r="3637" spans="1:6" x14ac:dyDescent="0.3">
      <c r="A3637">
        <v>2016</v>
      </c>
      <c r="B3637">
        <v>35579.613135944943</v>
      </c>
      <c r="D3637">
        <f t="shared" si="168"/>
        <v>-1343.7112670235801</v>
      </c>
      <c r="E3637" t="str">
        <f t="shared" si="170"/>
        <v xml:space="preserve"> </v>
      </c>
      <c r="F3637" t="b">
        <f t="shared" si="169"/>
        <v>0</v>
      </c>
    </row>
    <row r="3638" spans="1:6" x14ac:dyDescent="0.3">
      <c r="A3638">
        <v>2017</v>
      </c>
      <c r="B3638">
        <v>37642.80351816053</v>
      </c>
      <c r="D3638">
        <f t="shared" si="168"/>
        <v>2063.1903822155873</v>
      </c>
      <c r="E3638">
        <f t="shared" si="170"/>
        <v>-6330.5654327408265</v>
      </c>
      <c r="F3638" t="str">
        <f t="shared" si="169"/>
        <v>y</v>
      </c>
    </row>
    <row r="3639" spans="1:6" x14ac:dyDescent="0.3">
      <c r="A3639">
        <v>2013</v>
      </c>
      <c r="B3639">
        <v>37394.31049067861</v>
      </c>
      <c r="D3639">
        <f t="shared" si="168"/>
        <v>-248.49302748191985</v>
      </c>
      <c r="E3639" t="str">
        <f t="shared" si="170"/>
        <v xml:space="preserve"> </v>
      </c>
      <c r="F3639" t="b">
        <f t="shared" si="169"/>
        <v>0</v>
      </c>
    </row>
    <row r="3640" spans="1:6" x14ac:dyDescent="0.3">
      <c r="A3640">
        <v>2014</v>
      </c>
      <c r="B3640">
        <v>31088.96476703398</v>
      </c>
      <c r="D3640">
        <f t="shared" si="168"/>
        <v>-6305.3457236446302</v>
      </c>
      <c r="E3640" t="str">
        <f t="shared" si="170"/>
        <v xml:space="preserve"> </v>
      </c>
      <c r="F3640" t="b">
        <f t="shared" si="169"/>
        <v>0</v>
      </c>
    </row>
    <row r="3641" spans="1:6" x14ac:dyDescent="0.3">
      <c r="A3641">
        <v>2015</v>
      </c>
      <c r="B3641">
        <v>28725.144223336971</v>
      </c>
      <c r="D3641">
        <f t="shared" si="168"/>
        <v>-2363.8205436970093</v>
      </c>
      <c r="E3641" t="str">
        <f t="shared" si="170"/>
        <v xml:space="preserve"> </v>
      </c>
      <c r="F3641" t="b">
        <f t="shared" si="169"/>
        <v>0</v>
      </c>
    </row>
    <row r="3642" spans="1:6" x14ac:dyDescent="0.3">
      <c r="A3642">
        <v>2016</v>
      </c>
      <c r="B3642">
        <v>28159.101906490781</v>
      </c>
      <c r="D3642">
        <f t="shared" si="168"/>
        <v>-566.04231684618935</v>
      </c>
      <c r="E3642" t="str">
        <f t="shared" si="170"/>
        <v xml:space="preserve"> </v>
      </c>
      <c r="F3642" t="b">
        <f t="shared" si="169"/>
        <v>0</v>
      </c>
    </row>
    <row r="3643" spans="1:6" x14ac:dyDescent="0.3">
      <c r="A3643">
        <v>2017</v>
      </c>
      <c r="B3643">
        <v>31392.29496081535</v>
      </c>
      <c r="D3643">
        <f t="shared" si="168"/>
        <v>3233.1930543245689</v>
      </c>
      <c r="E3643">
        <f t="shared" si="170"/>
        <v>3481.6860818064888</v>
      </c>
      <c r="F3643" t="str">
        <f t="shared" si="169"/>
        <v>y</v>
      </c>
    </row>
    <row r="3644" spans="1:6" x14ac:dyDescent="0.3">
      <c r="A3644">
        <v>2013</v>
      </c>
      <c r="B3644">
        <v>38855.932656637669</v>
      </c>
      <c r="D3644">
        <f t="shared" si="168"/>
        <v>7463.6376958223191</v>
      </c>
      <c r="E3644" t="str">
        <f t="shared" si="170"/>
        <v xml:space="preserve"> </v>
      </c>
      <c r="F3644" t="b">
        <f t="shared" si="169"/>
        <v>0</v>
      </c>
    </row>
    <row r="3645" spans="1:6" x14ac:dyDescent="0.3">
      <c r="A3645">
        <v>2014</v>
      </c>
      <c r="B3645">
        <v>32590.564371258839</v>
      </c>
      <c r="D3645">
        <f t="shared" si="168"/>
        <v>-6265.3682853788305</v>
      </c>
      <c r="E3645" t="str">
        <f t="shared" si="170"/>
        <v xml:space="preserve"> </v>
      </c>
      <c r="F3645" t="b">
        <f t="shared" si="169"/>
        <v>0</v>
      </c>
    </row>
    <row r="3646" spans="1:6" x14ac:dyDescent="0.3">
      <c r="A3646">
        <v>2015</v>
      </c>
      <c r="B3646">
        <v>34492.799982761018</v>
      </c>
      <c r="D3646">
        <f t="shared" si="168"/>
        <v>1902.2356115021794</v>
      </c>
      <c r="E3646" t="str">
        <f t="shared" si="170"/>
        <v xml:space="preserve"> </v>
      </c>
      <c r="F3646" t="b">
        <f t="shared" si="169"/>
        <v>0</v>
      </c>
    </row>
    <row r="3647" spans="1:6" x14ac:dyDescent="0.3">
      <c r="A3647">
        <v>2016</v>
      </c>
      <c r="B3647">
        <v>33728.573142548819</v>
      </c>
      <c r="D3647">
        <f t="shared" si="168"/>
        <v>-764.22684021219902</v>
      </c>
      <c r="E3647" t="str">
        <f t="shared" si="170"/>
        <v xml:space="preserve"> </v>
      </c>
      <c r="F3647" t="b">
        <f t="shared" si="169"/>
        <v>0</v>
      </c>
    </row>
    <row r="3648" spans="1:6" x14ac:dyDescent="0.3">
      <c r="A3648">
        <v>2017</v>
      </c>
      <c r="B3648">
        <v>35393.85593448818</v>
      </c>
      <c r="D3648">
        <f t="shared" si="168"/>
        <v>1665.2827919393603</v>
      </c>
      <c r="E3648">
        <f t="shared" si="170"/>
        <v>-5798.3549038829588</v>
      </c>
      <c r="F3648" t="str">
        <f t="shared" si="169"/>
        <v>y</v>
      </c>
    </row>
    <row r="3649" spans="1:6" x14ac:dyDescent="0.3">
      <c r="A3649">
        <v>2013</v>
      </c>
      <c r="B3649">
        <v>46781.725044365448</v>
      </c>
      <c r="D3649">
        <f t="shared" si="168"/>
        <v>11387.869109877269</v>
      </c>
      <c r="E3649" t="str">
        <f t="shared" si="170"/>
        <v xml:space="preserve"> </v>
      </c>
      <c r="F3649" t="b">
        <f t="shared" si="169"/>
        <v>0</v>
      </c>
    </row>
    <row r="3650" spans="1:6" x14ac:dyDescent="0.3">
      <c r="A3650">
        <v>2014</v>
      </c>
      <c r="B3650">
        <v>38360.284919166923</v>
      </c>
      <c r="D3650">
        <f t="shared" si="168"/>
        <v>-8421.4401251985255</v>
      </c>
      <c r="E3650" t="str">
        <f t="shared" si="170"/>
        <v xml:space="preserve"> </v>
      </c>
      <c r="F3650" t="b">
        <f t="shared" si="169"/>
        <v>0</v>
      </c>
    </row>
    <row r="3651" spans="1:6" x14ac:dyDescent="0.3">
      <c r="A3651">
        <v>2015</v>
      </c>
      <c r="B3651">
        <v>39697.039653185697</v>
      </c>
      <c r="D3651">
        <f t="shared" si="168"/>
        <v>1336.7547340187739</v>
      </c>
      <c r="E3651" t="str">
        <f t="shared" si="170"/>
        <v xml:space="preserve"> </v>
      </c>
      <c r="F3651" t="b">
        <f t="shared" si="169"/>
        <v>0</v>
      </c>
    </row>
    <row r="3652" spans="1:6" x14ac:dyDescent="0.3">
      <c r="A3652">
        <v>2016</v>
      </c>
      <c r="B3652">
        <v>38889.927697838313</v>
      </c>
      <c r="D3652">
        <f t="shared" si="168"/>
        <v>-807.11195534738363</v>
      </c>
      <c r="E3652" t="str">
        <f t="shared" si="170"/>
        <v xml:space="preserve"> </v>
      </c>
      <c r="F3652" t="b">
        <f t="shared" si="169"/>
        <v>0</v>
      </c>
    </row>
    <row r="3653" spans="1:6" x14ac:dyDescent="0.3">
      <c r="A3653">
        <v>2017</v>
      </c>
      <c r="B3653">
        <v>40939.597748482411</v>
      </c>
      <c r="D3653">
        <f t="shared" si="168"/>
        <v>2049.6700506440975</v>
      </c>
      <c r="E3653">
        <f t="shared" si="170"/>
        <v>-9338.1990592331713</v>
      </c>
      <c r="F3653" t="str">
        <f t="shared" si="169"/>
        <v>y</v>
      </c>
    </row>
    <row r="3654" spans="1:6" x14ac:dyDescent="0.3">
      <c r="A3654">
        <v>2016</v>
      </c>
      <c r="B3654">
        <v>8839.7486963667907</v>
      </c>
      <c r="D3654">
        <f t="shared" si="168"/>
        <v>-32099.84905211562</v>
      </c>
      <c r="E3654" t="str">
        <f t="shared" si="170"/>
        <v xml:space="preserve"> </v>
      </c>
      <c r="F3654" t="b">
        <f t="shared" si="169"/>
        <v>0</v>
      </c>
    </row>
    <row r="3655" spans="1:6" x14ac:dyDescent="0.3">
      <c r="A3655">
        <v>2017</v>
      </c>
      <c r="B3655">
        <v>13338.15646184596</v>
      </c>
      <c r="D3655">
        <f t="shared" ref="D3655:D3718" si="171">B3655-B3654</f>
        <v>4498.407765479169</v>
      </c>
      <c r="E3655">
        <f t="shared" si="170"/>
        <v>3161.6530314603951</v>
      </c>
      <c r="F3655" t="str">
        <f t="shared" si="169"/>
        <v>y</v>
      </c>
    </row>
    <row r="3656" spans="1:6" x14ac:dyDescent="0.3">
      <c r="A3656">
        <v>2013</v>
      </c>
      <c r="B3656">
        <v>26265.76122440978</v>
      </c>
      <c r="D3656">
        <f t="shared" si="171"/>
        <v>12927.60476256382</v>
      </c>
      <c r="E3656" t="str">
        <f t="shared" si="170"/>
        <v xml:space="preserve"> </v>
      </c>
      <c r="F3656" t="b">
        <f t="shared" si="169"/>
        <v>0</v>
      </c>
    </row>
    <row r="3657" spans="1:6" x14ac:dyDescent="0.3">
      <c r="A3657">
        <v>2014</v>
      </c>
      <c r="B3657">
        <v>22060.260590475911</v>
      </c>
      <c r="D3657">
        <f t="shared" si="171"/>
        <v>-4205.5006339338688</v>
      </c>
      <c r="E3657" t="str">
        <f t="shared" si="170"/>
        <v xml:space="preserve"> </v>
      </c>
      <c r="F3657" t="b">
        <f t="shared" si="169"/>
        <v>0</v>
      </c>
    </row>
    <row r="3658" spans="1:6" x14ac:dyDescent="0.3">
      <c r="A3658">
        <v>2015</v>
      </c>
      <c r="B3658">
        <v>23146.148509649789</v>
      </c>
      <c r="D3658">
        <f t="shared" si="171"/>
        <v>1085.8879191738779</v>
      </c>
      <c r="E3658" t="str">
        <f t="shared" si="170"/>
        <v xml:space="preserve"> </v>
      </c>
      <c r="F3658" t="b">
        <f t="shared" ref="F3658:F3721" si="172">IF(A3658=2017,"y")</f>
        <v>0</v>
      </c>
    </row>
    <row r="3659" spans="1:6" x14ac:dyDescent="0.3">
      <c r="A3659">
        <v>2016</v>
      </c>
      <c r="B3659">
        <v>22181.33572811088</v>
      </c>
      <c r="D3659">
        <f t="shared" si="171"/>
        <v>-964.81278153890889</v>
      </c>
      <c r="E3659" t="str">
        <f t="shared" si="170"/>
        <v xml:space="preserve"> </v>
      </c>
      <c r="F3659" t="b">
        <f t="shared" si="172"/>
        <v>0</v>
      </c>
    </row>
    <row r="3660" spans="1:6" x14ac:dyDescent="0.3">
      <c r="A3660">
        <v>2017</v>
      </c>
      <c r="B3660">
        <v>22840.731148518898</v>
      </c>
      <c r="D3660">
        <f t="shared" si="171"/>
        <v>659.39542040801825</v>
      </c>
      <c r="E3660">
        <f t="shared" si="170"/>
        <v>-12268.209342155802</v>
      </c>
      <c r="F3660" t="str">
        <f t="shared" si="172"/>
        <v>y</v>
      </c>
    </row>
    <row r="3661" spans="1:6" x14ac:dyDescent="0.3">
      <c r="A3661">
        <v>2013</v>
      </c>
      <c r="B3661">
        <v>43397.032419867057</v>
      </c>
      <c r="D3661">
        <f t="shared" si="171"/>
        <v>20556.301271348158</v>
      </c>
      <c r="E3661" t="str">
        <f t="shared" si="170"/>
        <v xml:space="preserve"> </v>
      </c>
      <c r="F3661" t="b">
        <f t="shared" si="172"/>
        <v>0</v>
      </c>
    </row>
    <row r="3662" spans="1:6" x14ac:dyDescent="0.3">
      <c r="A3662">
        <v>2014</v>
      </c>
      <c r="B3662">
        <v>35803.857781576589</v>
      </c>
      <c r="D3662">
        <f t="shared" si="171"/>
        <v>-7593.1746382904676</v>
      </c>
      <c r="E3662" t="str">
        <f t="shared" si="170"/>
        <v xml:space="preserve"> </v>
      </c>
      <c r="F3662" t="b">
        <f t="shared" si="172"/>
        <v>0</v>
      </c>
    </row>
    <row r="3663" spans="1:6" x14ac:dyDescent="0.3">
      <c r="A3663">
        <v>2015</v>
      </c>
      <c r="B3663">
        <v>37073.380830854963</v>
      </c>
      <c r="D3663">
        <f t="shared" si="171"/>
        <v>1269.5230492783739</v>
      </c>
      <c r="E3663" t="str">
        <f t="shared" ref="E3663:E3726" si="173">IF(F3663="y",D3663-D3659," ")</f>
        <v xml:space="preserve"> </v>
      </c>
      <c r="F3663" t="b">
        <f t="shared" si="172"/>
        <v>0</v>
      </c>
    </row>
    <row r="3664" spans="1:6" x14ac:dyDescent="0.3">
      <c r="A3664">
        <v>2016</v>
      </c>
      <c r="B3664">
        <v>37078.610461686832</v>
      </c>
      <c r="D3664">
        <f t="shared" si="171"/>
        <v>5.2296308318691445</v>
      </c>
      <c r="E3664" t="str">
        <f t="shared" si="173"/>
        <v xml:space="preserve"> </v>
      </c>
      <c r="F3664" t="b">
        <f t="shared" si="172"/>
        <v>0</v>
      </c>
    </row>
    <row r="3665" spans="1:6" x14ac:dyDescent="0.3">
      <c r="A3665">
        <v>2017</v>
      </c>
      <c r="B3665">
        <v>39059.591535625572</v>
      </c>
      <c r="D3665">
        <f t="shared" si="171"/>
        <v>1980.9810739387394</v>
      </c>
      <c r="E3665">
        <f t="shared" si="173"/>
        <v>-18575.320197409419</v>
      </c>
      <c r="F3665" t="str">
        <f t="shared" si="172"/>
        <v>y</v>
      </c>
    </row>
    <row r="3666" spans="1:6" x14ac:dyDescent="0.3">
      <c r="A3666">
        <v>2013</v>
      </c>
      <c r="B3666">
        <v>44200.397267052613</v>
      </c>
      <c r="D3666">
        <f t="shared" si="171"/>
        <v>5140.8057314270409</v>
      </c>
      <c r="E3666" t="str">
        <f t="shared" si="173"/>
        <v xml:space="preserve"> </v>
      </c>
      <c r="F3666" t="b">
        <f t="shared" si="172"/>
        <v>0</v>
      </c>
    </row>
    <row r="3667" spans="1:6" x14ac:dyDescent="0.3">
      <c r="A3667">
        <v>2014</v>
      </c>
      <c r="B3667">
        <v>37662.598960815259</v>
      </c>
      <c r="D3667">
        <f t="shared" si="171"/>
        <v>-6537.7983062373532</v>
      </c>
      <c r="E3667" t="str">
        <f t="shared" si="173"/>
        <v xml:space="preserve"> </v>
      </c>
      <c r="F3667" t="b">
        <f t="shared" si="172"/>
        <v>0</v>
      </c>
    </row>
    <row r="3668" spans="1:6" x14ac:dyDescent="0.3">
      <c r="A3668">
        <v>2015</v>
      </c>
      <c r="B3668">
        <v>38920.109495450437</v>
      </c>
      <c r="D3668">
        <f t="shared" si="171"/>
        <v>1257.5105346351775</v>
      </c>
      <c r="E3668" t="str">
        <f t="shared" si="173"/>
        <v xml:space="preserve"> </v>
      </c>
      <c r="F3668" t="b">
        <f t="shared" si="172"/>
        <v>0</v>
      </c>
    </row>
    <row r="3669" spans="1:6" x14ac:dyDescent="0.3">
      <c r="A3669">
        <v>2016</v>
      </c>
      <c r="B3669">
        <v>37954.031123141802</v>
      </c>
      <c r="D3669">
        <f t="shared" si="171"/>
        <v>-966.07837230863515</v>
      </c>
      <c r="E3669" t="str">
        <f t="shared" si="173"/>
        <v xml:space="preserve"> </v>
      </c>
      <c r="F3669" t="b">
        <f t="shared" si="172"/>
        <v>0</v>
      </c>
    </row>
    <row r="3670" spans="1:6" x14ac:dyDescent="0.3">
      <c r="A3670">
        <v>2017</v>
      </c>
      <c r="B3670">
        <v>39305.767882223146</v>
      </c>
      <c r="D3670">
        <f t="shared" si="171"/>
        <v>1351.7367590813446</v>
      </c>
      <c r="E3670">
        <f t="shared" si="173"/>
        <v>-3789.0689723456962</v>
      </c>
      <c r="F3670" t="str">
        <f t="shared" si="172"/>
        <v>y</v>
      </c>
    </row>
    <row r="3671" spans="1:6" x14ac:dyDescent="0.3">
      <c r="A3671">
        <v>2013</v>
      </c>
      <c r="B3671">
        <v>44982.169298242203</v>
      </c>
      <c r="D3671">
        <f t="shared" si="171"/>
        <v>5676.4014160190563</v>
      </c>
      <c r="E3671" t="str">
        <f t="shared" si="173"/>
        <v xml:space="preserve"> </v>
      </c>
      <c r="F3671" t="b">
        <f t="shared" si="172"/>
        <v>0</v>
      </c>
    </row>
    <row r="3672" spans="1:6" x14ac:dyDescent="0.3">
      <c r="A3672">
        <v>2014</v>
      </c>
      <c r="B3672">
        <v>36548.458785660587</v>
      </c>
      <c r="D3672">
        <f t="shared" si="171"/>
        <v>-8433.7105125816161</v>
      </c>
      <c r="E3672" t="str">
        <f t="shared" si="173"/>
        <v xml:space="preserve"> </v>
      </c>
      <c r="F3672" t="b">
        <f t="shared" si="172"/>
        <v>0</v>
      </c>
    </row>
    <row r="3673" spans="1:6" x14ac:dyDescent="0.3">
      <c r="A3673">
        <v>2015</v>
      </c>
      <c r="B3673">
        <v>36247.632109040947</v>
      </c>
      <c r="D3673">
        <f t="shared" si="171"/>
        <v>-300.82667661963933</v>
      </c>
      <c r="E3673" t="str">
        <f t="shared" si="173"/>
        <v xml:space="preserve"> </v>
      </c>
      <c r="F3673" t="b">
        <f t="shared" si="172"/>
        <v>0</v>
      </c>
    </row>
    <row r="3674" spans="1:6" x14ac:dyDescent="0.3">
      <c r="A3674">
        <v>2016</v>
      </c>
      <c r="B3674">
        <v>36971.841292529243</v>
      </c>
      <c r="D3674">
        <f t="shared" si="171"/>
        <v>724.20918348829582</v>
      </c>
      <c r="E3674" t="str">
        <f t="shared" si="173"/>
        <v xml:space="preserve"> </v>
      </c>
      <c r="F3674" t="b">
        <f t="shared" si="172"/>
        <v>0</v>
      </c>
    </row>
    <row r="3675" spans="1:6" x14ac:dyDescent="0.3">
      <c r="A3675">
        <v>2017</v>
      </c>
      <c r="B3675">
        <v>39478.466411759902</v>
      </c>
      <c r="D3675">
        <f t="shared" si="171"/>
        <v>2506.625119230659</v>
      </c>
      <c r="E3675">
        <f t="shared" si="173"/>
        <v>-3169.7762967883973</v>
      </c>
      <c r="F3675" t="str">
        <f t="shared" si="172"/>
        <v>y</v>
      </c>
    </row>
    <row r="3676" spans="1:6" x14ac:dyDescent="0.3">
      <c r="A3676">
        <v>2013</v>
      </c>
      <c r="B3676">
        <v>43461.132858265533</v>
      </c>
      <c r="D3676">
        <f t="shared" si="171"/>
        <v>3982.666446505631</v>
      </c>
      <c r="E3676" t="str">
        <f t="shared" si="173"/>
        <v xml:space="preserve"> </v>
      </c>
      <c r="F3676" t="b">
        <f t="shared" si="172"/>
        <v>0</v>
      </c>
    </row>
    <row r="3677" spans="1:6" x14ac:dyDescent="0.3">
      <c r="A3677">
        <v>2014</v>
      </c>
      <c r="B3677">
        <v>36803.19822678643</v>
      </c>
      <c r="D3677">
        <f t="shared" si="171"/>
        <v>-6657.9346314791037</v>
      </c>
      <c r="E3677" t="str">
        <f t="shared" si="173"/>
        <v xml:space="preserve"> </v>
      </c>
      <c r="F3677" t="b">
        <f t="shared" si="172"/>
        <v>0</v>
      </c>
    </row>
    <row r="3678" spans="1:6" x14ac:dyDescent="0.3">
      <c r="A3678">
        <v>2015</v>
      </c>
      <c r="B3678">
        <v>38221.470747577892</v>
      </c>
      <c r="D3678">
        <f t="shared" si="171"/>
        <v>1418.2725207914627</v>
      </c>
      <c r="E3678" t="str">
        <f t="shared" si="173"/>
        <v xml:space="preserve"> </v>
      </c>
      <c r="F3678" t="b">
        <f t="shared" si="172"/>
        <v>0</v>
      </c>
    </row>
    <row r="3679" spans="1:6" x14ac:dyDescent="0.3">
      <c r="A3679">
        <v>2016</v>
      </c>
      <c r="B3679">
        <v>39088.184131368696</v>
      </c>
      <c r="D3679">
        <f t="shared" si="171"/>
        <v>866.71338379080407</v>
      </c>
      <c r="E3679" t="str">
        <f t="shared" si="173"/>
        <v xml:space="preserve"> </v>
      </c>
      <c r="F3679" t="b">
        <f t="shared" si="172"/>
        <v>0</v>
      </c>
    </row>
    <row r="3680" spans="1:6" x14ac:dyDescent="0.3">
      <c r="A3680">
        <v>2017</v>
      </c>
      <c r="B3680">
        <v>40502.338372304846</v>
      </c>
      <c r="D3680">
        <f t="shared" si="171"/>
        <v>1414.15424093615</v>
      </c>
      <c r="E3680">
        <f t="shared" si="173"/>
        <v>-2568.512205569481</v>
      </c>
      <c r="F3680" t="str">
        <f t="shared" si="172"/>
        <v>y</v>
      </c>
    </row>
    <row r="3681" spans="1:6" x14ac:dyDescent="0.3">
      <c r="A3681">
        <v>2013</v>
      </c>
      <c r="B3681">
        <v>44019.154725310131</v>
      </c>
      <c r="D3681">
        <f t="shared" si="171"/>
        <v>3516.8163530052843</v>
      </c>
      <c r="E3681" t="str">
        <f t="shared" si="173"/>
        <v xml:space="preserve"> </v>
      </c>
      <c r="F3681" t="b">
        <f t="shared" si="172"/>
        <v>0</v>
      </c>
    </row>
    <row r="3682" spans="1:6" x14ac:dyDescent="0.3">
      <c r="A3682">
        <v>2014</v>
      </c>
      <c r="B3682">
        <v>36723.448216597877</v>
      </c>
      <c r="D3682">
        <f t="shared" si="171"/>
        <v>-7295.7065087122537</v>
      </c>
      <c r="E3682" t="str">
        <f t="shared" si="173"/>
        <v xml:space="preserve"> </v>
      </c>
      <c r="F3682" t="b">
        <f t="shared" si="172"/>
        <v>0</v>
      </c>
    </row>
    <row r="3683" spans="1:6" x14ac:dyDescent="0.3">
      <c r="A3683">
        <v>2015</v>
      </c>
      <c r="B3683">
        <v>41117.478984332971</v>
      </c>
      <c r="D3683">
        <f t="shared" si="171"/>
        <v>4394.0307677350938</v>
      </c>
      <c r="E3683" t="str">
        <f t="shared" si="173"/>
        <v xml:space="preserve"> </v>
      </c>
      <c r="F3683" t="b">
        <f t="shared" si="172"/>
        <v>0</v>
      </c>
    </row>
    <row r="3684" spans="1:6" x14ac:dyDescent="0.3">
      <c r="A3684">
        <v>2016</v>
      </c>
      <c r="B3684">
        <v>33965.452174205377</v>
      </c>
      <c r="D3684">
        <f t="shared" si="171"/>
        <v>-7152.0268101275942</v>
      </c>
      <c r="E3684" t="str">
        <f t="shared" si="173"/>
        <v xml:space="preserve"> </v>
      </c>
      <c r="F3684" t="b">
        <f t="shared" si="172"/>
        <v>0</v>
      </c>
    </row>
    <row r="3685" spans="1:6" x14ac:dyDescent="0.3">
      <c r="A3685">
        <v>2017</v>
      </c>
      <c r="B3685">
        <v>42938.217130155092</v>
      </c>
      <c r="D3685">
        <f t="shared" si="171"/>
        <v>8972.7649559497149</v>
      </c>
      <c r="E3685">
        <f t="shared" si="173"/>
        <v>5455.9486029444306</v>
      </c>
      <c r="F3685" t="str">
        <f t="shared" si="172"/>
        <v>y</v>
      </c>
    </row>
    <row r="3686" spans="1:6" x14ac:dyDescent="0.3">
      <c r="A3686">
        <v>2013</v>
      </c>
      <c r="B3686">
        <v>42356.580270373932</v>
      </c>
      <c r="D3686">
        <f t="shared" si="171"/>
        <v>-581.63685978115973</v>
      </c>
      <c r="E3686" t="str">
        <f t="shared" si="173"/>
        <v xml:space="preserve"> </v>
      </c>
      <c r="F3686" t="b">
        <f t="shared" si="172"/>
        <v>0</v>
      </c>
    </row>
    <row r="3687" spans="1:6" x14ac:dyDescent="0.3">
      <c r="A3687">
        <v>2014</v>
      </c>
      <c r="B3687">
        <v>35186.598613599621</v>
      </c>
      <c r="D3687">
        <f t="shared" si="171"/>
        <v>-7169.981656774311</v>
      </c>
      <c r="E3687" t="str">
        <f t="shared" si="173"/>
        <v xml:space="preserve"> </v>
      </c>
      <c r="F3687" t="b">
        <f t="shared" si="172"/>
        <v>0</v>
      </c>
    </row>
    <row r="3688" spans="1:6" x14ac:dyDescent="0.3">
      <c r="A3688">
        <v>2015</v>
      </c>
      <c r="B3688">
        <v>36485.903024368468</v>
      </c>
      <c r="D3688">
        <f t="shared" si="171"/>
        <v>1299.3044107688474</v>
      </c>
      <c r="E3688" t="str">
        <f t="shared" si="173"/>
        <v xml:space="preserve"> </v>
      </c>
      <c r="F3688" t="b">
        <f t="shared" si="172"/>
        <v>0</v>
      </c>
    </row>
    <row r="3689" spans="1:6" x14ac:dyDescent="0.3">
      <c r="A3689">
        <v>2016</v>
      </c>
      <c r="B3689">
        <v>35542.261987774749</v>
      </c>
      <c r="D3689">
        <f t="shared" si="171"/>
        <v>-943.64103659371904</v>
      </c>
      <c r="E3689" t="str">
        <f t="shared" si="173"/>
        <v xml:space="preserve"> </v>
      </c>
      <c r="F3689" t="b">
        <f t="shared" si="172"/>
        <v>0</v>
      </c>
    </row>
    <row r="3690" spans="1:6" x14ac:dyDescent="0.3">
      <c r="A3690">
        <v>2017</v>
      </c>
      <c r="B3690">
        <v>37214.994441008494</v>
      </c>
      <c r="D3690">
        <f t="shared" si="171"/>
        <v>1672.7324532337443</v>
      </c>
      <c r="E3690">
        <f t="shared" si="173"/>
        <v>2254.369313014904</v>
      </c>
      <c r="F3690" t="str">
        <f t="shared" si="172"/>
        <v>y</v>
      </c>
    </row>
    <row r="3691" spans="1:6" x14ac:dyDescent="0.3">
      <c r="A3691">
        <v>2013</v>
      </c>
      <c r="B3691">
        <v>42758.887393837264</v>
      </c>
      <c r="D3691">
        <f t="shared" si="171"/>
        <v>5543.8929528287699</v>
      </c>
      <c r="E3691" t="str">
        <f t="shared" si="173"/>
        <v xml:space="preserve"> </v>
      </c>
      <c r="F3691" t="b">
        <f t="shared" si="172"/>
        <v>0</v>
      </c>
    </row>
    <row r="3692" spans="1:6" x14ac:dyDescent="0.3">
      <c r="A3692">
        <v>2014</v>
      </c>
      <c r="B3692">
        <v>35225.130643771481</v>
      </c>
      <c r="D3692">
        <f t="shared" si="171"/>
        <v>-7533.7567500657824</v>
      </c>
      <c r="E3692" t="str">
        <f t="shared" si="173"/>
        <v xml:space="preserve"> </v>
      </c>
      <c r="F3692" t="b">
        <f t="shared" si="172"/>
        <v>0</v>
      </c>
    </row>
    <row r="3693" spans="1:6" x14ac:dyDescent="0.3">
      <c r="A3693">
        <v>2015</v>
      </c>
      <c r="B3693">
        <v>36147.08713909518</v>
      </c>
      <c r="D3693">
        <f t="shared" si="171"/>
        <v>921.95649532369862</v>
      </c>
      <c r="E3693" t="str">
        <f t="shared" si="173"/>
        <v xml:space="preserve"> </v>
      </c>
      <c r="F3693" t="b">
        <f t="shared" si="172"/>
        <v>0</v>
      </c>
    </row>
    <row r="3694" spans="1:6" x14ac:dyDescent="0.3">
      <c r="A3694">
        <v>2016</v>
      </c>
      <c r="B3694">
        <v>34918.599241183721</v>
      </c>
      <c r="D3694">
        <f t="shared" si="171"/>
        <v>-1228.4878979114583</v>
      </c>
      <c r="E3694" t="str">
        <f t="shared" si="173"/>
        <v xml:space="preserve"> </v>
      </c>
      <c r="F3694" t="b">
        <f t="shared" si="172"/>
        <v>0</v>
      </c>
    </row>
    <row r="3695" spans="1:6" x14ac:dyDescent="0.3">
      <c r="A3695">
        <v>2017</v>
      </c>
      <c r="B3695">
        <v>37559.853082061403</v>
      </c>
      <c r="D3695">
        <f t="shared" si="171"/>
        <v>2641.2538408776818</v>
      </c>
      <c r="E3695">
        <f t="shared" si="173"/>
        <v>-2902.6391119510881</v>
      </c>
      <c r="F3695" t="str">
        <f t="shared" si="172"/>
        <v>y</v>
      </c>
    </row>
    <row r="3696" spans="1:6" x14ac:dyDescent="0.3">
      <c r="A3696">
        <v>2013</v>
      </c>
      <c r="B3696">
        <v>36180.497805831343</v>
      </c>
      <c r="D3696">
        <f t="shared" si="171"/>
        <v>-1379.3552762300606</v>
      </c>
      <c r="E3696" t="str">
        <f t="shared" si="173"/>
        <v xml:space="preserve"> </v>
      </c>
      <c r="F3696" t="b">
        <f t="shared" si="172"/>
        <v>0</v>
      </c>
    </row>
    <row r="3697" spans="1:6" x14ac:dyDescent="0.3">
      <c r="A3697">
        <v>2014</v>
      </c>
      <c r="B3697">
        <v>29691.483002367961</v>
      </c>
      <c r="D3697">
        <f t="shared" si="171"/>
        <v>-6489.0148034633821</v>
      </c>
      <c r="E3697" t="str">
        <f t="shared" si="173"/>
        <v xml:space="preserve"> </v>
      </c>
      <c r="F3697" t="b">
        <f t="shared" si="172"/>
        <v>0</v>
      </c>
    </row>
    <row r="3698" spans="1:6" x14ac:dyDescent="0.3">
      <c r="A3698">
        <v>2015</v>
      </c>
      <c r="B3698">
        <v>30078.042123856299</v>
      </c>
      <c r="D3698">
        <f t="shared" si="171"/>
        <v>386.55912148833886</v>
      </c>
      <c r="E3698" t="str">
        <f t="shared" si="173"/>
        <v xml:space="preserve"> </v>
      </c>
      <c r="F3698" t="b">
        <f t="shared" si="172"/>
        <v>0</v>
      </c>
    </row>
    <row r="3699" spans="1:6" x14ac:dyDescent="0.3">
      <c r="A3699">
        <v>2016</v>
      </c>
      <c r="B3699">
        <v>24235.851594475342</v>
      </c>
      <c r="D3699">
        <f t="shared" si="171"/>
        <v>-5842.1905293809577</v>
      </c>
      <c r="E3699" t="str">
        <f t="shared" si="173"/>
        <v xml:space="preserve"> </v>
      </c>
      <c r="F3699" t="b">
        <f t="shared" si="172"/>
        <v>0</v>
      </c>
    </row>
    <row r="3700" spans="1:6" x14ac:dyDescent="0.3">
      <c r="A3700">
        <v>2017</v>
      </c>
      <c r="B3700">
        <v>24385.569303302738</v>
      </c>
      <c r="D3700">
        <f t="shared" si="171"/>
        <v>149.71770882739656</v>
      </c>
      <c r="E3700">
        <f t="shared" si="173"/>
        <v>1529.0729850574571</v>
      </c>
      <c r="F3700" t="str">
        <f t="shared" si="172"/>
        <v>y</v>
      </c>
    </row>
    <row r="3701" spans="1:6" x14ac:dyDescent="0.3">
      <c r="A3701">
        <v>2013</v>
      </c>
      <c r="B3701">
        <v>48211.948231953982</v>
      </c>
      <c r="D3701">
        <f t="shared" si="171"/>
        <v>23826.378928651244</v>
      </c>
      <c r="E3701" t="str">
        <f t="shared" si="173"/>
        <v xml:space="preserve"> </v>
      </c>
      <c r="F3701" t="b">
        <f t="shared" si="172"/>
        <v>0</v>
      </c>
    </row>
    <row r="3702" spans="1:6" x14ac:dyDescent="0.3">
      <c r="A3702">
        <v>2014</v>
      </c>
      <c r="B3702">
        <v>39889.593753330657</v>
      </c>
      <c r="D3702">
        <f t="shared" si="171"/>
        <v>-8322.3544786233251</v>
      </c>
      <c r="E3702" t="str">
        <f t="shared" si="173"/>
        <v xml:space="preserve"> </v>
      </c>
      <c r="F3702" t="b">
        <f t="shared" si="172"/>
        <v>0</v>
      </c>
    </row>
    <row r="3703" spans="1:6" x14ac:dyDescent="0.3">
      <c r="A3703">
        <v>2015</v>
      </c>
      <c r="B3703">
        <v>43504.036553693099</v>
      </c>
      <c r="D3703">
        <f t="shared" si="171"/>
        <v>3614.4428003624416</v>
      </c>
      <c r="E3703" t="str">
        <f t="shared" si="173"/>
        <v xml:space="preserve"> </v>
      </c>
      <c r="F3703" t="b">
        <f t="shared" si="172"/>
        <v>0</v>
      </c>
    </row>
    <row r="3704" spans="1:6" x14ac:dyDescent="0.3">
      <c r="A3704">
        <v>2016</v>
      </c>
      <c r="B3704">
        <v>36137.620996989252</v>
      </c>
      <c r="D3704">
        <f t="shared" si="171"/>
        <v>-7366.415556703847</v>
      </c>
      <c r="E3704" t="str">
        <f t="shared" si="173"/>
        <v xml:space="preserve"> </v>
      </c>
      <c r="F3704" t="b">
        <f t="shared" si="172"/>
        <v>0</v>
      </c>
    </row>
    <row r="3705" spans="1:6" x14ac:dyDescent="0.3">
      <c r="A3705">
        <v>2017</v>
      </c>
      <c r="B3705">
        <v>45258.392693636793</v>
      </c>
      <c r="D3705">
        <f t="shared" si="171"/>
        <v>9120.7716966475418</v>
      </c>
      <c r="E3705">
        <f t="shared" si="173"/>
        <v>-14705.607232003702</v>
      </c>
      <c r="F3705" t="str">
        <f t="shared" si="172"/>
        <v>y</v>
      </c>
    </row>
    <row r="3706" spans="1:6" x14ac:dyDescent="0.3">
      <c r="A3706">
        <v>2013</v>
      </c>
      <c r="B3706">
        <v>41967.365246463291</v>
      </c>
      <c r="D3706">
        <f t="shared" si="171"/>
        <v>-3291.0274471735029</v>
      </c>
      <c r="E3706" t="str">
        <f t="shared" si="173"/>
        <v xml:space="preserve"> </v>
      </c>
      <c r="F3706" t="b">
        <f t="shared" si="172"/>
        <v>0</v>
      </c>
    </row>
    <row r="3707" spans="1:6" x14ac:dyDescent="0.3">
      <c r="A3707">
        <v>2014</v>
      </c>
      <c r="B3707">
        <v>35183.418666451093</v>
      </c>
      <c r="D3707">
        <f t="shared" si="171"/>
        <v>-6783.946580012198</v>
      </c>
      <c r="E3707" t="str">
        <f t="shared" si="173"/>
        <v xml:space="preserve"> </v>
      </c>
      <c r="F3707" t="b">
        <f t="shared" si="172"/>
        <v>0</v>
      </c>
    </row>
    <row r="3708" spans="1:6" x14ac:dyDescent="0.3">
      <c r="A3708">
        <v>2015</v>
      </c>
      <c r="B3708">
        <v>36094.363844981533</v>
      </c>
      <c r="D3708">
        <f t="shared" si="171"/>
        <v>910.9451785304409</v>
      </c>
      <c r="E3708" t="str">
        <f t="shared" si="173"/>
        <v xml:space="preserve"> </v>
      </c>
      <c r="F3708" t="b">
        <f t="shared" si="172"/>
        <v>0</v>
      </c>
    </row>
    <row r="3709" spans="1:6" x14ac:dyDescent="0.3">
      <c r="A3709">
        <v>2016</v>
      </c>
      <c r="B3709">
        <v>35274.694533221169</v>
      </c>
      <c r="D3709">
        <f t="shared" si="171"/>
        <v>-819.66931176036451</v>
      </c>
      <c r="E3709" t="str">
        <f t="shared" si="173"/>
        <v xml:space="preserve"> </v>
      </c>
      <c r="F3709" t="b">
        <f t="shared" si="172"/>
        <v>0</v>
      </c>
    </row>
    <row r="3710" spans="1:6" x14ac:dyDescent="0.3">
      <c r="A3710">
        <v>2017</v>
      </c>
      <c r="B3710">
        <v>37570.685857968412</v>
      </c>
      <c r="D3710">
        <f t="shared" si="171"/>
        <v>2295.9913247472432</v>
      </c>
      <c r="E3710">
        <f t="shared" si="173"/>
        <v>5587.0187719207461</v>
      </c>
      <c r="F3710" t="str">
        <f t="shared" si="172"/>
        <v>y</v>
      </c>
    </row>
    <row r="3711" spans="1:6" x14ac:dyDescent="0.3">
      <c r="A3711">
        <v>2013</v>
      </c>
      <c r="B3711">
        <v>36188.488471905926</v>
      </c>
      <c r="D3711">
        <f t="shared" si="171"/>
        <v>-1382.1973860624857</v>
      </c>
      <c r="E3711" t="str">
        <f t="shared" si="173"/>
        <v xml:space="preserve"> </v>
      </c>
      <c r="F3711" t="b">
        <f t="shared" si="172"/>
        <v>0</v>
      </c>
    </row>
    <row r="3712" spans="1:6" x14ac:dyDescent="0.3">
      <c r="A3712">
        <v>2014</v>
      </c>
      <c r="B3712">
        <v>29700.522761417182</v>
      </c>
      <c r="D3712">
        <f t="shared" si="171"/>
        <v>-6487.9657104887447</v>
      </c>
      <c r="E3712" t="str">
        <f t="shared" si="173"/>
        <v xml:space="preserve"> </v>
      </c>
      <c r="F3712" t="b">
        <f t="shared" si="172"/>
        <v>0</v>
      </c>
    </row>
    <row r="3713" spans="1:6" x14ac:dyDescent="0.3">
      <c r="A3713">
        <v>2015</v>
      </c>
      <c r="B3713">
        <v>31094.33466367867</v>
      </c>
      <c r="D3713">
        <f t="shared" si="171"/>
        <v>1393.8119022614883</v>
      </c>
      <c r="E3713" t="str">
        <f t="shared" si="173"/>
        <v xml:space="preserve"> </v>
      </c>
      <c r="F3713" t="b">
        <f t="shared" si="172"/>
        <v>0</v>
      </c>
    </row>
    <row r="3714" spans="1:6" x14ac:dyDescent="0.3">
      <c r="A3714">
        <v>2016</v>
      </c>
      <c r="B3714">
        <v>29726.70650334415</v>
      </c>
      <c r="D3714">
        <f t="shared" si="171"/>
        <v>-1367.6281603345196</v>
      </c>
      <c r="E3714" t="str">
        <f t="shared" si="173"/>
        <v xml:space="preserve"> </v>
      </c>
      <c r="F3714" t="b">
        <f t="shared" si="172"/>
        <v>0</v>
      </c>
    </row>
    <row r="3715" spans="1:6" x14ac:dyDescent="0.3">
      <c r="A3715">
        <v>2017</v>
      </c>
      <c r="B3715">
        <v>31606.611554884439</v>
      </c>
      <c r="D3715">
        <f t="shared" si="171"/>
        <v>1879.9050515402887</v>
      </c>
      <c r="E3715">
        <f t="shared" si="173"/>
        <v>3262.1024376027744</v>
      </c>
      <c r="F3715" t="str">
        <f t="shared" si="172"/>
        <v>y</v>
      </c>
    </row>
    <row r="3716" spans="1:6" x14ac:dyDescent="0.3">
      <c r="A3716">
        <v>2013</v>
      </c>
      <c r="B3716">
        <v>43473.916777706538</v>
      </c>
      <c r="D3716">
        <f t="shared" si="171"/>
        <v>11867.305222822099</v>
      </c>
      <c r="E3716" t="str">
        <f t="shared" si="173"/>
        <v xml:space="preserve"> </v>
      </c>
      <c r="F3716" t="b">
        <f t="shared" si="172"/>
        <v>0</v>
      </c>
    </row>
    <row r="3717" spans="1:6" x14ac:dyDescent="0.3">
      <c r="A3717">
        <v>2014</v>
      </c>
      <c r="B3717">
        <v>34791.508599305584</v>
      </c>
      <c r="D3717">
        <f t="shared" si="171"/>
        <v>-8682.4081784009541</v>
      </c>
      <c r="E3717" t="str">
        <f t="shared" si="173"/>
        <v xml:space="preserve"> </v>
      </c>
      <c r="F3717" t="b">
        <f t="shared" si="172"/>
        <v>0</v>
      </c>
    </row>
    <row r="3718" spans="1:6" x14ac:dyDescent="0.3">
      <c r="A3718">
        <v>2015</v>
      </c>
      <c r="B3718">
        <v>35611.02819221266</v>
      </c>
      <c r="D3718">
        <f t="shared" si="171"/>
        <v>819.519592907076</v>
      </c>
      <c r="E3718" t="str">
        <f t="shared" si="173"/>
        <v xml:space="preserve"> </v>
      </c>
      <c r="F3718" t="b">
        <f t="shared" si="172"/>
        <v>0</v>
      </c>
    </row>
    <row r="3719" spans="1:6" x14ac:dyDescent="0.3">
      <c r="A3719">
        <v>2016</v>
      </c>
      <c r="B3719">
        <v>35368.031543232988</v>
      </c>
      <c r="D3719">
        <f t="shared" ref="D3719:D3782" si="174">B3719-B3718</f>
        <v>-242.99664897967159</v>
      </c>
      <c r="E3719" t="str">
        <f t="shared" si="173"/>
        <v xml:space="preserve"> </v>
      </c>
      <c r="F3719" t="b">
        <f t="shared" si="172"/>
        <v>0</v>
      </c>
    </row>
    <row r="3720" spans="1:6" x14ac:dyDescent="0.3">
      <c r="A3720">
        <v>2017</v>
      </c>
      <c r="B3720">
        <v>38011.578341893721</v>
      </c>
      <c r="D3720">
        <f t="shared" si="174"/>
        <v>2643.5467986607327</v>
      </c>
      <c r="E3720">
        <f t="shared" si="173"/>
        <v>-9223.7584241613658</v>
      </c>
      <c r="F3720" t="str">
        <f t="shared" si="172"/>
        <v>y</v>
      </c>
    </row>
    <row r="3721" spans="1:6" x14ac:dyDescent="0.3">
      <c r="A3721">
        <v>2013</v>
      </c>
      <c r="B3721">
        <v>47097.962524083581</v>
      </c>
      <c r="D3721">
        <f t="shared" si="174"/>
        <v>9086.3841821898604</v>
      </c>
      <c r="E3721" t="str">
        <f t="shared" si="173"/>
        <v xml:space="preserve"> </v>
      </c>
      <c r="F3721" t="b">
        <f t="shared" si="172"/>
        <v>0</v>
      </c>
    </row>
    <row r="3722" spans="1:6" x14ac:dyDescent="0.3">
      <c r="A3722">
        <v>2014</v>
      </c>
      <c r="B3722">
        <v>39774.514210082292</v>
      </c>
      <c r="D3722">
        <f t="shared" si="174"/>
        <v>-7323.448314001289</v>
      </c>
      <c r="E3722" t="str">
        <f t="shared" si="173"/>
        <v xml:space="preserve"> </v>
      </c>
      <c r="F3722" t="b">
        <f t="shared" ref="F3722:F3785" si="175">IF(A3722=2017,"y")</f>
        <v>0</v>
      </c>
    </row>
    <row r="3723" spans="1:6" x14ac:dyDescent="0.3">
      <c r="A3723">
        <v>2015</v>
      </c>
      <c r="B3723">
        <v>41460.201378135149</v>
      </c>
      <c r="D3723">
        <f t="shared" si="174"/>
        <v>1685.6871680528566</v>
      </c>
      <c r="E3723" t="str">
        <f t="shared" si="173"/>
        <v xml:space="preserve"> </v>
      </c>
      <c r="F3723" t="b">
        <f t="shared" si="175"/>
        <v>0</v>
      </c>
    </row>
    <row r="3724" spans="1:6" x14ac:dyDescent="0.3">
      <c r="A3724">
        <v>2016</v>
      </c>
      <c r="B3724">
        <v>40695.969959200593</v>
      </c>
      <c r="D3724">
        <f t="shared" si="174"/>
        <v>-764.23141893455613</v>
      </c>
      <c r="E3724" t="str">
        <f t="shared" si="173"/>
        <v xml:space="preserve"> </v>
      </c>
      <c r="F3724" t="b">
        <f t="shared" si="175"/>
        <v>0</v>
      </c>
    </row>
    <row r="3725" spans="1:6" x14ac:dyDescent="0.3">
      <c r="A3725">
        <v>2017</v>
      </c>
      <c r="B3725">
        <v>41728.496255534628</v>
      </c>
      <c r="D3725">
        <f t="shared" si="174"/>
        <v>1032.5262963340356</v>
      </c>
      <c r="E3725">
        <f t="shared" si="173"/>
        <v>-8053.8578858558249</v>
      </c>
      <c r="F3725" t="str">
        <f t="shared" si="175"/>
        <v>y</v>
      </c>
    </row>
    <row r="3726" spans="1:6" x14ac:dyDescent="0.3">
      <c r="A3726">
        <v>2013</v>
      </c>
      <c r="B3726">
        <v>27977.301091780151</v>
      </c>
      <c r="D3726">
        <f t="shared" si="174"/>
        <v>-13751.195163754477</v>
      </c>
      <c r="E3726" t="str">
        <f t="shared" si="173"/>
        <v xml:space="preserve"> </v>
      </c>
      <c r="F3726" t="b">
        <f t="shared" si="175"/>
        <v>0</v>
      </c>
    </row>
    <row r="3727" spans="1:6" x14ac:dyDescent="0.3">
      <c r="A3727">
        <v>2014</v>
      </c>
      <c r="B3727">
        <v>23289.48759438056</v>
      </c>
      <c r="D3727">
        <f t="shared" si="174"/>
        <v>-4687.8134973995911</v>
      </c>
      <c r="E3727" t="str">
        <f t="shared" ref="E3727:E3790" si="176">IF(F3727="y",D3727-D3723," ")</f>
        <v xml:space="preserve"> </v>
      </c>
      <c r="F3727" t="b">
        <f t="shared" si="175"/>
        <v>0</v>
      </c>
    </row>
    <row r="3728" spans="1:6" x14ac:dyDescent="0.3">
      <c r="A3728">
        <v>2015</v>
      </c>
      <c r="B3728">
        <v>24584.294314398099</v>
      </c>
      <c r="D3728">
        <f t="shared" si="174"/>
        <v>1294.8067200175392</v>
      </c>
      <c r="E3728" t="str">
        <f t="shared" si="176"/>
        <v xml:space="preserve"> </v>
      </c>
      <c r="F3728" t="b">
        <f t="shared" si="175"/>
        <v>0</v>
      </c>
    </row>
    <row r="3729" spans="1:6" x14ac:dyDescent="0.3">
      <c r="A3729">
        <v>2016</v>
      </c>
      <c r="B3729">
        <v>23903.434556261491</v>
      </c>
      <c r="D3729">
        <f t="shared" si="174"/>
        <v>-680.85975813660843</v>
      </c>
      <c r="E3729" t="str">
        <f t="shared" si="176"/>
        <v xml:space="preserve"> </v>
      </c>
      <c r="F3729" t="b">
        <f t="shared" si="175"/>
        <v>0</v>
      </c>
    </row>
    <row r="3730" spans="1:6" x14ac:dyDescent="0.3">
      <c r="A3730">
        <v>2017</v>
      </c>
      <c r="B3730">
        <v>24935.94152381934</v>
      </c>
      <c r="D3730">
        <f t="shared" si="174"/>
        <v>1032.5069675578488</v>
      </c>
      <c r="E3730">
        <f t="shared" si="176"/>
        <v>14783.702131312326</v>
      </c>
      <c r="F3730" t="str">
        <f t="shared" si="175"/>
        <v>y</v>
      </c>
    </row>
    <row r="3731" spans="1:6" x14ac:dyDescent="0.3">
      <c r="A3731">
        <v>2013</v>
      </c>
      <c r="B3731">
        <v>40177.912061475341</v>
      </c>
      <c r="D3731">
        <f t="shared" si="174"/>
        <v>15241.970537656001</v>
      </c>
      <c r="E3731" t="str">
        <f t="shared" si="176"/>
        <v xml:space="preserve"> </v>
      </c>
      <c r="F3731" t="b">
        <f t="shared" si="175"/>
        <v>0</v>
      </c>
    </row>
    <row r="3732" spans="1:6" x14ac:dyDescent="0.3">
      <c r="A3732">
        <v>2014</v>
      </c>
      <c r="B3732">
        <v>33278.904402395106</v>
      </c>
      <c r="D3732">
        <f t="shared" si="174"/>
        <v>-6899.0076590802346</v>
      </c>
      <c r="E3732" t="str">
        <f t="shared" si="176"/>
        <v xml:space="preserve"> </v>
      </c>
      <c r="F3732" t="b">
        <f t="shared" si="175"/>
        <v>0</v>
      </c>
    </row>
    <row r="3733" spans="1:6" x14ac:dyDescent="0.3">
      <c r="A3733">
        <v>2015</v>
      </c>
      <c r="B3733">
        <v>33738.835032717026</v>
      </c>
      <c r="D3733">
        <f t="shared" si="174"/>
        <v>459.93063032192003</v>
      </c>
      <c r="E3733" t="str">
        <f t="shared" si="176"/>
        <v xml:space="preserve"> </v>
      </c>
      <c r="F3733" t="b">
        <f t="shared" si="175"/>
        <v>0</v>
      </c>
    </row>
    <row r="3734" spans="1:6" x14ac:dyDescent="0.3">
      <c r="A3734">
        <v>2016</v>
      </c>
      <c r="B3734">
        <v>34091.72871536317</v>
      </c>
      <c r="D3734">
        <f t="shared" si="174"/>
        <v>352.89368264614313</v>
      </c>
      <c r="E3734" t="str">
        <f t="shared" si="176"/>
        <v xml:space="preserve"> </v>
      </c>
      <c r="F3734" t="b">
        <f t="shared" si="175"/>
        <v>0</v>
      </c>
    </row>
    <row r="3735" spans="1:6" x14ac:dyDescent="0.3">
      <c r="A3735">
        <v>2017</v>
      </c>
      <c r="B3735">
        <v>35696.366748007073</v>
      </c>
      <c r="D3735">
        <f t="shared" si="174"/>
        <v>1604.638032643903</v>
      </c>
      <c r="E3735">
        <f t="shared" si="176"/>
        <v>-13637.332505012098</v>
      </c>
      <c r="F3735" t="str">
        <f t="shared" si="175"/>
        <v>y</v>
      </c>
    </row>
    <row r="3736" spans="1:6" x14ac:dyDescent="0.3">
      <c r="A3736">
        <v>2013</v>
      </c>
      <c r="B3736">
        <v>40370.840688498618</v>
      </c>
      <c r="D3736">
        <f t="shared" si="174"/>
        <v>4674.4739404915454</v>
      </c>
      <c r="E3736" t="str">
        <f t="shared" si="176"/>
        <v xml:space="preserve"> </v>
      </c>
      <c r="F3736" t="b">
        <f t="shared" si="175"/>
        <v>0</v>
      </c>
    </row>
    <row r="3737" spans="1:6" x14ac:dyDescent="0.3">
      <c r="A3737">
        <v>2014</v>
      </c>
      <c r="B3737">
        <v>33830.885945345202</v>
      </c>
      <c r="D3737">
        <f t="shared" si="174"/>
        <v>-6539.9547431534156</v>
      </c>
      <c r="E3737" t="str">
        <f t="shared" si="176"/>
        <v xml:space="preserve"> </v>
      </c>
      <c r="F3737" t="b">
        <f t="shared" si="175"/>
        <v>0</v>
      </c>
    </row>
    <row r="3738" spans="1:6" x14ac:dyDescent="0.3">
      <c r="A3738">
        <v>2015</v>
      </c>
      <c r="B3738">
        <v>34578.498658709723</v>
      </c>
      <c r="D3738">
        <f t="shared" si="174"/>
        <v>747.61271336452046</v>
      </c>
      <c r="E3738" t="str">
        <f t="shared" si="176"/>
        <v xml:space="preserve"> </v>
      </c>
      <c r="F3738" t="b">
        <f t="shared" si="175"/>
        <v>0</v>
      </c>
    </row>
    <row r="3739" spans="1:6" x14ac:dyDescent="0.3">
      <c r="A3739">
        <v>2016</v>
      </c>
      <c r="B3739">
        <v>33741.560823147272</v>
      </c>
      <c r="D3739">
        <f t="shared" si="174"/>
        <v>-836.93783556245035</v>
      </c>
      <c r="E3739" t="str">
        <f t="shared" si="176"/>
        <v xml:space="preserve"> </v>
      </c>
      <c r="F3739" t="b">
        <f t="shared" si="175"/>
        <v>0</v>
      </c>
    </row>
    <row r="3740" spans="1:6" x14ac:dyDescent="0.3">
      <c r="A3740">
        <v>2017</v>
      </c>
      <c r="B3740">
        <v>35295.212765152493</v>
      </c>
      <c r="D3740">
        <f t="shared" si="174"/>
        <v>1553.6519420052209</v>
      </c>
      <c r="E3740">
        <f t="shared" si="176"/>
        <v>-3120.8219984863244</v>
      </c>
      <c r="F3740" t="str">
        <f t="shared" si="175"/>
        <v>y</v>
      </c>
    </row>
    <row r="3741" spans="1:6" x14ac:dyDescent="0.3">
      <c r="A3741">
        <v>2013</v>
      </c>
      <c r="B3741">
        <v>42038.507902628582</v>
      </c>
      <c r="D3741">
        <f t="shared" si="174"/>
        <v>6743.2951374760887</v>
      </c>
      <c r="E3741" t="str">
        <f t="shared" si="176"/>
        <v xml:space="preserve"> </v>
      </c>
      <c r="F3741" t="b">
        <f t="shared" si="175"/>
        <v>0</v>
      </c>
    </row>
    <row r="3742" spans="1:6" x14ac:dyDescent="0.3">
      <c r="A3742">
        <v>2014</v>
      </c>
      <c r="B3742">
        <v>34998.810959887749</v>
      </c>
      <c r="D3742">
        <f t="shared" si="174"/>
        <v>-7039.696942740833</v>
      </c>
      <c r="E3742" t="str">
        <f t="shared" si="176"/>
        <v xml:space="preserve"> </v>
      </c>
      <c r="F3742" t="b">
        <f t="shared" si="175"/>
        <v>0</v>
      </c>
    </row>
    <row r="3743" spans="1:6" x14ac:dyDescent="0.3">
      <c r="A3743">
        <v>2015</v>
      </c>
      <c r="B3743">
        <v>36616.79222848839</v>
      </c>
      <c r="D3743">
        <f t="shared" si="174"/>
        <v>1617.9812686006408</v>
      </c>
      <c r="E3743" t="str">
        <f t="shared" si="176"/>
        <v xml:space="preserve"> </v>
      </c>
      <c r="F3743" t="b">
        <f t="shared" si="175"/>
        <v>0</v>
      </c>
    </row>
    <row r="3744" spans="1:6" x14ac:dyDescent="0.3">
      <c r="A3744">
        <v>2016</v>
      </c>
      <c r="B3744">
        <v>35644.329368424762</v>
      </c>
      <c r="D3744">
        <f t="shared" si="174"/>
        <v>-972.46286006362789</v>
      </c>
      <c r="E3744" t="str">
        <f t="shared" si="176"/>
        <v xml:space="preserve"> </v>
      </c>
      <c r="F3744" t="b">
        <f t="shared" si="175"/>
        <v>0</v>
      </c>
    </row>
    <row r="3745" spans="1:6" x14ac:dyDescent="0.3">
      <c r="A3745">
        <v>2017</v>
      </c>
      <c r="B3745">
        <v>37563.731442028897</v>
      </c>
      <c r="D3745">
        <f t="shared" si="174"/>
        <v>1919.4020736041348</v>
      </c>
      <c r="E3745">
        <f t="shared" si="176"/>
        <v>-4823.8930638719539</v>
      </c>
      <c r="F3745" t="str">
        <f t="shared" si="175"/>
        <v>y</v>
      </c>
    </row>
    <row r="3746" spans="1:6" x14ac:dyDescent="0.3">
      <c r="A3746">
        <v>2013</v>
      </c>
      <c r="B3746">
        <v>58223.880537749959</v>
      </c>
      <c r="D3746">
        <f t="shared" si="174"/>
        <v>20660.149095721063</v>
      </c>
      <c r="E3746" t="str">
        <f t="shared" si="176"/>
        <v xml:space="preserve"> </v>
      </c>
      <c r="F3746" t="b">
        <f t="shared" si="175"/>
        <v>0</v>
      </c>
    </row>
    <row r="3747" spans="1:6" x14ac:dyDescent="0.3">
      <c r="A3747">
        <v>2014</v>
      </c>
      <c r="B3747">
        <v>53949.546740034297</v>
      </c>
      <c r="D3747">
        <f t="shared" si="174"/>
        <v>-4274.3337977156625</v>
      </c>
      <c r="E3747" t="str">
        <f t="shared" si="176"/>
        <v xml:space="preserve"> </v>
      </c>
      <c r="F3747" t="b">
        <f t="shared" si="175"/>
        <v>0</v>
      </c>
    </row>
    <row r="3748" spans="1:6" x14ac:dyDescent="0.3">
      <c r="A3748">
        <v>2015</v>
      </c>
      <c r="B3748">
        <v>54848.895736924038</v>
      </c>
      <c r="D3748">
        <f t="shared" si="174"/>
        <v>899.3489968897411</v>
      </c>
      <c r="E3748" t="str">
        <f t="shared" si="176"/>
        <v xml:space="preserve"> </v>
      </c>
      <c r="F3748" t="b">
        <f t="shared" si="175"/>
        <v>0</v>
      </c>
    </row>
    <row r="3749" spans="1:6" x14ac:dyDescent="0.3">
      <c r="A3749">
        <v>2016</v>
      </c>
      <c r="B3749">
        <v>55685.890477932699</v>
      </c>
      <c r="D3749">
        <f t="shared" si="174"/>
        <v>836.99474100866064</v>
      </c>
      <c r="E3749" t="str">
        <f t="shared" si="176"/>
        <v xml:space="preserve"> </v>
      </c>
      <c r="F3749" t="b">
        <f t="shared" si="175"/>
        <v>0</v>
      </c>
    </row>
    <row r="3750" spans="1:6" x14ac:dyDescent="0.3">
      <c r="A3750">
        <v>2017</v>
      </c>
      <c r="B3750">
        <v>57613.311307911252</v>
      </c>
      <c r="D3750">
        <f t="shared" si="174"/>
        <v>1927.4208299785532</v>
      </c>
      <c r="E3750">
        <f t="shared" si="176"/>
        <v>-18732.728265742509</v>
      </c>
      <c r="F3750" t="str">
        <f t="shared" si="175"/>
        <v>y</v>
      </c>
    </row>
    <row r="3751" spans="1:6" x14ac:dyDescent="0.3">
      <c r="A3751">
        <v>2013</v>
      </c>
      <c r="B3751">
        <v>52781.566050035639</v>
      </c>
      <c r="D3751">
        <f t="shared" si="174"/>
        <v>-4831.7452578756129</v>
      </c>
      <c r="E3751" t="str">
        <f t="shared" si="176"/>
        <v xml:space="preserve"> </v>
      </c>
      <c r="F3751" t="b">
        <f t="shared" si="175"/>
        <v>0</v>
      </c>
    </row>
    <row r="3752" spans="1:6" x14ac:dyDescent="0.3">
      <c r="A3752">
        <v>2014</v>
      </c>
      <c r="B3752">
        <v>46379.107511133108</v>
      </c>
      <c r="D3752">
        <f t="shared" si="174"/>
        <v>-6402.4585389025306</v>
      </c>
      <c r="E3752" t="str">
        <f t="shared" si="176"/>
        <v xml:space="preserve"> </v>
      </c>
      <c r="F3752" t="b">
        <f t="shared" si="175"/>
        <v>0</v>
      </c>
    </row>
    <row r="3753" spans="1:6" x14ac:dyDescent="0.3">
      <c r="A3753">
        <v>2015</v>
      </c>
      <c r="B3753">
        <v>47789.23051895597</v>
      </c>
      <c r="D3753">
        <f t="shared" si="174"/>
        <v>1410.1230078228618</v>
      </c>
      <c r="E3753" t="str">
        <f t="shared" si="176"/>
        <v xml:space="preserve"> </v>
      </c>
      <c r="F3753" t="b">
        <f t="shared" si="175"/>
        <v>0</v>
      </c>
    </row>
    <row r="3754" spans="1:6" x14ac:dyDescent="0.3">
      <c r="A3754">
        <v>2016</v>
      </c>
      <c r="B3754">
        <v>48311.230871493914</v>
      </c>
      <c r="D3754">
        <f t="shared" si="174"/>
        <v>522.0003525379434</v>
      </c>
      <c r="E3754" t="str">
        <f t="shared" si="176"/>
        <v xml:space="preserve"> </v>
      </c>
      <c r="F3754" t="b">
        <f t="shared" si="175"/>
        <v>0</v>
      </c>
    </row>
    <row r="3755" spans="1:6" x14ac:dyDescent="0.3">
      <c r="A3755">
        <v>2017</v>
      </c>
      <c r="B3755">
        <v>48841.641423439141</v>
      </c>
      <c r="D3755">
        <f t="shared" si="174"/>
        <v>530.41055194522778</v>
      </c>
      <c r="E3755">
        <f t="shared" si="176"/>
        <v>5362.1558098208407</v>
      </c>
      <c r="F3755" t="str">
        <f t="shared" si="175"/>
        <v>y</v>
      </c>
    </row>
    <row r="3756" spans="1:6" x14ac:dyDescent="0.3">
      <c r="A3756">
        <v>2013</v>
      </c>
      <c r="B3756">
        <v>47635.667641183863</v>
      </c>
      <c r="D3756">
        <f t="shared" si="174"/>
        <v>-1205.9737822552779</v>
      </c>
      <c r="E3756" t="str">
        <f t="shared" si="176"/>
        <v xml:space="preserve"> </v>
      </c>
      <c r="F3756" t="b">
        <f t="shared" si="175"/>
        <v>0</v>
      </c>
    </row>
    <row r="3757" spans="1:6" x14ac:dyDescent="0.3">
      <c r="A3757">
        <v>2014</v>
      </c>
      <c r="B3757">
        <v>40754.738998366913</v>
      </c>
      <c r="D3757">
        <f t="shared" si="174"/>
        <v>-6880.9286428169507</v>
      </c>
      <c r="E3757" t="str">
        <f t="shared" si="176"/>
        <v xml:space="preserve"> </v>
      </c>
      <c r="F3757" t="b">
        <f t="shared" si="175"/>
        <v>0</v>
      </c>
    </row>
    <row r="3758" spans="1:6" x14ac:dyDescent="0.3">
      <c r="A3758">
        <v>2015</v>
      </c>
      <c r="B3758">
        <v>41242.774602046462</v>
      </c>
      <c r="D3758">
        <f t="shared" si="174"/>
        <v>488.03560367954924</v>
      </c>
      <c r="E3758" t="str">
        <f t="shared" si="176"/>
        <v xml:space="preserve"> </v>
      </c>
      <c r="F3758" t="b">
        <f t="shared" si="175"/>
        <v>0</v>
      </c>
    </row>
    <row r="3759" spans="1:6" x14ac:dyDescent="0.3">
      <c r="A3759">
        <v>2016</v>
      </c>
      <c r="B3759">
        <v>41511.360615055542</v>
      </c>
      <c r="D3759">
        <f t="shared" si="174"/>
        <v>268.58601300908049</v>
      </c>
      <c r="E3759" t="str">
        <f t="shared" si="176"/>
        <v xml:space="preserve"> </v>
      </c>
      <c r="F3759" t="b">
        <f t="shared" si="175"/>
        <v>0</v>
      </c>
    </row>
    <row r="3760" spans="1:6" x14ac:dyDescent="0.3">
      <c r="A3760">
        <v>2017</v>
      </c>
      <c r="B3760">
        <v>42688.788273560443</v>
      </c>
      <c r="D3760">
        <f t="shared" si="174"/>
        <v>1177.427658504901</v>
      </c>
      <c r="E3760">
        <f t="shared" si="176"/>
        <v>2383.401440760179</v>
      </c>
      <c r="F3760" t="str">
        <f t="shared" si="175"/>
        <v>y</v>
      </c>
    </row>
    <row r="3761" spans="1:6" x14ac:dyDescent="0.3">
      <c r="A3761">
        <v>2013</v>
      </c>
      <c r="B3761">
        <v>33944.413895534221</v>
      </c>
      <c r="D3761">
        <f t="shared" si="174"/>
        <v>-8744.374378026223</v>
      </c>
      <c r="E3761" t="str">
        <f t="shared" si="176"/>
        <v xml:space="preserve"> </v>
      </c>
      <c r="F3761" t="b">
        <f t="shared" si="175"/>
        <v>0</v>
      </c>
    </row>
    <row r="3762" spans="1:6" x14ac:dyDescent="0.3">
      <c r="A3762">
        <v>2014</v>
      </c>
      <c r="B3762">
        <v>29281.199015194881</v>
      </c>
      <c r="D3762">
        <f t="shared" si="174"/>
        <v>-4663.2148803393393</v>
      </c>
      <c r="E3762" t="str">
        <f t="shared" si="176"/>
        <v xml:space="preserve"> </v>
      </c>
      <c r="F3762" t="b">
        <f t="shared" si="175"/>
        <v>0</v>
      </c>
    </row>
    <row r="3763" spans="1:6" x14ac:dyDescent="0.3">
      <c r="A3763">
        <v>2015</v>
      </c>
      <c r="B3763">
        <v>30515.468124366529</v>
      </c>
      <c r="D3763">
        <f t="shared" si="174"/>
        <v>1234.2691091716479</v>
      </c>
      <c r="E3763" t="str">
        <f t="shared" si="176"/>
        <v xml:space="preserve"> </v>
      </c>
      <c r="F3763" t="b">
        <f t="shared" si="175"/>
        <v>0</v>
      </c>
    </row>
    <row r="3764" spans="1:6" x14ac:dyDescent="0.3">
      <c r="A3764">
        <v>2016</v>
      </c>
      <c r="B3764">
        <v>31436.783452803069</v>
      </c>
      <c r="D3764">
        <f t="shared" si="174"/>
        <v>921.31532843653986</v>
      </c>
      <c r="E3764" t="str">
        <f t="shared" si="176"/>
        <v xml:space="preserve"> </v>
      </c>
      <c r="F3764" t="b">
        <f t="shared" si="175"/>
        <v>0</v>
      </c>
    </row>
    <row r="3765" spans="1:6" x14ac:dyDescent="0.3">
      <c r="A3765">
        <v>2017</v>
      </c>
      <c r="B3765">
        <v>32513.499932550181</v>
      </c>
      <c r="D3765">
        <f t="shared" si="174"/>
        <v>1076.7164797471123</v>
      </c>
      <c r="E3765">
        <f t="shared" si="176"/>
        <v>9821.0908577733353</v>
      </c>
      <c r="F3765" t="str">
        <f t="shared" si="175"/>
        <v>y</v>
      </c>
    </row>
    <row r="3766" spans="1:6" x14ac:dyDescent="0.3">
      <c r="A3766">
        <v>2013</v>
      </c>
      <c r="B3766">
        <v>38926.632660281357</v>
      </c>
      <c r="D3766">
        <f t="shared" si="174"/>
        <v>6413.1327277311757</v>
      </c>
      <c r="E3766" t="str">
        <f t="shared" si="176"/>
        <v xml:space="preserve"> </v>
      </c>
      <c r="F3766" t="b">
        <f t="shared" si="175"/>
        <v>0</v>
      </c>
    </row>
    <row r="3767" spans="1:6" x14ac:dyDescent="0.3">
      <c r="A3767">
        <v>2014</v>
      </c>
      <c r="B3767">
        <v>32539.971825292349</v>
      </c>
      <c r="D3767">
        <f t="shared" si="174"/>
        <v>-6386.6608349890084</v>
      </c>
      <c r="E3767" t="str">
        <f t="shared" si="176"/>
        <v xml:space="preserve"> </v>
      </c>
      <c r="F3767" t="b">
        <f t="shared" si="175"/>
        <v>0</v>
      </c>
    </row>
    <row r="3768" spans="1:6" x14ac:dyDescent="0.3">
      <c r="A3768">
        <v>2015</v>
      </c>
      <c r="B3768">
        <v>33779.6003886381</v>
      </c>
      <c r="D3768">
        <f t="shared" si="174"/>
        <v>1239.6285633457519</v>
      </c>
      <c r="E3768" t="str">
        <f t="shared" si="176"/>
        <v xml:space="preserve"> </v>
      </c>
      <c r="F3768" t="b">
        <f t="shared" si="175"/>
        <v>0</v>
      </c>
    </row>
    <row r="3769" spans="1:6" x14ac:dyDescent="0.3">
      <c r="A3769">
        <v>2016</v>
      </c>
      <c r="B3769">
        <v>35156.73956309291</v>
      </c>
      <c r="D3769">
        <f t="shared" si="174"/>
        <v>1377.1391744548091</v>
      </c>
      <c r="E3769" t="str">
        <f t="shared" si="176"/>
        <v xml:space="preserve"> </v>
      </c>
      <c r="F3769" t="b">
        <f t="shared" si="175"/>
        <v>0</v>
      </c>
    </row>
    <row r="3770" spans="1:6" x14ac:dyDescent="0.3">
      <c r="A3770">
        <v>2017</v>
      </c>
      <c r="B3770">
        <v>36095.63509900144</v>
      </c>
      <c r="D3770">
        <f t="shared" si="174"/>
        <v>938.89553590853029</v>
      </c>
      <c r="E3770">
        <f t="shared" si="176"/>
        <v>-5474.2371918226454</v>
      </c>
      <c r="F3770" t="str">
        <f t="shared" si="175"/>
        <v>y</v>
      </c>
    </row>
    <row r="3771" spans="1:6" x14ac:dyDescent="0.3">
      <c r="A3771">
        <v>2013</v>
      </c>
      <c r="B3771">
        <v>56326.194886904472</v>
      </c>
      <c r="D3771">
        <f t="shared" si="174"/>
        <v>20230.559787903032</v>
      </c>
      <c r="E3771" t="str">
        <f t="shared" si="176"/>
        <v xml:space="preserve"> </v>
      </c>
      <c r="F3771" t="b">
        <f t="shared" si="175"/>
        <v>0</v>
      </c>
    </row>
    <row r="3772" spans="1:6" x14ac:dyDescent="0.3">
      <c r="A3772">
        <v>2014</v>
      </c>
      <c r="B3772">
        <v>48599.287150717537</v>
      </c>
      <c r="D3772">
        <f t="shared" si="174"/>
        <v>-7726.9077361869349</v>
      </c>
      <c r="E3772" t="str">
        <f t="shared" si="176"/>
        <v xml:space="preserve"> </v>
      </c>
      <c r="F3772" t="b">
        <f t="shared" si="175"/>
        <v>0</v>
      </c>
    </row>
    <row r="3773" spans="1:6" x14ac:dyDescent="0.3">
      <c r="A3773">
        <v>2015</v>
      </c>
      <c r="B3773">
        <v>48996.621425754558</v>
      </c>
      <c r="D3773">
        <f t="shared" si="174"/>
        <v>397.33427503702114</v>
      </c>
      <c r="E3773" t="str">
        <f t="shared" si="176"/>
        <v xml:space="preserve"> </v>
      </c>
      <c r="F3773" t="b">
        <f t="shared" si="175"/>
        <v>0</v>
      </c>
    </row>
    <row r="3774" spans="1:6" x14ac:dyDescent="0.3">
      <c r="A3774">
        <v>2016</v>
      </c>
      <c r="B3774">
        <v>49985.649601311889</v>
      </c>
      <c r="D3774">
        <f t="shared" si="174"/>
        <v>989.02817555733054</v>
      </c>
      <c r="E3774" t="str">
        <f t="shared" si="176"/>
        <v xml:space="preserve"> </v>
      </c>
      <c r="F3774" t="b">
        <f t="shared" si="175"/>
        <v>0</v>
      </c>
    </row>
    <row r="3775" spans="1:6" x14ac:dyDescent="0.3">
      <c r="A3775">
        <v>2017</v>
      </c>
      <c r="B3775">
        <v>51296.849433430303</v>
      </c>
      <c r="D3775">
        <f t="shared" si="174"/>
        <v>1311.1998321184146</v>
      </c>
      <c r="E3775">
        <f t="shared" si="176"/>
        <v>-18919.359955784617</v>
      </c>
      <c r="F3775" t="str">
        <f t="shared" si="175"/>
        <v>y</v>
      </c>
    </row>
    <row r="3776" spans="1:6" x14ac:dyDescent="0.3">
      <c r="A3776">
        <v>2013</v>
      </c>
      <c r="B3776">
        <v>56956.55136054472</v>
      </c>
      <c r="D3776">
        <f t="shared" si="174"/>
        <v>5659.7019271144163</v>
      </c>
      <c r="E3776" t="str">
        <f t="shared" si="176"/>
        <v xml:space="preserve"> </v>
      </c>
      <c r="F3776" t="b">
        <f t="shared" si="175"/>
        <v>0</v>
      </c>
    </row>
    <row r="3777" spans="1:6" x14ac:dyDescent="0.3">
      <c r="A3777">
        <v>2014</v>
      </c>
      <c r="B3777">
        <v>50966.889140487809</v>
      </c>
      <c r="D3777">
        <f t="shared" si="174"/>
        <v>-5989.6622200569109</v>
      </c>
      <c r="E3777" t="str">
        <f t="shared" si="176"/>
        <v xml:space="preserve"> </v>
      </c>
      <c r="F3777" t="b">
        <f t="shared" si="175"/>
        <v>0</v>
      </c>
    </row>
    <row r="3778" spans="1:6" x14ac:dyDescent="0.3">
      <c r="A3778">
        <v>2015</v>
      </c>
      <c r="B3778">
        <v>51236.722823511722</v>
      </c>
      <c r="D3778">
        <f t="shared" si="174"/>
        <v>269.83368302391318</v>
      </c>
      <c r="E3778" t="str">
        <f t="shared" si="176"/>
        <v xml:space="preserve"> </v>
      </c>
      <c r="F3778" t="b">
        <f t="shared" si="175"/>
        <v>0</v>
      </c>
    </row>
    <row r="3779" spans="1:6" x14ac:dyDescent="0.3">
      <c r="A3779">
        <v>2016</v>
      </c>
      <c r="B3779">
        <v>54391.055209192717</v>
      </c>
      <c r="D3779">
        <f t="shared" si="174"/>
        <v>3154.3323856809948</v>
      </c>
      <c r="E3779" t="str">
        <f t="shared" si="176"/>
        <v xml:space="preserve"> </v>
      </c>
      <c r="F3779" t="b">
        <f t="shared" si="175"/>
        <v>0</v>
      </c>
    </row>
    <row r="3780" spans="1:6" x14ac:dyDescent="0.3">
      <c r="A3780">
        <v>2017</v>
      </c>
      <c r="B3780">
        <v>55348.4568070561</v>
      </c>
      <c r="D3780">
        <f t="shared" si="174"/>
        <v>957.40159786338336</v>
      </c>
      <c r="E3780">
        <f t="shared" si="176"/>
        <v>-4702.300329251033</v>
      </c>
      <c r="F3780" t="str">
        <f t="shared" si="175"/>
        <v>y</v>
      </c>
    </row>
    <row r="3781" spans="1:6" x14ac:dyDescent="0.3">
      <c r="A3781">
        <v>2013</v>
      </c>
      <c r="B3781">
        <v>59983.845429341847</v>
      </c>
      <c r="D3781">
        <f t="shared" si="174"/>
        <v>4635.3886222857473</v>
      </c>
      <c r="E3781" t="str">
        <f t="shared" si="176"/>
        <v xml:space="preserve"> </v>
      </c>
      <c r="F3781" t="b">
        <f t="shared" si="175"/>
        <v>0</v>
      </c>
    </row>
    <row r="3782" spans="1:6" x14ac:dyDescent="0.3">
      <c r="A3782">
        <v>2014</v>
      </c>
      <c r="B3782">
        <v>51440.848839541002</v>
      </c>
      <c r="D3782">
        <f t="shared" si="174"/>
        <v>-8542.996589800845</v>
      </c>
      <c r="E3782" t="str">
        <f t="shared" si="176"/>
        <v xml:space="preserve"> </v>
      </c>
      <c r="F3782" t="b">
        <f t="shared" si="175"/>
        <v>0</v>
      </c>
    </row>
    <row r="3783" spans="1:6" x14ac:dyDescent="0.3">
      <c r="A3783">
        <v>2015</v>
      </c>
      <c r="B3783">
        <v>51511.196519902544</v>
      </c>
      <c r="D3783">
        <f t="shared" ref="D3783:D3846" si="177">B3783-B3782</f>
        <v>70.347680361541279</v>
      </c>
      <c r="E3783" t="str">
        <f t="shared" si="176"/>
        <v xml:space="preserve"> </v>
      </c>
      <c r="F3783" t="b">
        <f t="shared" si="175"/>
        <v>0</v>
      </c>
    </row>
    <row r="3784" spans="1:6" x14ac:dyDescent="0.3">
      <c r="A3784">
        <v>2016</v>
      </c>
      <c r="B3784">
        <v>54139.336754474469</v>
      </c>
      <c r="D3784">
        <f t="shared" si="177"/>
        <v>2628.1402345719252</v>
      </c>
      <c r="E3784" t="str">
        <f t="shared" si="176"/>
        <v xml:space="preserve"> </v>
      </c>
      <c r="F3784" t="b">
        <f t="shared" si="175"/>
        <v>0</v>
      </c>
    </row>
    <row r="3785" spans="1:6" x14ac:dyDescent="0.3">
      <c r="A3785">
        <v>2017</v>
      </c>
      <c r="B3785">
        <v>55503.855554505943</v>
      </c>
      <c r="D3785">
        <f t="shared" si="177"/>
        <v>1364.5188000314738</v>
      </c>
      <c r="E3785">
        <f t="shared" si="176"/>
        <v>-3270.8698222542735</v>
      </c>
      <c r="F3785" t="str">
        <f t="shared" si="175"/>
        <v>y</v>
      </c>
    </row>
    <row r="3786" spans="1:6" x14ac:dyDescent="0.3">
      <c r="A3786">
        <v>2013</v>
      </c>
      <c r="B3786">
        <v>54741.437441221868</v>
      </c>
      <c r="D3786">
        <f t="shared" si="177"/>
        <v>-762.41811328407493</v>
      </c>
      <c r="E3786" t="str">
        <f t="shared" si="176"/>
        <v xml:space="preserve"> </v>
      </c>
      <c r="F3786" t="b">
        <f t="shared" ref="F3786:F3849" si="178">IF(A3786=2017,"y")</f>
        <v>0</v>
      </c>
    </row>
    <row r="3787" spans="1:6" x14ac:dyDescent="0.3">
      <c r="A3787">
        <v>2014</v>
      </c>
      <c r="B3787">
        <v>48092.943497302942</v>
      </c>
      <c r="D3787">
        <f t="shared" si="177"/>
        <v>-6648.4939439189257</v>
      </c>
      <c r="E3787" t="str">
        <f t="shared" si="176"/>
        <v xml:space="preserve"> </v>
      </c>
      <c r="F3787" t="b">
        <f t="shared" si="178"/>
        <v>0</v>
      </c>
    </row>
    <row r="3788" spans="1:6" x14ac:dyDescent="0.3">
      <c r="A3788">
        <v>2015</v>
      </c>
      <c r="B3788">
        <v>49057.447448150408</v>
      </c>
      <c r="D3788">
        <f t="shared" si="177"/>
        <v>964.5039508474656</v>
      </c>
      <c r="E3788" t="str">
        <f t="shared" si="176"/>
        <v xml:space="preserve"> </v>
      </c>
      <c r="F3788" t="b">
        <f t="shared" si="178"/>
        <v>0</v>
      </c>
    </row>
    <row r="3789" spans="1:6" x14ac:dyDescent="0.3">
      <c r="A3789">
        <v>2016</v>
      </c>
      <c r="B3789">
        <v>52990.285884490579</v>
      </c>
      <c r="D3789">
        <f t="shared" si="177"/>
        <v>3932.838436340171</v>
      </c>
      <c r="E3789" t="str">
        <f t="shared" si="176"/>
        <v xml:space="preserve"> </v>
      </c>
      <c r="F3789" t="b">
        <f t="shared" si="178"/>
        <v>0</v>
      </c>
    </row>
    <row r="3790" spans="1:6" x14ac:dyDescent="0.3">
      <c r="A3790">
        <v>2017</v>
      </c>
      <c r="B3790">
        <v>54004.800219452227</v>
      </c>
      <c r="D3790">
        <f t="shared" si="177"/>
        <v>1014.5143349616483</v>
      </c>
      <c r="E3790">
        <f t="shared" si="176"/>
        <v>1776.9324482457232</v>
      </c>
      <c r="F3790" t="str">
        <f t="shared" si="178"/>
        <v>y</v>
      </c>
    </row>
    <row r="3791" spans="1:6" x14ac:dyDescent="0.3">
      <c r="A3791">
        <v>2013</v>
      </c>
      <c r="B3791">
        <v>44858.580815629241</v>
      </c>
      <c r="D3791">
        <f t="shared" si="177"/>
        <v>-9146.2194038229864</v>
      </c>
      <c r="E3791" t="str">
        <f t="shared" ref="E3791:E3854" si="179">IF(F3791="y",D3791-D3787," ")</f>
        <v xml:space="preserve"> </v>
      </c>
      <c r="F3791" t="b">
        <f t="shared" si="178"/>
        <v>0</v>
      </c>
    </row>
    <row r="3792" spans="1:6" x14ac:dyDescent="0.3">
      <c r="A3792">
        <v>2014</v>
      </c>
      <c r="B3792">
        <v>38430.459727137473</v>
      </c>
      <c r="D3792">
        <f t="shared" si="177"/>
        <v>-6428.1210884917673</v>
      </c>
      <c r="E3792" t="str">
        <f t="shared" si="179"/>
        <v xml:space="preserve"> </v>
      </c>
      <c r="F3792" t="b">
        <f t="shared" si="178"/>
        <v>0</v>
      </c>
    </row>
    <row r="3793" spans="1:6" x14ac:dyDescent="0.3">
      <c r="A3793">
        <v>2015</v>
      </c>
      <c r="B3793">
        <v>40305.608383720682</v>
      </c>
      <c r="D3793">
        <f t="shared" si="177"/>
        <v>1875.1486565832092</v>
      </c>
      <c r="E3793" t="str">
        <f t="shared" si="179"/>
        <v xml:space="preserve"> </v>
      </c>
      <c r="F3793" t="b">
        <f t="shared" si="178"/>
        <v>0</v>
      </c>
    </row>
    <row r="3794" spans="1:6" x14ac:dyDescent="0.3">
      <c r="A3794">
        <v>2016</v>
      </c>
      <c r="B3794">
        <v>42281.217614484973</v>
      </c>
      <c r="D3794">
        <f t="shared" si="177"/>
        <v>1975.6092307642903</v>
      </c>
      <c r="E3794" t="str">
        <f t="shared" si="179"/>
        <v xml:space="preserve"> </v>
      </c>
      <c r="F3794" t="b">
        <f t="shared" si="178"/>
        <v>0</v>
      </c>
    </row>
    <row r="3795" spans="1:6" x14ac:dyDescent="0.3">
      <c r="A3795">
        <v>2017</v>
      </c>
      <c r="B3795">
        <v>42257.544178736884</v>
      </c>
      <c r="D3795">
        <f t="shared" si="177"/>
        <v>-23.673435748089105</v>
      </c>
      <c r="E3795">
        <f t="shared" si="179"/>
        <v>9122.5459680748972</v>
      </c>
      <c r="F3795" t="str">
        <f t="shared" si="178"/>
        <v>y</v>
      </c>
    </row>
    <row r="3796" spans="1:6" x14ac:dyDescent="0.3">
      <c r="A3796">
        <v>2014</v>
      </c>
      <c r="B3796">
        <v>26863.478156149478</v>
      </c>
      <c r="D3796">
        <f t="shared" si="177"/>
        <v>-15394.066022587405</v>
      </c>
      <c r="E3796" t="str">
        <f t="shared" si="179"/>
        <v xml:space="preserve"> </v>
      </c>
      <c r="F3796" t="b">
        <f t="shared" si="178"/>
        <v>0</v>
      </c>
    </row>
    <row r="3797" spans="1:6" x14ac:dyDescent="0.3">
      <c r="A3797">
        <v>2015</v>
      </c>
      <c r="B3797">
        <v>29455.788890565811</v>
      </c>
      <c r="D3797">
        <f t="shared" si="177"/>
        <v>2592.3107344163327</v>
      </c>
      <c r="E3797" t="str">
        <f t="shared" si="179"/>
        <v xml:space="preserve"> </v>
      </c>
      <c r="F3797" t="b">
        <f t="shared" si="178"/>
        <v>0</v>
      </c>
    </row>
    <row r="3798" spans="1:6" x14ac:dyDescent="0.3">
      <c r="A3798">
        <v>2016</v>
      </c>
      <c r="B3798">
        <v>29647.963240955069</v>
      </c>
      <c r="D3798">
        <f t="shared" si="177"/>
        <v>192.1743503892576</v>
      </c>
      <c r="E3798" t="str">
        <f t="shared" si="179"/>
        <v xml:space="preserve"> </v>
      </c>
      <c r="F3798" t="b">
        <f t="shared" si="178"/>
        <v>0</v>
      </c>
    </row>
    <row r="3799" spans="1:6" x14ac:dyDescent="0.3">
      <c r="A3799">
        <v>2017</v>
      </c>
      <c r="B3799">
        <v>30876.930782275209</v>
      </c>
      <c r="D3799">
        <f t="shared" si="177"/>
        <v>1228.9675413201403</v>
      </c>
      <c r="E3799">
        <f t="shared" si="179"/>
        <v>1252.6409770682294</v>
      </c>
      <c r="F3799" t="str">
        <f t="shared" si="178"/>
        <v>y</v>
      </c>
    </row>
    <row r="3800" spans="1:6" x14ac:dyDescent="0.3">
      <c r="A3800">
        <v>2013</v>
      </c>
      <c r="B3800">
        <v>40642.584026671022</v>
      </c>
      <c r="D3800">
        <f t="shared" si="177"/>
        <v>9765.6532443958131</v>
      </c>
      <c r="E3800" t="str">
        <f t="shared" si="179"/>
        <v xml:space="preserve"> </v>
      </c>
      <c r="F3800" t="b">
        <f t="shared" si="178"/>
        <v>0</v>
      </c>
    </row>
    <row r="3801" spans="1:6" x14ac:dyDescent="0.3">
      <c r="A3801">
        <v>2014</v>
      </c>
      <c r="B3801">
        <v>35292.303082696671</v>
      </c>
      <c r="D3801">
        <f t="shared" si="177"/>
        <v>-5350.2809439743505</v>
      </c>
      <c r="E3801" t="str">
        <f t="shared" si="179"/>
        <v xml:space="preserve"> </v>
      </c>
      <c r="F3801" t="b">
        <f t="shared" si="178"/>
        <v>0</v>
      </c>
    </row>
    <row r="3802" spans="1:6" x14ac:dyDescent="0.3">
      <c r="A3802">
        <v>2015</v>
      </c>
      <c r="B3802">
        <v>36916.473451597769</v>
      </c>
      <c r="D3802">
        <f t="shared" si="177"/>
        <v>1624.1703689010974</v>
      </c>
      <c r="E3802" t="str">
        <f t="shared" si="179"/>
        <v xml:space="preserve"> </v>
      </c>
      <c r="F3802" t="b">
        <f t="shared" si="178"/>
        <v>0</v>
      </c>
    </row>
    <row r="3803" spans="1:6" x14ac:dyDescent="0.3">
      <c r="A3803">
        <v>2016</v>
      </c>
      <c r="B3803">
        <v>37193.653959101648</v>
      </c>
      <c r="D3803">
        <f t="shared" si="177"/>
        <v>277.1805075038792</v>
      </c>
      <c r="E3803" t="str">
        <f t="shared" si="179"/>
        <v xml:space="preserve"> </v>
      </c>
      <c r="F3803" t="b">
        <f t="shared" si="178"/>
        <v>0</v>
      </c>
    </row>
    <row r="3804" spans="1:6" x14ac:dyDescent="0.3">
      <c r="A3804">
        <v>2017</v>
      </c>
      <c r="B3804">
        <v>37698.540966095243</v>
      </c>
      <c r="D3804">
        <f t="shared" si="177"/>
        <v>504.8870069935947</v>
      </c>
      <c r="E3804">
        <f t="shared" si="179"/>
        <v>-9260.7662374022184</v>
      </c>
      <c r="F3804" t="str">
        <f t="shared" si="178"/>
        <v>y</v>
      </c>
    </row>
    <row r="3805" spans="1:6" x14ac:dyDescent="0.3">
      <c r="A3805">
        <v>2013</v>
      </c>
      <c r="B3805">
        <v>51103.710409287029</v>
      </c>
      <c r="D3805">
        <f t="shared" si="177"/>
        <v>13405.169443191786</v>
      </c>
      <c r="E3805" t="str">
        <f t="shared" si="179"/>
        <v xml:space="preserve"> </v>
      </c>
      <c r="F3805" t="b">
        <f t="shared" si="178"/>
        <v>0</v>
      </c>
    </row>
    <row r="3806" spans="1:6" x14ac:dyDescent="0.3">
      <c r="A3806">
        <v>2014</v>
      </c>
      <c r="B3806">
        <v>44248.346306759609</v>
      </c>
      <c r="D3806">
        <f t="shared" si="177"/>
        <v>-6855.3641025274192</v>
      </c>
      <c r="E3806" t="str">
        <f t="shared" si="179"/>
        <v xml:space="preserve"> </v>
      </c>
      <c r="F3806" t="b">
        <f t="shared" si="178"/>
        <v>0</v>
      </c>
    </row>
    <row r="3807" spans="1:6" x14ac:dyDescent="0.3">
      <c r="A3807">
        <v>2015</v>
      </c>
      <c r="B3807">
        <v>45460.464233264531</v>
      </c>
      <c r="D3807">
        <f t="shared" si="177"/>
        <v>1212.1179265049213</v>
      </c>
      <c r="E3807" t="str">
        <f t="shared" si="179"/>
        <v xml:space="preserve"> </v>
      </c>
      <c r="F3807" t="b">
        <f t="shared" si="178"/>
        <v>0</v>
      </c>
    </row>
    <row r="3808" spans="1:6" x14ac:dyDescent="0.3">
      <c r="A3808">
        <v>2016</v>
      </c>
      <c r="B3808">
        <v>45579.630187737654</v>
      </c>
      <c r="D3808">
        <f t="shared" si="177"/>
        <v>119.16595447312284</v>
      </c>
      <c r="E3808" t="str">
        <f t="shared" si="179"/>
        <v xml:space="preserve"> </v>
      </c>
      <c r="F3808" t="b">
        <f t="shared" si="178"/>
        <v>0</v>
      </c>
    </row>
    <row r="3809" spans="1:6" x14ac:dyDescent="0.3">
      <c r="A3809">
        <v>2017</v>
      </c>
      <c r="B3809">
        <v>46580.929498840218</v>
      </c>
      <c r="D3809">
        <f t="shared" si="177"/>
        <v>1001.2993111025644</v>
      </c>
      <c r="E3809">
        <f t="shared" si="179"/>
        <v>-12403.870132089221</v>
      </c>
      <c r="F3809" t="str">
        <f t="shared" si="178"/>
        <v>y</v>
      </c>
    </row>
    <row r="3810" spans="1:6" x14ac:dyDescent="0.3">
      <c r="A3810">
        <v>2013</v>
      </c>
      <c r="B3810">
        <v>46423.256731376183</v>
      </c>
      <c r="D3810">
        <f t="shared" si="177"/>
        <v>-157.67276746403513</v>
      </c>
      <c r="E3810" t="str">
        <f t="shared" si="179"/>
        <v xml:space="preserve"> </v>
      </c>
      <c r="F3810" t="b">
        <f t="shared" si="178"/>
        <v>0</v>
      </c>
    </row>
    <row r="3811" spans="1:6" x14ac:dyDescent="0.3">
      <c r="A3811">
        <v>2014</v>
      </c>
      <c r="B3811">
        <v>37287.842308213178</v>
      </c>
      <c r="D3811">
        <f t="shared" si="177"/>
        <v>-9135.4144231630053</v>
      </c>
      <c r="E3811" t="str">
        <f t="shared" si="179"/>
        <v xml:space="preserve"> </v>
      </c>
      <c r="F3811" t="b">
        <f t="shared" si="178"/>
        <v>0</v>
      </c>
    </row>
    <row r="3812" spans="1:6" x14ac:dyDescent="0.3">
      <c r="A3812">
        <v>2015</v>
      </c>
      <c r="B3812">
        <v>37511.044485705454</v>
      </c>
      <c r="D3812">
        <f t="shared" si="177"/>
        <v>223.20217749227595</v>
      </c>
      <c r="E3812" t="str">
        <f t="shared" si="179"/>
        <v xml:space="preserve"> </v>
      </c>
      <c r="F3812" t="b">
        <f t="shared" si="178"/>
        <v>0</v>
      </c>
    </row>
    <row r="3813" spans="1:6" x14ac:dyDescent="0.3">
      <c r="A3813">
        <v>2016</v>
      </c>
      <c r="B3813">
        <v>38815.449471023312</v>
      </c>
      <c r="D3813">
        <f t="shared" si="177"/>
        <v>1304.4049853178585</v>
      </c>
      <c r="E3813" t="str">
        <f t="shared" si="179"/>
        <v xml:space="preserve"> </v>
      </c>
      <c r="F3813" t="b">
        <f t="shared" si="178"/>
        <v>0</v>
      </c>
    </row>
    <row r="3814" spans="1:6" x14ac:dyDescent="0.3">
      <c r="A3814">
        <v>2017</v>
      </c>
      <c r="B3814">
        <v>40780.292197701427</v>
      </c>
      <c r="D3814">
        <f t="shared" si="177"/>
        <v>1964.8427266781146</v>
      </c>
      <c r="E3814">
        <f t="shared" si="179"/>
        <v>2122.5154941421497</v>
      </c>
      <c r="F3814" t="str">
        <f t="shared" si="178"/>
        <v>y</v>
      </c>
    </row>
    <row r="3815" spans="1:6" x14ac:dyDescent="0.3">
      <c r="A3815">
        <v>2013</v>
      </c>
      <c r="B3815">
        <v>44447.399005032872</v>
      </c>
      <c r="D3815">
        <f t="shared" si="177"/>
        <v>3667.1068073314455</v>
      </c>
      <c r="E3815" t="str">
        <f t="shared" si="179"/>
        <v xml:space="preserve"> </v>
      </c>
      <c r="F3815" t="b">
        <f t="shared" si="178"/>
        <v>0</v>
      </c>
    </row>
    <row r="3816" spans="1:6" x14ac:dyDescent="0.3">
      <c r="A3816">
        <v>2014</v>
      </c>
      <c r="B3816">
        <v>36456.459147747657</v>
      </c>
      <c r="D3816">
        <f t="shared" si="177"/>
        <v>-7990.9398572852151</v>
      </c>
      <c r="E3816" t="str">
        <f t="shared" si="179"/>
        <v xml:space="preserve"> </v>
      </c>
      <c r="F3816" t="b">
        <f t="shared" si="178"/>
        <v>0</v>
      </c>
    </row>
    <row r="3817" spans="1:6" x14ac:dyDescent="0.3">
      <c r="A3817">
        <v>2015</v>
      </c>
      <c r="B3817">
        <v>35810.562308720218</v>
      </c>
      <c r="D3817">
        <f t="shared" si="177"/>
        <v>-645.89683902743855</v>
      </c>
      <c r="E3817" t="str">
        <f t="shared" si="179"/>
        <v xml:space="preserve"> </v>
      </c>
      <c r="F3817" t="b">
        <f t="shared" si="178"/>
        <v>0</v>
      </c>
    </row>
    <row r="3818" spans="1:6" x14ac:dyDescent="0.3">
      <c r="A3818">
        <v>2016</v>
      </c>
      <c r="B3818">
        <v>37697.738302983773</v>
      </c>
      <c r="D3818">
        <f t="shared" si="177"/>
        <v>1887.1759942635545</v>
      </c>
      <c r="E3818" t="str">
        <f t="shared" si="179"/>
        <v xml:space="preserve"> </v>
      </c>
      <c r="F3818" t="b">
        <f t="shared" si="178"/>
        <v>0</v>
      </c>
    </row>
    <row r="3819" spans="1:6" x14ac:dyDescent="0.3">
      <c r="A3819">
        <v>2017</v>
      </c>
      <c r="B3819">
        <v>39083.980139949294</v>
      </c>
      <c r="D3819">
        <f t="shared" si="177"/>
        <v>1386.2418369655206</v>
      </c>
      <c r="E3819">
        <f t="shared" si="179"/>
        <v>-2280.8649703659248</v>
      </c>
      <c r="F3819" t="str">
        <f t="shared" si="178"/>
        <v>y</v>
      </c>
    </row>
    <row r="3820" spans="1:6" x14ac:dyDescent="0.3">
      <c r="A3820">
        <v>2013</v>
      </c>
      <c r="B3820">
        <v>43034.458684202502</v>
      </c>
      <c r="D3820">
        <f t="shared" si="177"/>
        <v>3950.4785442532084</v>
      </c>
      <c r="E3820" t="str">
        <f t="shared" si="179"/>
        <v xml:space="preserve"> </v>
      </c>
      <c r="F3820" t="b">
        <f t="shared" si="178"/>
        <v>0</v>
      </c>
    </row>
    <row r="3821" spans="1:6" x14ac:dyDescent="0.3">
      <c r="A3821">
        <v>2014</v>
      </c>
      <c r="B3821">
        <v>35461.626351309897</v>
      </c>
      <c r="D3821">
        <f t="shared" si="177"/>
        <v>-7572.8323328926053</v>
      </c>
      <c r="E3821" t="str">
        <f t="shared" si="179"/>
        <v xml:space="preserve"> </v>
      </c>
      <c r="F3821" t="b">
        <f t="shared" si="178"/>
        <v>0</v>
      </c>
    </row>
    <row r="3822" spans="1:6" x14ac:dyDescent="0.3">
      <c r="A3822">
        <v>2015</v>
      </c>
      <c r="B3822">
        <v>35790.620100519584</v>
      </c>
      <c r="D3822">
        <f t="shared" si="177"/>
        <v>328.99374920968694</v>
      </c>
      <c r="E3822" t="str">
        <f t="shared" si="179"/>
        <v xml:space="preserve"> </v>
      </c>
      <c r="F3822" t="b">
        <f t="shared" si="178"/>
        <v>0</v>
      </c>
    </row>
    <row r="3823" spans="1:6" x14ac:dyDescent="0.3">
      <c r="A3823">
        <v>2016</v>
      </c>
      <c r="B3823">
        <v>36686.725609451292</v>
      </c>
      <c r="D3823">
        <f t="shared" si="177"/>
        <v>896.10550893170875</v>
      </c>
      <c r="E3823" t="str">
        <f t="shared" si="179"/>
        <v xml:space="preserve"> </v>
      </c>
      <c r="F3823" t="b">
        <f t="shared" si="178"/>
        <v>0</v>
      </c>
    </row>
    <row r="3824" spans="1:6" x14ac:dyDescent="0.3">
      <c r="A3824">
        <v>2017</v>
      </c>
      <c r="B3824">
        <v>37785.55192317882</v>
      </c>
      <c r="D3824">
        <f t="shared" si="177"/>
        <v>1098.826313727528</v>
      </c>
      <c r="E3824">
        <f t="shared" si="179"/>
        <v>-2851.6522305256804</v>
      </c>
      <c r="F3824" t="str">
        <f t="shared" si="178"/>
        <v>y</v>
      </c>
    </row>
    <row r="3825" spans="1:6" x14ac:dyDescent="0.3">
      <c r="A3825">
        <v>2013</v>
      </c>
      <c r="B3825">
        <v>37447.421996381112</v>
      </c>
      <c r="D3825">
        <f t="shared" si="177"/>
        <v>-338.12992679770832</v>
      </c>
      <c r="E3825" t="str">
        <f t="shared" si="179"/>
        <v xml:space="preserve"> </v>
      </c>
      <c r="F3825" t="b">
        <f t="shared" si="178"/>
        <v>0</v>
      </c>
    </row>
    <row r="3826" spans="1:6" x14ac:dyDescent="0.3">
      <c r="A3826">
        <v>2014</v>
      </c>
      <c r="B3826">
        <v>31375.486722955549</v>
      </c>
      <c r="D3826">
        <f t="shared" si="177"/>
        <v>-6071.9352734255626</v>
      </c>
      <c r="E3826" t="str">
        <f t="shared" si="179"/>
        <v xml:space="preserve"> </v>
      </c>
      <c r="F3826" t="b">
        <f t="shared" si="178"/>
        <v>0</v>
      </c>
    </row>
    <row r="3827" spans="1:6" x14ac:dyDescent="0.3">
      <c r="A3827">
        <v>2015</v>
      </c>
      <c r="B3827">
        <v>32144.94230710559</v>
      </c>
      <c r="D3827">
        <f t="shared" si="177"/>
        <v>769.45558415004052</v>
      </c>
      <c r="E3827" t="str">
        <f t="shared" si="179"/>
        <v xml:space="preserve"> </v>
      </c>
      <c r="F3827" t="b">
        <f t="shared" si="178"/>
        <v>0</v>
      </c>
    </row>
    <row r="3828" spans="1:6" x14ac:dyDescent="0.3">
      <c r="A3828">
        <v>2016</v>
      </c>
      <c r="B3828">
        <v>33686.301806935262</v>
      </c>
      <c r="D3828">
        <f t="shared" si="177"/>
        <v>1541.3594998296721</v>
      </c>
      <c r="E3828" t="str">
        <f t="shared" si="179"/>
        <v xml:space="preserve"> </v>
      </c>
      <c r="F3828" t="b">
        <f t="shared" si="178"/>
        <v>0</v>
      </c>
    </row>
    <row r="3829" spans="1:6" x14ac:dyDescent="0.3">
      <c r="A3829">
        <v>2017</v>
      </c>
      <c r="B3829">
        <v>33995.105898099653</v>
      </c>
      <c r="D3829">
        <f t="shared" si="177"/>
        <v>308.80409116439114</v>
      </c>
      <c r="E3829">
        <f t="shared" si="179"/>
        <v>646.93401796209946</v>
      </c>
      <c r="F3829" t="str">
        <f t="shared" si="178"/>
        <v>y</v>
      </c>
    </row>
    <row r="3830" spans="1:6" x14ac:dyDescent="0.3">
      <c r="A3830">
        <v>2013</v>
      </c>
      <c r="B3830">
        <v>41825.75911864121</v>
      </c>
      <c r="D3830">
        <f t="shared" si="177"/>
        <v>7830.6532205415569</v>
      </c>
      <c r="E3830" t="str">
        <f t="shared" si="179"/>
        <v xml:space="preserve"> </v>
      </c>
      <c r="F3830" t="b">
        <f t="shared" si="178"/>
        <v>0</v>
      </c>
    </row>
    <row r="3831" spans="1:6" x14ac:dyDescent="0.3">
      <c r="A3831">
        <v>2014</v>
      </c>
      <c r="B3831">
        <v>36012.473644036312</v>
      </c>
      <c r="D3831">
        <f t="shared" si="177"/>
        <v>-5813.2854746048979</v>
      </c>
      <c r="E3831" t="str">
        <f t="shared" si="179"/>
        <v xml:space="preserve"> </v>
      </c>
      <c r="F3831" t="b">
        <f t="shared" si="178"/>
        <v>0</v>
      </c>
    </row>
    <row r="3832" spans="1:6" x14ac:dyDescent="0.3">
      <c r="A3832">
        <v>2015</v>
      </c>
      <c r="B3832">
        <v>36867.064631635003</v>
      </c>
      <c r="D3832">
        <f t="shared" si="177"/>
        <v>854.59098759869084</v>
      </c>
      <c r="E3832" t="str">
        <f t="shared" si="179"/>
        <v xml:space="preserve"> </v>
      </c>
      <c r="F3832" t="b">
        <f t="shared" si="178"/>
        <v>0</v>
      </c>
    </row>
    <row r="3833" spans="1:6" x14ac:dyDescent="0.3">
      <c r="A3833">
        <v>2016</v>
      </c>
      <c r="B3833">
        <v>39466.495196834083</v>
      </c>
      <c r="D3833">
        <f t="shared" si="177"/>
        <v>2599.4305651990799</v>
      </c>
      <c r="E3833" t="str">
        <f t="shared" si="179"/>
        <v xml:space="preserve"> </v>
      </c>
      <c r="F3833" t="b">
        <f t="shared" si="178"/>
        <v>0</v>
      </c>
    </row>
    <row r="3834" spans="1:6" x14ac:dyDescent="0.3">
      <c r="A3834">
        <v>2017</v>
      </c>
      <c r="B3834">
        <v>39224.690429020578</v>
      </c>
      <c r="D3834">
        <f t="shared" si="177"/>
        <v>-241.80476781350444</v>
      </c>
      <c r="E3834">
        <f t="shared" si="179"/>
        <v>-8072.4579883550614</v>
      </c>
      <c r="F3834" t="str">
        <f t="shared" si="178"/>
        <v>y</v>
      </c>
    </row>
    <row r="3835" spans="1:6" x14ac:dyDescent="0.3">
      <c r="A3835">
        <v>2013</v>
      </c>
      <c r="B3835">
        <v>43497.74663134916</v>
      </c>
      <c r="D3835">
        <f t="shared" si="177"/>
        <v>4273.056202328582</v>
      </c>
      <c r="E3835" t="str">
        <f t="shared" si="179"/>
        <v xml:space="preserve"> </v>
      </c>
      <c r="F3835" t="b">
        <f t="shared" si="178"/>
        <v>0</v>
      </c>
    </row>
    <row r="3836" spans="1:6" x14ac:dyDescent="0.3">
      <c r="A3836">
        <v>2014</v>
      </c>
      <c r="B3836">
        <v>36313.955385353147</v>
      </c>
      <c r="D3836">
        <f t="shared" si="177"/>
        <v>-7183.7912459960135</v>
      </c>
      <c r="E3836" t="str">
        <f t="shared" si="179"/>
        <v xml:space="preserve"> </v>
      </c>
      <c r="F3836" t="b">
        <f t="shared" si="178"/>
        <v>0</v>
      </c>
    </row>
    <row r="3837" spans="1:6" x14ac:dyDescent="0.3">
      <c r="A3837">
        <v>2015</v>
      </c>
      <c r="B3837">
        <v>36510.299808665543</v>
      </c>
      <c r="D3837">
        <f t="shared" si="177"/>
        <v>196.34442331239552</v>
      </c>
      <c r="E3837" t="str">
        <f t="shared" si="179"/>
        <v xml:space="preserve"> </v>
      </c>
      <c r="F3837" t="b">
        <f t="shared" si="178"/>
        <v>0</v>
      </c>
    </row>
    <row r="3838" spans="1:6" x14ac:dyDescent="0.3">
      <c r="A3838">
        <v>2016</v>
      </c>
      <c r="B3838">
        <v>38387.610275450723</v>
      </c>
      <c r="D3838">
        <f t="shared" si="177"/>
        <v>1877.3104667851803</v>
      </c>
      <c r="E3838" t="str">
        <f t="shared" si="179"/>
        <v xml:space="preserve"> </v>
      </c>
      <c r="F3838" t="b">
        <f t="shared" si="178"/>
        <v>0</v>
      </c>
    </row>
    <row r="3839" spans="1:6" x14ac:dyDescent="0.3">
      <c r="A3839">
        <v>2017</v>
      </c>
      <c r="B3839">
        <v>39333.140269461408</v>
      </c>
      <c r="D3839">
        <f t="shared" si="177"/>
        <v>945.52999401068519</v>
      </c>
      <c r="E3839">
        <f t="shared" si="179"/>
        <v>-3327.5262083178968</v>
      </c>
      <c r="F3839" t="str">
        <f t="shared" si="178"/>
        <v>y</v>
      </c>
    </row>
    <row r="3840" spans="1:6" x14ac:dyDescent="0.3">
      <c r="A3840">
        <v>2013</v>
      </c>
      <c r="B3840">
        <v>52294.155124531761</v>
      </c>
      <c r="D3840">
        <f t="shared" si="177"/>
        <v>12961.014855070352</v>
      </c>
      <c r="E3840" t="str">
        <f t="shared" si="179"/>
        <v xml:space="preserve"> </v>
      </c>
      <c r="F3840" t="b">
        <f t="shared" si="178"/>
        <v>0</v>
      </c>
    </row>
    <row r="3841" spans="1:6" x14ac:dyDescent="0.3">
      <c r="A3841">
        <v>2014</v>
      </c>
      <c r="B3841">
        <v>43405.35000789546</v>
      </c>
      <c r="D3841">
        <f t="shared" si="177"/>
        <v>-8888.8051166363002</v>
      </c>
      <c r="E3841" t="str">
        <f t="shared" si="179"/>
        <v xml:space="preserve"> </v>
      </c>
      <c r="F3841" t="b">
        <f t="shared" si="178"/>
        <v>0</v>
      </c>
    </row>
    <row r="3842" spans="1:6" x14ac:dyDescent="0.3">
      <c r="A3842">
        <v>2015</v>
      </c>
      <c r="B3842">
        <v>43440.050983723522</v>
      </c>
      <c r="D3842">
        <f t="shared" si="177"/>
        <v>34.700975828061928</v>
      </c>
      <c r="E3842" t="str">
        <f t="shared" si="179"/>
        <v xml:space="preserve"> </v>
      </c>
      <c r="F3842" t="b">
        <f t="shared" si="178"/>
        <v>0</v>
      </c>
    </row>
    <row r="3843" spans="1:6" x14ac:dyDescent="0.3">
      <c r="A3843">
        <v>2016</v>
      </c>
      <c r="B3843">
        <v>45093.184027371761</v>
      </c>
      <c r="D3843">
        <f t="shared" si="177"/>
        <v>1653.1330436482385</v>
      </c>
      <c r="E3843" t="str">
        <f t="shared" si="179"/>
        <v xml:space="preserve"> </v>
      </c>
      <c r="F3843" t="b">
        <f t="shared" si="178"/>
        <v>0</v>
      </c>
    </row>
    <row r="3844" spans="1:6" x14ac:dyDescent="0.3">
      <c r="A3844">
        <v>2017</v>
      </c>
      <c r="B3844">
        <v>46578.397133935847</v>
      </c>
      <c r="D3844">
        <f t="shared" si="177"/>
        <v>1485.213106564086</v>
      </c>
      <c r="E3844">
        <f t="shared" si="179"/>
        <v>-11475.801748506266</v>
      </c>
      <c r="F3844" t="str">
        <f t="shared" si="178"/>
        <v>y</v>
      </c>
    </row>
    <row r="3845" spans="1:6" x14ac:dyDescent="0.3">
      <c r="A3845">
        <v>2013</v>
      </c>
      <c r="B3845">
        <v>38704.166847836052</v>
      </c>
      <c r="D3845">
        <f t="shared" si="177"/>
        <v>-7874.2302860997952</v>
      </c>
      <c r="E3845" t="str">
        <f t="shared" si="179"/>
        <v xml:space="preserve"> </v>
      </c>
      <c r="F3845" t="b">
        <f t="shared" si="178"/>
        <v>0</v>
      </c>
    </row>
    <row r="3846" spans="1:6" x14ac:dyDescent="0.3">
      <c r="A3846">
        <v>2014</v>
      </c>
      <c r="B3846">
        <v>32752.712489945548</v>
      </c>
      <c r="D3846">
        <f t="shared" si="177"/>
        <v>-5951.4543578905032</v>
      </c>
      <c r="E3846" t="str">
        <f t="shared" si="179"/>
        <v xml:space="preserve"> </v>
      </c>
      <c r="F3846" t="b">
        <f t="shared" si="178"/>
        <v>0</v>
      </c>
    </row>
    <row r="3847" spans="1:6" x14ac:dyDescent="0.3">
      <c r="A3847">
        <v>2015</v>
      </c>
      <c r="B3847">
        <v>32804.047997810972</v>
      </c>
      <c r="D3847">
        <f t="shared" ref="D3847:D3910" si="180">B3847-B3846</f>
        <v>51.335507865424006</v>
      </c>
      <c r="E3847" t="str">
        <f t="shared" si="179"/>
        <v xml:space="preserve"> </v>
      </c>
      <c r="F3847" t="b">
        <f t="shared" si="178"/>
        <v>0</v>
      </c>
    </row>
    <row r="3848" spans="1:6" x14ac:dyDescent="0.3">
      <c r="A3848">
        <v>2016</v>
      </c>
      <c r="B3848">
        <v>34668.574743503174</v>
      </c>
      <c r="D3848">
        <f t="shared" si="180"/>
        <v>1864.5267456922011</v>
      </c>
      <c r="E3848" t="str">
        <f t="shared" si="179"/>
        <v xml:space="preserve"> </v>
      </c>
      <c r="F3848" t="b">
        <f t="shared" si="178"/>
        <v>0</v>
      </c>
    </row>
    <row r="3849" spans="1:6" x14ac:dyDescent="0.3">
      <c r="A3849">
        <v>2017</v>
      </c>
      <c r="B3849">
        <v>35026.639634506013</v>
      </c>
      <c r="D3849">
        <f t="shared" si="180"/>
        <v>358.06489100283943</v>
      </c>
      <c r="E3849">
        <f t="shared" si="179"/>
        <v>8232.2951771026346</v>
      </c>
      <c r="F3849" t="str">
        <f t="shared" si="178"/>
        <v>y</v>
      </c>
    </row>
    <row r="3850" spans="1:6" x14ac:dyDescent="0.3">
      <c r="A3850">
        <v>2013</v>
      </c>
      <c r="B3850">
        <v>49836.83054129465</v>
      </c>
      <c r="D3850">
        <f t="shared" si="180"/>
        <v>14810.190906788637</v>
      </c>
      <c r="E3850" t="str">
        <f t="shared" si="179"/>
        <v xml:space="preserve"> </v>
      </c>
      <c r="F3850" t="b">
        <f t="shared" ref="F3850:F3913" si="181">IF(A3850=2017,"y")</f>
        <v>0</v>
      </c>
    </row>
    <row r="3851" spans="1:6" x14ac:dyDescent="0.3">
      <c r="A3851">
        <v>2014</v>
      </c>
      <c r="B3851">
        <v>41603.590482261978</v>
      </c>
      <c r="D3851">
        <f t="shared" si="180"/>
        <v>-8233.2400590326724</v>
      </c>
      <c r="E3851" t="str">
        <f t="shared" si="179"/>
        <v xml:space="preserve"> </v>
      </c>
      <c r="F3851" t="b">
        <f t="shared" si="181"/>
        <v>0</v>
      </c>
    </row>
    <row r="3852" spans="1:6" x14ac:dyDescent="0.3">
      <c r="A3852">
        <v>2015</v>
      </c>
      <c r="B3852">
        <v>41708.373329395399</v>
      </c>
      <c r="D3852">
        <f t="shared" si="180"/>
        <v>104.78284713342146</v>
      </c>
      <c r="E3852" t="str">
        <f t="shared" si="179"/>
        <v xml:space="preserve"> </v>
      </c>
      <c r="F3852" t="b">
        <f t="shared" si="181"/>
        <v>0</v>
      </c>
    </row>
    <row r="3853" spans="1:6" x14ac:dyDescent="0.3">
      <c r="A3853">
        <v>2016</v>
      </c>
      <c r="B3853">
        <v>42848.969340051393</v>
      </c>
      <c r="D3853">
        <f t="shared" si="180"/>
        <v>1140.5960106559942</v>
      </c>
      <c r="E3853" t="str">
        <f t="shared" si="179"/>
        <v xml:space="preserve"> </v>
      </c>
      <c r="F3853" t="b">
        <f t="shared" si="181"/>
        <v>0</v>
      </c>
    </row>
    <row r="3854" spans="1:6" x14ac:dyDescent="0.3">
      <c r="A3854">
        <v>2017</v>
      </c>
      <c r="B3854">
        <v>44204.787366833123</v>
      </c>
      <c r="D3854">
        <f t="shared" si="180"/>
        <v>1355.8180267817297</v>
      </c>
      <c r="E3854">
        <f t="shared" si="179"/>
        <v>-13454.372880006908</v>
      </c>
      <c r="F3854" t="str">
        <f t="shared" si="181"/>
        <v>y</v>
      </c>
    </row>
    <row r="3855" spans="1:6" x14ac:dyDescent="0.3">
      <c r="A3855">
        <v>2013</v>
      </c>
      <c r="B3855">
        <v>52552.330006560507</v>
      </c>
      <c r="D3855">
        <f t="shared" si="180"/>
        <v>8347.5426397273841</v>
      </c>
      <c r="E3855" t="str">
        <f t="shared" ref="E3855:E3918" si="182">IF(F3855="y",D3855-D3851," ")</f>
        <v xml:space="preserve"> </v>
      </c>
      <c r="F3855" t="b">
        <f t="shared" si="181"/>
        <v>0</v>
      </c>
    </row>
    <row r="3856" spans="1:6" x14ac:dyDescent="0.3">
      <c r="A3856">
        <v>2014</v>
      </c>
      <c r="B3856">
        <v>43608.614010526893</v>
      </c>
      <c r="D3856">
        <f t="shared" si="180"/>
        <v>-8943.7159960336139</v>
      </c>
      <c r="E3856" t="str">
        <f t="shared" si="182"/>
        <v xml:space="preserve"> </v>
      </c>
      <c r="F3856" t="b">
        <f t="shared" si="181"/>
        <v>0</v>
      </c>
    </row>
    <row r="3857" spans="1:6" x14ac:dyDescent="0.3">
      <c r="A3857">
        <v>2015</v>
      </c>
      <c r="B3857">
        <v>43475.661494588749</v>
      </c>
      <c r="D3857">
        <f t="shared" si="180"/>
        <v>-132.95251593814464</v>
      </c>
      <c r="E3857" t="str">
        <f t="shared" si="182"/>
        <v xml:space="preserve"> </v>
      </c>
      <c r="F3857" t="b">
        <f t="shared" si="181"/>
        <v>0</v>
      </c>
    </row>
    <row r="3858" spans="1:6" x14ac:dyDescent="0.3">
      <c r="A3858">
        <v>2016</v>
      </c>
      <c r="B3858">
        <v>43664.736776109843</v>
      </c>
      <c r="D3858">
        <f t="shared" si="180"/>
        <v>189.07528152109444</v>
      </c>
      <c r="E3858" t="str">
        <f t="shared" si="182"/>
        <v xml:space="preserve"> </v>
      </c>
      <c r="F3858" t="b">
        <f t="shared" si="181"/>
        <v>0</v>
      </c>
    </row>
    <row r="3859" spans="1:6" x14ac:dyDescent="0.3">
      <c r="A3859">
        <v>2017</v>
      </c>
      <c r="B3859">
        <v>44949.016298240524</v>
      </c>
      <c r="D3859">
        <f t="shared" si="180"/>
        <v>1284.2795221306806</v>
      </c>
      <c r="E3859">
        <f t="shared" si="182"/>
        <v>-7063.2631175967035</v>
      </c>
      <c r="F3859" t="str">
        <f t="shared" si="181"/>
        <v>y</v>
      </c>
    </row>
    <row r="3860" spans="1:6" x14ac:dyDescent="0.3">
      <c r="A3860">
        <v>2013</v>
      </c>
      <c r="B3860">
        <v>41360.913323354682</v>
      </c>
      <c r="D3860">
        <f t="shared" si="180"/>
        <v>-3588.1029748858418</v>
      </c>
      <c r="E3860" t="str">
        <f t="shared" si="182"/>
        <v xml:space="preserve"> </v>
      </c>
      <c r="F3860" t="b">
        <f t="shared" si="181"/>
        <v>0</v>
      </c>
    </row>
    <row r="3861" spans="1:6" x14ac:dyDescent="0.3">
      <c r="A3861">
        <v>2014</v>
      </c>
      <c r="B3861">
        <v>33524.950010539163</v>
      </c>
      <c r="D3861">
        <f t="shared" si="180"/>
        <v>-7835.9633128155183</v>
      </c>
      <c r="E3861" t="str">
        <f t="shared" si="182"/>
        <v xml:space="preserve"> </v>
      </c>
      <c r="F3861" t="b">
        <f t="shared" si="181"/>
        <v>0</v>
      </c>
    </row>
    <row r="3862" spans="1:6" x14ac:dyDescent="0.3">
      <c r="A3862">
        <v>2015</v>
      </c>
      <c r="B3862">
        <v>34209.729117449882</v>
      </c>
      <c r="D3862">
        <f t="shared" si="180"/>
        <v>684.77910691071884</v>
      </c>
      <c r="E3862" t="str">
        <f t="shared" si="182"/>
        <v xml:space="preserve"> </v>
      </c>
      <c r="F3862" t="b">
        <f t="shared" si="181"/>
        <v>0</v>
      </c>
    </row>
    <row r="3863" spans="1:6" x14ac:dyDescent="0.3">
      <c r="A3863">
        <v>2016</v>
      </c>
      <c r="B3863">
        <v>35199.074856479587</v>
      </c>
      <c r="D3863">
        <f t="shared" si="180"/>
        <v>989.34573902970442</v>
      </c>
      <c r="E3863" t="str">
        <f t="shared" si="182"/>
        <v xml:space="preserve"> </v>
      </c>
      <c r="F3863" t="b">
        <f t="shared" si="181"/>
        <v>0</v>
      </c>
    </row>
    <row r="3864" spans="1:6" x14ac:dyDescent="0.3">
      <c r="A3864">
        <v>2017</v>
      </c>
      <c r="B3864">
        <v>36569.803048395581</v>
      </c>
      <c r="D3864">
        <f t="shared" si="180"/>
        <v>1370.7281919159941</v>
      </c>
      <c r="E3864">
        <f t="shared" si="182"/>
        <v>4958.8311668018359</v>
      </c>
      <c r="F3864" t="str">
        <f t="shared" si="181"/>
        <v>y</v>
      </c>
    </row>
    <row r="3865" spans="1:6" x14ac:dyDescent="0.3">
      <c r="A3865">
        <v>2013</v>
      </c>
      <c r="B3865">
        <v>43458.401341969111</v>
      </c>
      <c r="D3865">
        <f t="shared" si="180"/>
        <v>6888.5982935735301</v>
      </c>
      <c r="E3865" t="str">
        <f t="shared" si="182"/>
        <v xml:space="preserve"> </v>
      </c>
      <c r="F3865" t="b">
        <f t="shared" si="181"/>
        <v>0</v>
      </c>
    </row>
    <row r="3866" spans="1:6" x14ac:dyDescent="0.3">
      <c r="A3866">
        <v>2014</v>
      </c>
      <c r="B3866">
        <v>35516.469175182603</v>
      </c>
      <c r="D3866">
        <f t="shared" si="180"/>
        <v>-7941.9321667865079</v>
      </c>
      <c r="E3866" t="str">
        <f t="shared" si="182"/>
        <v xml:space="preserve"> </v>
      </c>
      <c r="F3866" t="b">
        <f t="shared" si="181"/>
        <v>0</v>
      </c>
    </row>
    <row r="3867" spans="1:6" x14ac:dyDescent="0.3">
      <c r="A3867">
        <v>2015</v>
      </c>
      <c r="B3867">
        <v>36651.528713366708</v>
      </c>
      <c r="D3867">
        <f t="shared" si="180"/>
        <v>1135.0595381841049</v>
      </c>
      <c r="E3867" t="str">
        <f t="shared" si="182"/>
        <v xml:space="preserve"> </v>
      </c>
      <c r="F3867" t="b">
        <f t="shared" si="181"/>
        <v>0</v>
      </c>
    </row>
    <row r="3868" spans="1:6" x14ac:dyDescent="0.3">
      <c r="A3868">
        <v>2016</v>
      </c>
      <c r="B3868">
        <v>38365.333228372627</v>
      </c>
      <c r="D3868">
        <f t="shared" si="180"/>
        <v>1713.8045150059188</v>
      </c>
      <c r="E3868" t="str">
        <f t="shared" si="182"/>
        <v xml:space="preserve"> </v>
      </c>
      <c r="F3868" t="b">
        <f t="shared" si="181"/>
        <v>0</v>
      </c>
    </row>
    <row r="3869" spans="1:6" x14ac:dyDescent="0.3">
      <c r="A3869">
        <v>2017</v>
      </c>
      <c r="B3869">
        <v>39845.304382563067</v>
      </c>
      <c r="D3869">
        <f t="shared" si="180"/>
        <v>1479.9711541904398</v>
      </c>
      <c r="E3869">
        <f t="shared" si="182"/>
        <v>-5408.6271393830903</v>
      </c>
      <c r="F3869" t="str">
        <f t="shared" si="181"/>
        <v>y</v>
      </c>
    </row>
    <row r="3870" spans="1:6" x14ac:dyDescent="0.3">
      <c r="A3870">
        <v>2013</v>
      </c>
      <c r="B3870">
        <v>52956.097855942658</v>
      </c>
      <c r="D3870">
        <f t="shared" si="180"/>
        <v>13110.793473379592</v>
      </c>
      <c r="E3870" t="str">
        <f t="shared" si="182"/>
        <v xml:space="preserve"> </v>
      </c>
      <c r="F3870" t="b">
        <f t="shared" si="181"/>
        <v>0</v>
      </c>
    </row>
    <row r="3871" spans="1:6" x14ac:dyDescent="0.3">
      <c r="A3871">
        <v>2014</v>
      </c>
      <c r="B3871">
        <v>43700.526990954051</v>
      </c>
      <c r="D3871">
        <f t="shared" si="180"/>
        <v>-9255.5708649886074</v>
      </c>
      <c r="E3871" t="str">
        <f t="shared" si="182"/>
        <v xml:space="preserve"> </v>
      </c>
      <c r="F3871" t="b">
        <f t="shared" si="181"/>
        <v>0</v>
      </c>
    </row>
    <row r="3872" spans="1:6" x14ac:dyDescent="0.3">
      <c r="A3872">
        <v>2015</v>
      </c>
      <c r="B3872">
        <v>43750.136793351507</v>
      </c>
      <c r="D3872">
        <f t="shared" si="180"/>
        <v>49.609802397455496</v>
      </c>
      <c r="E3872" t="str">
        <f t="shared" si="182"/>
        <v xml:space="preserve"> </v>
      </c>
      <c r="F3872" t="b">
        <f t="shared" si="181"/>
        <v>0</v>
      </c>
    </row>
    <row r="3873" spans="1:6" x14ac:dyDescent="0.3">
      <c r="A3873">
        <v>2016</v>
      </c>
      <c r="B3873">
        <v>45544.546022423347</v>
      </c>
      <c r="D3873">
        <f t="shared" si="180"/>
        <v>1794.4092290718399</v>
      </c>
      <c r="E3873" t="str">
        <f t="shared" si="182"/>
        <v xml:space="preserve"> </v>
      </c>
      <c r="F3873" t="b">
        <f t="shared" si="181"/>
        <v>0</v>
      </c>
    </row>
    <row r="3874" spans="1:6" x14ac:dyDescent="0.3">
      <c r="A3874">
        <v>2017</v>
      </c>
      <c r="B3874">
        <v>45845.856288538023</v>
      </c>
      <c r="D3874">
        <f t="shared" si="180"/>
        <v>301.31026611467678</v>
      </c>
      <c r="E3874">
        <f t="shared" si="182"/>
        <v>-12809.483207264915</v>
      </c>
      <c r="F3874" t="str">
        <f t="shared" si="181"/>
        <v>y</v>
      </c>
    </row>
    <row r="3875" spans="1:6" x14ac:dyDescent="0.3">
      <c r="A3875">
        <v>2013</v>
      </c>
      <c r="B3875">
        <v>36962.58921969495</v>
      </c>
      <c r="D3875">
        <f t="shared" si="180"/>
        <v>-8883.2670688430735</v>
      </c>
      <c r="E3875" t="str">
        <f t="shared" si="182"/>
        <v xml:space="preserve"> </v>
      </c>
      <c r="F3875" t="b">
        <f t="shared" si="181"/>
        <v>0</v>
      </c>
    </row>
    <row r="3876" spans="1:6" x14ac:dyDescent="0.3">
      <c r="A3876">
        <v>2014</v>
      </c>
      <c r="B3876">
        <v>31539.116805006321</v>
      </c>
      <c r="D3876">
        <f t="shared" si="180"/>
        <v>-5423.4724146886292</v>
      </c>
      <c r="E3876" t="str">
        <f t="shared" si="182"/>
        <v xml:space="preserve"> </v>
      </c>
      <c r="F3876" t="b">
        <f t="shared" si="181"/>
        <v>0</v>
      </c>
    </row>
    <row r="3877" spans="1:6" x14ac:dyDescent="0.3">
      <c r="A3877">
        <v>2015</v>
      </c>
      <c r="B3877">
        <v>32957.703888503267</v>
      </c>
      <c r="D3877">
        <f t="shared" si="180"/>
        <v>1418.5870834969464</v>
      </c>
      <c r="E3877" t="str">
        <f t="shared" si="182"/>
        <v xml:space="preserve"> </v>
      </c>
      <c r="F3877" t="b">
        <f t="shared" si="181"/>
        <v>0</v>
      </c>
    </row>
    <row r="3878" spans="1:6" x14ac:dyDescent="0.3">
      <c r="A3878">
        <v>2016</v>
      </c>
      <c r="B3878">
        <v>33506.089384715109</v>
      </c>
      <c r="D3878">
        <f t="shared" si="180"/>
        <v>548.38549621184211</v>
      </c>
      <c r="E3878" t="str">
        <f t="shared" si="182"/>
        <v xml:space="preserve"> </v>
      </c>
      <c r="F3878" t="b">
        <f t="shared" si="181"/>
        <v>0</v>
      </c>
    </row>
    <row r="3879" spans="1:6" x14ac:dyDescent="0.3">
      <c r="A3879">
        <v>2017</v>
      </c>
      <c r="B3879">
        <v>33970.207321435708</v>
      </c>
      <c r="D3879">
        <f t="shared" si="180"/>
        <v>464.11793672059866</v>
      </c>
      <c r="E3879">
        <f t="shared" si="182"/>
        <v>9347.3850055636722</v>
      </c>
      <c r="F3879" t="str">
        <f t="shared" si="181"/>
        <v>y</v>
      </c>
    </row>
    <row r="3880" spans="1:6" x14ac:dyDescent="0.3">
      <c r="A3880">
        <v>2013</v>
      </c>
      <c r="B3880">
        <v>37809.07727657834</v>
      </c>
      <c r="D3880">
        <f t="shared" si="180"/>
        <v>3838.8699551426325</v>
      </c>
      <c r="E3880" t="str">
        <f t="shared" si="182"/>
        <v xml:space="preserve"> </v>
      </c>
      <c r="F3880" t="b">
        <f t="shared" si="181"/>
        <v>0</v>
      </c>
    </row>
    <row r="3881" spans="1:6" x14ac:dyDescent="0.3">
      <c r="A3881">
        <v>2014</v>
      </c>
      <c r="B3881">
        <v>30962.739357390659</v>
      </c>
      <c r="D3881">
        <f t="shared" si="180"/>
        <v>-6846.3379191876811</v>
      </c>
      <c r="E3881" t="str">
        <f t="shared" si="182"/>
        <v xml:space="preserve"> </v>
      </c>
      <c r="F3881" t="b">
        <f t="shared" si="181"/>
        <v>0</v>
      </c>
    </row>
    <row r="3882" spans="1:6" x14ac:dyDescent="0.3">
      <c r="A3882">
        <v>2015</v>
      </c>
      <c r="B3882">
        <v>32020.79764891274</v>
      </c>
      <c r="D3882">
        <f t="shared" si="180"/>
        <v>1058.0582915220803</v>
      </c>
      <c r="E3882" t="str">
        <f t="shared" si="182"/>
        <v xml:space="preserve"> </v>
      </c>
      <c r="F3882" t="b">
        <f t="shared" si="181"/>
        <v>0</v>
      </c>
    </row>
    <row r="3883" spans="1:6" x14ac:dyDescent="0.3">
      <c r="A3883">
        <v>2016</v>
      </c>
      <c r="B3883">
        <v>32259.342865480539</v>
      </c>
      <c r="D3883">
        <f t="shared" si="180"/>
        <v>238.5452165677998</v>
      </c>
      <c r="E3883" t="str">
        <f t="shared" si="182"/>
        <v xml:space="preserve"> </v>
      </c>
      <c r="F3883" t="b">
        <f t="shared" si="181"/>
        <v>0</v>
      </c>
    </row>
    <row r="3884" spans="1:6" x14ac:dyDescent="0.3">
      <c r="A3884">
        <v>2017</v>
      </c>
      <c r="B3884">
        <v>33240.294791268578</v>
      </c>
      <c r="D3884">
        <f t="shared" si="180"/>
        <v>980.95192578803835</v>
      </c>
      <c r="E3884">
        <f t="shared" si="182"/>
        <v>-2857.9180293545942</v>
      </c>
      <c r="F3884" t="str">
        <f t="shared" si="181"/>
        <v>y</v>
      </c>
    </row>
    <row r="3885" spans="1:6" x14ac:dyDescent="0.3">
      <c r="A3885">
        <v>2013</v>
      </c>
      <c r="B3885">
        <v>30105.50893826659</v>
      </c>
      <c r="D3885">
        <f t="shared" si="180"/>
        <v>-3134.7858530019876</v>
      </c>
      <c r="E3885" t="str">
        <f t="shared" si="182"/>
        <v xml:space="preserve"> </v>
      </c>
      <c r="F3885" t="b">
        <f t="shared" si="181"/>
        <v>0</v>
      </c>
    </row>
    <row r="3886" spans="1:6" x14ac:dyDescent="0.3">
      <c r="A3886">
        <v>2014</v>
      </c>
      <c r="B3886">
        <v>24413.457793202459</v>
      </c>
      <c r="D3886">
        <f t="shared" si="180"/>
        <v>-5692.0511450641316</v>
      </c>
      <c r="E3886" t="str">
        <f t="shared" si="182"/>
        <v xml:space="preserve"> </v>
      </c>
      <c r="F3886" t="b">
        <f t="shared" si="181"/>
        <v>0</v>
      </c>
    </row>
    <row r="3887" spans="1:6" x14ac:dyDescent="0.3">
      <c r="A3887">
        <v>2015</v>
      </c>
      <c r="B3887">
        <v>25904.48494771279</v>
      </c>
      <c r="D3887">
        <f t="shared" si="180"/>
        <v>1491.0271545103315</v>
      </c>
      <c r="E3887" t="str">
        <f t="shared" si="182"/>
        <v xml:space="preserve"> </v>
      </c>
      <c r="F3887" t="b">
        <f t="shared" si="181"/>
        <v>0</v>
      </c>
    </row>
    <row r="3888" spans="1:6" x14ac:dyDescent="0.3">
      <c r="A3888">
        <v>2016</v>
      </c>
      <c r="B3888">
        <v>26329.838234461709</v>
      </c>
      <c r="D3888">
        <f t="shared" si="180"/>
        <v>425.35328674891934</v>
      </c>
      <c r="E3888" t="str">
        <f t="shared" si="182"/>
        <v xml:space="preserve"> </v>
      </c>
      <c r="F3888" t="b">
        <f t="shared" si="181"/>
        <v>0</v>
      </c>
    </row>
    <row r="3889" spans="1:6" x14ac:dyDescent="0.3">
      <c r="A3889">
        <v>2017</v>
      </c>
      <c r="B3889">
        <v>27972.811466888132</v>
      </c>
      <c r="D3889">
        <f t="shared" si="180"/>
        <v>1642.9732324264223</v>
      </c>
      <c r="E3889">
        <f t="shared" si="182"/>
        <v>4777.7590854284099</v>
      </c>
      <c r="F3889" t="str">
        <f t="shared" si="181"/>
        <v>y</v>
      </c>
    </row>
    <row r="3890" spans="1:6" x14ac:dyDescent="0.3">
      <c r="A3890">
        <v>2013</v>
      </c>
      <c r="B3890">
        <v>40247.401870039612</v>
      </c>
      <c r="D3890">
        <f t="shared" si="180"/>
        <v>12274.59040315148</v>
      </c>
      <c r="E3890" t="str">
        <f t="shared" si="182"/>
        <v xml:space="preserve"> </v>
      </c>
      <c r="F3890" t="b">
        <f t="shared" si="181"/>
        <v>0</v>
      </c>
    </row>
    <row r="3891" spans="1:6" x14ac:dyDescent="0.3">
      <c r="A3891">
        <v>2014</v>
      </c>
      <c r="B3891">
        <v>32851.887563539633</v>
      </c>
      <c r="D3891">
        <f t="shared" si="180"/>
        <v>-7395.5143064999793</v>
      </c>
      <c r="E3891" t="str">
        <f t="shared" si="182"/>
        <v xml:space="preserve"> </v>
      </c>
      <c r="F3891" t="b">
        <f t="shared" si="181"/>
        <v>0</v>
      </c>
    </row>
    <row r="3892" spans="1:6" x14ac:dyDescent="0.3">
      <c r="A3892">
        <v>2015</v>
      </c>
      <c r="B3892">
        <v>33982.396101572012</v>
      </c>
      <c r="D3892">
        <f t="shared" si="180"/>
        <v>1130.5085380323799</v>
      </c>
      <c r="E3892" t="str">
        <f t="shared" si="182"/>
        <v xml:space="preserve"> </v>
      </c>
      <c r="F3892" t="b">
        <f t="shared" si="181"/>
        <v>0</v>
      </c>
    </row>
    <row r="3893" spans="1:6" x14ac:dyDescent="0.3">
      <c r="A3893">
        <v>2016</v>
      </c>
      <c r="B3893">
        <v>34637.460200156878</v>
      </c>
      <c r="D3893">
        <f t="shared" si="180"/>
        <v>655.06409858486586</v>
      </c>
      <c r="E3893" t="str">
        <f t="shared" si="182"/>
        <v xml:space="preserve"> </v>
      </c>
      <c r="F3893" t="b">
        <f t="shared" si="181"/>
        <v>0</v>
      </c>
    </row>
    <row r="3894" spans="1:6" x14ac:dyDescent="0.3">
      <c r="A3894">
        <v>2017</v>
      </c>
      <c r="B3894">
        <v>35966.47933643937</v>
      </c>
      <c r="D3894">
        <f t="shared" si="180"/>
        <v>1329.0191362824917</v>
      </c>
      <c r="E3894">
        <f t="shared" si="182"/>
        <v>-10945.571266868988</v>
      </c>
      <c r="F3894" t="str">
        <f t="shared" si="181"/>
        <v>y</v>
      </c>
    </row>
    <row r="3895" spans="1:6" x14ac:dyDescent="0.3">
      <c r="A3895">
        <v>2013</v>
      </c>
      <c r="B3895">
        <v>41213.588037115092</v>
      </c>
      <c r="D3895">
        <f t="shared" si="180"/>
        <v>5247.1087006757225</v>
      </c>
      <c r="E3895" t="str">
        <f t="shared" si="182"/>
        <v xml:space="preserve"> </v>
      </c>
      <c r="F3895" t="b">
        <f t="shared" si="181"/>
        <v>0</v>
      </c>
    </row>
    <row r="3896" spans="1:6" x14ac:dyDescent="0.3">
      <c r="A3896">
        <v>2014</v>
      </c>
      <c r="B3896">
        <v>36264.293229649207</v>
      </c>
      <c r="D3896">
        <f t="shared" si="180"/>
        <v>-4949.2948074658852</v>
      </c>
      <c r="E3896" t="str">
        <f t="shared" si="182"/>
        <v xml:space="preserve"> </v>
      </c>
      <c r="F3896" t="b">
        <f t="shared" si="181"/>
        <v>0</v>
      </c>
    </row>
    <row r="3897" spans="1:6" x14ac:dyDescent="0.3">
      <c r="A3897">
        <v>2015</v>
      </c>
      <c r="B3897">
        <v>36931.761719583112</v>
      </c>
      <c r="D3897">
        <f t="shared" si="180"/>
        <v>667.46848993390449</v>
      </c>
      <c r="E3897" t="str">
        <f t="shared" si="182"/>
        <v xml:space="preserve"> </v>
      </c>
      <c r="F3897" t="b">
        <f t="shared" si="181"/>
        <v>0</v>
      </c>
    </row>
    <row r="3898" spans="1:6" x14ac:dyDescent="0.3">
      <c r="A3898">
        <v>2016</v>
      </c>
      <c r="B3898">
        <v>35585.64365717191</v>
      </c>
      <c r="D3898">
        <f t="shared" si="180"/>
        <v>-1346.1180624112021</v>
      </c>
      <c r="E3898" t="str">
        <f t="shared" si="182"/>
        <v xml:space="preserve"> </v>
      </c>
      <c r="F3898" t="b">
        <f t="shared" si="181"/>
        <v>0</v>
      </c>
    </row>
    <row r="3899" spans="1:6" x14ac:dyDescent="0.3">
      <c r="A3899">
        <v>2017</v>
      </c>
      <c r="B3899">
        <v>37230.033440728534</v>
      </c>
      <c r="D3899">
        <f t="shared" si="180"/>
        <v>1644.389783556624</v>
      </c>
      <c r="E3899">
        <f t="shared" si="182"/>
        <v>-3602.7189171190985</v>
      </c>
      <c r="F3899" t="str">
        <f t="shared" si="181"/>
        <v>y</v>
      </c>
    </row>
    <row r="3900" spans="1:6" x14ac:dyDescent="0.3">
      <c r="A3900">
        <v>2013</v>
      </c>
      <c r="B3900">
        <v>32696.264461274968</v>
      </c>
      <c r="D3900">
        <f t="shared" si="180"/>
        <v>-4533.7689794535654</v>
      </c>
      <c r="E3900" t="str">
        <f t="shared" si="182"/>
        <v xml:space="preserve"> </v>
      </c>
      <c r="F3900" t="b">
        <f t="shared" si="181"/>
        <v>0</v>
      </c>
    </row>
    <row r="3901" spans="1:6" x14ac:dyDescent="0.3">
      <c r="A3901">
        <v>2014</v>
      </c>
      <c r="B3901">
        <v>29438.9500068284</v>
      </c>
      <c r="D3901">
        <f t="shared" si="180"/>
        <v>-3257.3144544465686</v>
      </c>
      <c r="E3901" t="str">
        <f t="shared" si="182"/>
        <v xml:space="preserve"> </v>
      </c>
      <c r="F3901" t="b">
        <f t="shared" si="181"/>
        <v>0</v>
      </c>
    </row>
    <row r="3902" spans="1:6" x14ac:dyDescent="0.3">
      <c r="A3902">
        <v>2015</v>
      </c>
      <c r="B3902">
        <v>28670.407228966491</v>
      </c>
      <c r="D3902">
        <f t="shared" si="180"/>
        <v>-768.54277786190869</v>
      </c>
      <c r="E3902" t="str">
        <f t="shared" si="182"/>
        <v xml:space="preserve"> </v>
      </c>
      <c r="F3902" t="b">
        <f t="shared" si="181"/>
        <v>0</v>
      </c>
    </row>
    <row r="3903" spans="1:6" x14ac:dyDescent="0.3">
      <c r="A3903">
        <v>2016</v>
      </c>
      <c r="B3903">
        <v>25933.636993300272</v>
      </c>
      <c r="D3903">
        <f t="shared" si="180"/>
        <v>-2736.7702356662194</v>
      </c>
      <c r="E3903" t="str">
        <f t="shared" si="182"/>
        <v xml:space="preserve"> </v>
      </c>
      <c r="F3903" t="b">
        <f t="shared" si="181"/>
        <v>0</v>
      </c>
    </row>
    <row r="3904" spans="1:6" x14ac:dyDescent="0.3">
      <c r="A3904">
        <v>2017</v>
      </c>
      <c r="B3904">
        <v>26995.899998347471</v>
      </c>
      <c r="D3904">
        <f t="shared" si="180"/>
        <v>1062.2630050471998</v>
      </c>
      <c r="E3904">
        <f t="shared" si="182"/>
        <v>5596.0319845007652</v>
      </c>
      <c r="F3904" t="str">
        <f t="shared" si="181"/>
        <v>y</v>
      </c>
    </row>
    <row r="3905" spans="1:6" x14ac:dyDescent="0.3">
      <c r="A3905">
        <v>2013</v>
      </c>
      <c r="B3905">
        <v>33198.910852020788</v>
      </c>
      <c r="D3905">
        <f t="shared" si="180"/>
        <v>6203.0108536733169</v>
      </c>
      <c r="E3905" t="str">
        <f t="shared" si="182"/>
        <v xml:space="preserve"> </v>
      </c>
      <c r="F3905" t="b">
        <f t="shared" si="181"/>
        <v>0</v>
      </c>
    </row>
    <row r="3906" spans="1:6" x14ac:dyDescent="0.3">
      <c r="A3906">
        <v>2014</v>
      </c>
      <c r="B3906">
        <v>29764.21320929502</v>
      </c>
      <c r="D3906">
        <f t="shared" si="180"/>
        <v>-3434.6976427257687</v>
      </c>
      <c r="E3906" t="str">
        <f t="shared" si="182"/>
        <v xml:space="preserve"> </v>
      </c>
      <c r="F3906" t="b">
        <f t="shared" si="181"/>
        <v>0</v>
      </c>
    </row>
    <row r="3907" spans="1:6" x14ac:dyDescent="0.3">
      <c r="A3907">
        <v>2015</v>
      </c>
      <c r="B3907">
        <v>31196.284293396631</v>
      </c>
      <c r="D3907">
        <f t="shared" si="180"/>
        <v>1432.0710841016116</v>
      </c>
      <c r="E3907" t="str">
        <f t="shared" si="182"/>
        <v xml:space="preserve"> </v>
      </c>
      <c r="F3907" t="b">
        <f t="shared" si="181"/>
        <v>0</v>
      </c>
    </row>
    <row r="3908" spans="1:6" x14ac:dyDescent="0.3">
      <c r="A3908">
        <v>2016</v>
      </c>
      <c r="B3908">
        <v>29522.842524996129</v>
      </c>
      <c r="D3908">
        <f t="shared" si="180"/>
        <v>-1673.441768400502</v>
      </c>
      <c r="E3908" t="str">
        <f t="shared" si="182"/>
        <v xml:space="preserve"> </v>
      </c>
      <c r="F3908" t="b">
        <f t="shared" si="181"/>
        <v>0</v>
      </c>
    </row>
    <row r="3909" spans="1:6" x14ac:dyDescent="0.3">
      <c r="A3909">
        <v>2017</v>
      </c>
      <c r="B3909">
        <v>33242.544415907731</v>
      </c>
      <c r="D3909">
        <f t="shared" si="180"/>
        <v>3719.7018909116014</v>
      </c>
      <c r="E3909">
        <f t="shared" si="182"/>
        <v>-2483.3089627617155</v>
      </c>
      <c r="F3909" t="str">
        <f t="shared" si="181"/>
        <v>y</v>
      </c>
    </row>
    <row r="3910" spans="1:6" x14ac:dyDescent="0.3">
      <c r="A3910">
        <v>2013</v>
      </c>
      <c r="B3910">
        <v>33549.148194494592</v>
      </c>
      <c r="D3910">
        <f t="shared" si="180"/>
        <v>306.60377858686115</v>
      </c>
      <c r="E3910" t="str">
        <f t="shared" si="182"/>
        <v xml:space="preserve"> </v>
      </c>
      <c r="F3910" t="b">
        <f t="shared" si="181"/>
        <v>0</v>
      </c>
    </row>
    <row r="3911" spans="1:6" x14ac:dyDescent="0.3">
      <c r="A3911">
        <v>2014</v>
      </c>
      <c r="B3911">
        <v>29747.453713502309</v>
      </c>
      <c r="D3911">
        <f t="shared" ref="D3911:D3974" si="183">B3911-B3910</f>
        <v>-3801.6944809922825</v>
      </c>
      <c r="E3911" t="str">
        <f t="shared" si="182"/>
        <v xml:space="preserve"> </v>
      </c>
      <c r="F3911" t="b">
        <f t="shared" si="181"/>
        <v>0</v>
      </c>
    </row>
    <row r="3912" spans="1:6" x14ac:dyDescent="0.3">
      <c r="A3912">
        <v>2015</v>
      </c>
      <c r="B3912">
        <v>30240.077838202851</v>
      </c>
      <c r="D3912">
        <f t="shared" si="183"/>
        <v>492.62412470054187</v>
      </c>
      <c r="E3912" t="str">
        <f t="shared" si="182"/>
        <v xml:space="preserve"> </v>
      </c>
      <c r="F3912" t="b">
        <f t="shared" si="181"/>
        <v>0</v>
      </c>
    </row>
    <row r="3913" spans="1:6" x14ac:dyDescent="0.3">
      <c r="A3913">
        <v>2016</v>
      </c>
      <c r="B3913">
        <v>28414.150212626741</v>
      </c>
      <c r="D3913">
        <f t="shared" si="183"/>
        <v>-1825.9276255761106</v>
      </c>
      <c r="E3913" t="str">
        <f t="shared" si="182"/>
        <v xml:space="preserve"> </v>
      </c>
      <c r="F3913" t="b">
        <f t="shared" si="181"/>
        <v>0</v>
      </c>
    </row>
    <row r="3914" spans="1:6" x14ac:dyDescent="0.3">
      <c r="A3914">
        <v>2017</v>
      </c>
      <c r="B3914">
        <v>28998.54395700233</v>
      </c>
      <c r="D3914">
        <f t="shared" si="183"/>
        <v>584.39374437558945</v>
      </c>
      <c r="E3914">
        <f t="shared" si="182"/>
        <v>277.7899657887283</v>
      </c>
      <c r="F3914" t="str">
        <f t="shared" ref="F3914:F3977" si="184">IF(A3914=2017,"y")</f>
        <v>y</v>
      </c>
    </row>
    <row r="3915" spans="1:6" x14ac:dyDescent="0.3">
      <c r="A3915">
        <v>2013</v>
      </c>
      <c r="B3915">
        <v>39810.671362381632</v>
      </c>
      <c r="D3915">
        <f t="shared" si="183"/>
        <v>10812.127405379302</v>
      </c>
      <c r="E3915" t="str">
        <f t="shared" si="182"/>
        <v xml:space="preserve"> </v>
      </c>
      <c r="F3915" t="b">
        <f t="shared" si="184"/>
        <v>0</v>
      </c>
    </row>
    <row r="3916" spans="1:6" x14ac:dyDescent="0.3">
      <c r="A3916">
        <v>2014</v>
      </c>
      <c r="B3916">
        <v>33260.517737493283</v>
      </c>
      <c r="D3916">
        <f t="shared" si="183"/>
        <v>-6550.1536248883494</v>
      </c>
      <c r="E3916" t="str">
        <f t="shared" si="182"/>
        <v xml:space="preserve"> </v>
      </c>
      <c r="F3916" t="b">
        <f t="shared" si="184"/>
        <v>0</v>
      </c>
    </row>
    <row r="3917" spans="1:6" x14ac:dyDescent="0.3">
      <c r="A3917">
        <v>2015</v>
      </c>
      <c r="B3917">
        <v>33602.904440739112</v>
      </c>
      <c r="D3917">
        <f t="shared" si="183"/>
        <v>342.38670324582927</v>
      </c>
      <c r="E3917" t="str">
        <f t="shared" si="182"/>
        <v xml:space="preserve"> </v>
      </c>
      <c r="F3917" t="b">
        <f t="shared" si="184"/>
        <v>0</v>
      </c>
    </row>
    <row r="3918" spans="1:6" x14ac:dyDescent="0.3">
      <c r="A3918">
        <v>2016</v>
      </c>
      <c r="B3918">
        <v>34926.357987882831</v>
      </c>
      <c r="D3918">
        <f t="shared" si="183"/>
        <v>1323.4535471437193</v>
      </c>
      <c r="E3918" t="str">
        <f t="shared" si="182"/>
        <v xml:space="preserve"> </v>
      </c>
      <c r="F3918" t="b">
        <f t="shared" si="184"/>
        <v>0</v>
      </c>
    </row>
    <row r="3919" spans="1:6" x14ac:dyDescent="0.3">
      <c r="A3919">
        <v>2017</v>
      </c>
      <c r="B3919">
        <v>35795.543979060567</v>
      </c>
      <c r="D3919">
        <f t="shared" si="183"/>
        <v>869.18599117773556</v>
      </c>
      <c r="E3919">
        <f t="shared" ref="E3919:E3982" si="185">IF(F3919="y",D3919-D3915," ")</f>
        <v>-9942.9414142015667</v>
      </c>
      <c r="F3919" t="str">
        <f t="shared" si="184"/>
        <v>y</v>
      </c>
    </row>
    <row r="3920" spans="1:6" x14ac:dyDescent="0.3">
      <c r="A3920">
        <v>2013</v>
      </c>
      <c r="B3920">
        <v>26241.535718117499</v>
      </c>
      <c r="D3920">
        <f t="shared" si="183"/>
        <v>-9554.0082609430683</v>
      </c>
      <c r="E3920" t="str">
        <f t="shared" si="185"/>
        <v xml:space="preserve"> </v>
      </c>
      <c r="F3920" t="b">
        <f t="shared" si="184"/>
        <v>0</v>
      </c>
    </row>
    <row r="3921" spans="1:6" x14ac:dyDescent="0.3">
      <c r="A3921">
        <v>2014</v>
      </c>
      <c r="B3921">
        <v>23193.749505382199</v>
      </c>
      <c r="D3921">
        <f t="shared" si="183"/>
        <v>-3047.7862127353001</v>
      </c>
      <c r="E3921" t="str">
        <f t="shared" si="185"/>
        <v xml:space="preserve"> </v>
      </c>
      <c r="F3921" t="b">
        <f t="shared" si="184"/>
        <v>0</v>
      </c>
    </row>
    <row r="3922" spans="1:6" x14ac:dyDescent="0.3">
      <c r="A3922">
        <v>2015</v>
      </c>
      <c r="B3922">
        <v>22384.324050781579</v>
      </c>
      <c r="D3922">
        <f t="shared" si="183"/>
        <v>-809.42545460061956</v>
      </c>
      <c r="E3922" t="str">
        <f t="shared" si="185"/>
        <v xml:space="preserve"> </v>
      </c>
      <c r="F3922" t="b">
        <f t="shared" si="184"/>
        <v>0</v>
      </c>
    </row>
    <row r="3923" spans="1:6" x14ac:dyDescent="0.3">
      <c r="A3923">
        <v>2016</v>
      </c>
      <c r="B3923">
        <v>21168.627365454409</v>
      </c>
      <c r="D3923">
        <f t="shared" si="183"/>
        <v>-1215.6966853271697</v>
      </c>
      <c r="E3923" t="str">
        <f t="shared" si="185"/>
        <v xml:space="preserve"> </v>
      </c>
      <c r="F3923" t="b">
        <f t="shared" si="184"/>
        <v>0</v>
      </c>
    </row>
    <row r="3924" spans="1:6" x14ac:dyDescent="0.3">
      <c r="A3924">
        <v>2017</v>
      </c>
      <c r="B3924">
        <v>22396.183671100742</v>
      </c>
      <c r="D3924">
        <f t="shared" si="183"/>
        <v>1227.5563056463325</v>
      </c>
      <c r="E3924">
        <f t="shared" si="185"/>
        <v>10781.564566589401</v>
      </c>
      <c r="F3924" t="str">
        <f t="shared" si="184"/>
        <v>y</v>
      </c>
    </row>
    <row r="3925" spans="1:6" x14ac:dyDescent="0.3">
      <c r="A3925">
        <v>2013</v>
      </c>
      <c r="B3925">
        <v>45278.192420064668</v>
      </c>
      <c r="D3925">
        <f t="shared" si="183"/>
        <v>22882.008748963926</v>
      </c>
      <c r="E3925" t="str">
        <f t="shared" si="185"/>
        <v xml:space="preserve"> </v>
      </c>
      <c r="F3925" t="b">
        <f t="shared" si="184"/>
        <v>0</v>
      </c>
    </row>
    <row r="3926" spans="1:6" x14ac:dyDescent="0.3">
      <c r="A3926">
        <v>2014</v>
      </c>
      <c r="B3926">
        <v>40521.927884895616</v>
      </c>
      <c r="D3926">
        <f t="shared" si="183"/>
        <v>-4756.2645351690517</v>
      </c>
      <c r="E3926" t="str">
        <f t="shared" si="185"/>
        <v xml:space="preserve"> </v>
      </c>
      <c r="F3926" t="b">
        <f t="shared" si="184"/>
        <v>0</v>
      </c>
    </row>
    <row r="3927" spans="1:6" x14ac:dyDescent="0.3">
      <c r="A3927">
        <v>2015</v>
      </c>
      <c r="B3927">
        <v>42383.798666820432</v>
      </c>
      <c r="D3927">
        <f t="shared" si="183"/>
        <v>1861.8707819248157</v>
      </c>
      <c r="E3927" t="str">
        <f t="shared" si="185"/>
        <v xml:space="preserve"> </v>
      </c>
      <c r="F3927" t="b">
        <f t="shared" si="184"/>
        <v>0</v>
      </c>
    </row>
    <row r="3928" spans="1:6" x14ac:dyDescent="0.3">
      <c r="A3928">
        <v>2016</v>
      </c>
      <c r="B3928">
        <v>41418.003655268127</v>
      </c>
      <c r="D3928">
        <f t="shared" si="183"/>
        <v>-965.79501155230537</v>
      </c>
      <c r="E3928" t="str">
        <f t="shared" si="185"/>
        <v xml:space="preserve"> </v>
      </c>
      <c r="F3928" t="b">
        <f t="shared" si="184"/>
        <v>0</v>
      </c>
    </row>
    <row r="3929" spans="1:6" x14ac:dyDescent="0.3">
      <c r="A3929">
        <v>2017</v>
      </c>
      <c r="B3929">
        <v>43541.965252082016</v>
      </c>
      <c r="D3929">
        <f t="shared" si="183"/>
        <v>2123.9615968138896</v>
      </c>
      <c r="E3929">
        <f t="shared" si="185"/>
        <v>-20758.047152150037</v>
      </c>
      <c r="F3929" t="str">
        <f t="shared" si="184"/>
        <v>y</v>
      </c>
    </row>
    <row r="3930" spans="1:6" x14ac:dyDescent="0.3">
      <c r="A3930">
        <v>2013</v>
      </c>
      <c r="B3930">
        <v>55874.895479112522</v>
      </c>
      <c r="D3930">
        <f t="shared" si="183"/>
        <v>12332.930227030505</v>
      </c>
      <c r="E3930" t="str">
        <f t="shared" si="185"/>
        <v xml:space="preserve"> </v>
      </c>
      <c r="F3930" t="b">
        <f t="shared" si="184"/>
        <v>0</v>
      </c>
    </row>
    <row r="3931" spans="1:6" x14ac:dyDescent="0.3">
      <c r="A3931">
        <v>2014</v>
      </c>
      <c r="B3931">
        <v>49223.139034557207</v>
      </c>
      <c r="D3931">
        <f t="shared" si="183"/>
        <v>-6651.7564445553144</v>
      </c>
      <c r="E3931" t="str">
        <f t="shared" si="185"/>
        <v xml:space="preserve"> </v>
      </c>
      <c r="F3931" t="b">
        <f t="shared" si="184"/>
        <v>0</v>
      </c>
    </row>
    <row r="3932" spans="1:6" x14ac:dyDescent="0.3">
      <c r="A3932">
        <v>2015</v>
      </c>
      <c r="B3932">
        <v>49661.014670534212</v>
      </c>
      <c r="D3932">
        <f t="shared" si="183"/>
        <v>437.875635977005</v>
      </c>
      <c r="E3932" t="str">
        <f t="shared" si="185"/>
        <v xml:space="preserve"> </v>
      </c>
      <c r="F3932" t="b">
        <f t="shared" si="184"/>
        <v>0</v>
      </c>
    </row>
    <row r="3933" spans="1:6" x14ac:dyDescent="0.3">
      <c r="A3933">
        <v>2016</v>
      </c>
      <c r="B3933">
        <v>49752.615721698538</v>
      </c>
      <c r="D3933">
        <f t="shared" si="183"/>
        <v>91.601051164325327</v>
      </c>
      <c r="E3933" t="str">
        <f t="shared" si="185"/>
        <v xml:space="preserve"> </v>
      </c>
      <c r="F3933" t="b">
        <f t="shared" si="184"/>
        <v>0</v>
      </c>
    </row>
    <row r="3934" spans="1:6" x14ac:dyDescent="0.3">
      <c r="A3934">
        <v>2017</v>
      </c>
      <c r="B3934">
        <v>52014.110741959448</v>
      </c>
      <c r="D3934">
        <f t="shared" si="183"/>
        <v>2261.4950202609107</v>
      </c>
      <c r="E3934">
        <f t="shared" si="185"/>
        <v>-10071.435206769595</v>
      </c>
      <c r="F3934" t="str">
        <f t="shared" si="184"/>
        <v>y</v>
      </c>
    </row>
    <row r="3935" spans="1:6" x14ac:dyDescent="0.3">
      <c r="A3935">
        <v>2013</v>
      </c>
      <c r="B3935">
        <v>43577.113240900093</v>
      </c>
      <c r="D3935">
        <f t="shared" si="183"/>
        <v>-8436.9975010593553</v>
      </c>
      <c r="E3935" t="str">
        <f t="shared" si="185"/>
        <v xml:space="preserve"> </v>
      </c>
      <c r="F3935" t="b">
        <f t="shared" si="184"/>
        <v>0</v>
      </c>
    </row>
    <row r="3936" spans="1:6" x14ac:dyDescent="0.3">
      <c r="A3936">
        <v>2014</v>
      </c>
      <c r="B3936">
        <v>38882.002019420033</v>
      </c>
      <c r="D3936">
        <f t="shared" si="183"/>
        <v>-4695.1112214800596</v>
      </c>
      <c r="E3936" t="str">
        <f t="shared" si="185"/>
        <v xml:space="preserve"> </v>
      </c>
      <c r="F3936" t="b">
        <f t="shared" si="184"/>
        <v>0</v>
      </c>
    </row>
    <row r="3937" spans="1:6" x14ac:dyDescent="0.3">
      <c r="A3937">
        <v>2015</v>
      </c>
      <c r="B3937">
        <v>38486.881436548741</v>
      </c>
      <c r="D3937">
        <f t="shared" si="183"/>
        <v>-395.12058287129184</v>
      </c>
      <c r="E3937" t="str">
        <f t="shared" si="185"/>
        <v xml:space="preserve"> </v>
      </c>
      <c r="F3937" t="b">
        <f t="shared" si="184"/>
        <v>0</v>
      </c>
    </row>
    <row r="3938" spans="1:6" x14ac:dyDescent="0.3">
      <c r="A3938">
        <v>2016</v>
      </c>
      <c r="B3938">
        <v>36588.421219788273</v>
      </c>
      <c r="D3938">
        <f t="shared" si="183"/>
        <v>-1898.460216760468</v>
      </c>
      <c r="E3938" t="str">
        <f t="shared" si="185"/>
        <v xml:space="preserve"> </v>
      </c>
      <c r="F3938" t="b">
        <f t="shared" si="184"/>
        <v>0</v>
      </c>
    </row>
    <row r="3939" spans="1:6" x14ac:dyDescent="0.3">
      <c r="A3939">
        <v>2017</v>
      </c>
      <c r="B3939">
        <v>38953.313857454777</v>
      </c>
      <c r="D3939">
        <f t="shared" si="183"/>
        <v>2364.892637666504</v>
      </c>
      <c r="E3939">
        <f t="shared" si="185"/>
        <v>10801.890138725859</v>
      </c>
      <c r="F3939" t="str">
        <f t="shared" si="184"/>
        <v>y</v>
      </c>
    </row>
    <row r="3940" spans="1:6" x14ac:dyDescent="0.3">
      <c r="A3940">
        <v>2013</v>
      </c>
      <c r="B3940">
        <v>50726.86600537831</v>
      </c>
      <c r="D3940">
        <f t="shared" si="183"/>
        <v>11773.552147923532</v>
      </c>
      <c r="E3940" t="str">
        <f t="shared" si="185"/>
        <v xml:space="preserve"> </v>
      </c>
      <c r="F3940" t="b">
        <f t="shared" si="184"/>
        <v>0</v>
      </c>
    </row>
    <row r="3941" spans="1:6" x14ac:dyDescent="0.3">
      <c r="A3941">
        <v>2014</v>
      </c>
      <c r="B3941">
        <v>44232.912988429191</v>
      </c>
      <c r="D3941">
        <f t="shared" si="183"/>
        <v>-6493.953016949119</v>
      </c>
      <c r="E3941" t="str">
        <f t="shared" si="185"/>
        <v xml:space="preserve"> </v>
      </c>
      <c r="F3941" t="b">
        <f t="shared" si="184"/>
        <v>0</v>
      </c>
    </row>
    <row r="3942" spans="1:6" x14ac:dyDescent="0.3">
      <c r="A3942">
        <v>2015</v>
      </c>
      <c r="B3942">
        <v>45423.879586840121</v>
      </c>
      <c r="D3942">
        <f t="shared" si="183"/>
        <v>1190.9665984109306</v>
      </c>
      <c r="E3942" t="str">
        <f t="shared" si="185"/>
        <v xml:space="preserve"> </v>
      </c>
      <c r="F3942" t="b">
        <f t="shared" si="184"/>
        <v>0</v>
      </c>
    </row>
    <row r="3943" spans="1:6" x14ac:dyDescent="0.3">
      <c r="A3943">
        <v>2016</v>
      </c>
      <c r="B3943">
        <v>45538.362540158552</v>
      </c>
      <c r="D3943">
        <f t="shared" si="183"/>
        <v>114.4829533184311</v>
      </c>
      <c r="E3943" t="str">
        <f t="shared" si="185"/>
        <v xml:space="preserve"> </v>
      </c>
      <c r="F3943" t="b">
        <f t="shared" si="184"/>
        <v>0</v>
      </c>
    </row>
    <row r="3944" spans="1:6" x14ac:dyDescent="0.3">
      <c r="A3944">
        <v>2017</v>
      </c>
      <c r="B3944">
        <v>47920.375042737847</v>
      </c>
      <c r="D3944">
        <f t="shared" si="183"/>
        <v>2382.012502579295</v>
      </c>
      <c r="E3944">
        <f t="shared" si="185"/>
        <v>-9391.5396453442372</v>
      </c>
      <c r="F3944" t="str">
        <f t="shared" si="184"/>
        <v>y</v>
      </c>
    </row>
    <row r="3945" spans="1:6" x14ac:dyDescent="0.3">
      <c r="A3945">
        <v>2013</v>
      </c>
      <c r="B3945">
        <v>48958.606398035372</v>
      </c>
      <c r="D3945">
        <f t="shared" si="183"/>
        <v>1038.2313552975247</v>
      </c>
      <c r="E3945" t="str">
        <f t="shared" si="185"/>
        <v xml:space="preserve"> </v>
      </c>
      <c r="F3945" t="b">
        <f t="shared" si="184"/>
        <v>0</v>
      </c>
    </row>
    <row r="3946" spans="1:6" x14ac:dyDescent="0.3">
      <c r="A3946">
        <v>2014</v>
      </c>
      <c r="B3946">
        <v>42682.502370978953</v>
      </c>
      <c r="D3946">
        <f t="shared" si="183"/>
        <v>-6276.104027056419</v>
      </c>
      <c r="E3946" t="str">
        <f t="shared" si="185"/>
        <v xml:space="preserve"> </v>
      </c>
      <c r="F3946" t="b">
        <f t="shared" si="184"/>
        <v>0</v>
      </c>
    </row>
    <row r="3947" spans="1:6" x14ac:dyDescent="0.3">
      <c r="A3947">
        <v>2015</v>
      </c>
      <c r="B3947">
        <v>42954.532736997593</v>
      </c>
      <c r="D3947">
        <f t="shared" si="183"/>
        <v>272.03036601864005</v>
      </c>
      <c r="E3947" t="str">
        <f t="shared" si="185"/>
        <v xml:space="preserve"> </v>
      </c>
      <c r="F3947" t="b">
        <f t="shared" si="184"/>
        <v>0</v>
      </c>
    </row>
    <row r="3948" spans="1:6" x14ac:dyDescent="0.3">
      <c r="A3948">
        <v>2016</v>
      </c>
      <c r="B3948">
        <v>43521.775979252488</v>
      </c>
      <c r="D3948">
        <f t="shared" si="183"/>
        <v>567.24324225489545</v>
      </c>
      <c r="E3948" t="str">
        <f t="shared" si="185"/>
        <v xml:space="preserve"> </v>
      </c>
      <c r="F3948" t="b">
        <f t="shared" si="184"/>
        <v>0</v>
      </c>
    </row>
    <row r="3949" spans="1:6" x14ac:dyDescent="0.3">
      <c r="A3949">
        <v>2017</v>
      </c>
      <c r="B3949">
        <v>46106.878641998948</v>
      </c>
      <c r="D3949">
        <f t="shared" si="183"/>
        <v>2585.1026627464598</v>
      </c>
      <c r="E3949">
        <f t="shared" si="185"/>
        <v>1546.8713074489351</v>
      </c>
      <c r="F3949" t="str">
        <f t="shared" si="184"/>
        <v>y</v>
      </c>
    </row>
    <row r="3950" spans="1:6" x14ac:dyDescent="0.3">
      <c r="A3950">
        <v>2013</v>
      </c>
      <c r="B3950">
        <v>48867.811087852737</v>
      </c>
      <c r="D3950">
        <f t="shared" si="183"/>
        <v>2760.9324458537885</v>
      </c>
      <c r="E3950" t="str">
        <f t="shared" si="185"/>
        <v xml:space="preserve"> </v>
      </c>
      <c r="F3950" t="b">
        <f t="shared" si="184"/>
        <v>0</v>
      </c>
    </row>
    <row r="3951" spans="1:6" x14ac:dyDescent="0.3">
      <c r="A3951">
        <v>2014</v>
      </c>
      <c r="B3951">
        <v>42988.945100292862</v>
      </c>
      <c r="D3951">
        <f t="shared" si="183"/>
        <v>-5878.8659875598751</v>
      </c>
      <c r="E3951" t="str">
        <f t="shared" si="185"/>
        <v xml:space="preserve"> </v>
      </c>
      <c r="F3951" t="b">
        <f t="shared" si="184"/>
        <v>0</v>
      </c>
    </row>
    <row r="3952" spans="1:6" x14ac:dyDescent="0.3">
      <c r="A3952">
        <v>2015</v>
      </c>
      <c r="B3952">
        <v>43074.297713173553</v>
      </c>
      <c r="D3952">
        <f t="shared" si="183"/>
        <v>85.352612880691595</v>
      </c>
      <c r="E3952" t="str">
        <f t="shared" si="185"/>
        <v xml:space="preserve"> </v>
      </c>
      <c r="F3952" t="b">
        <f t="shared" si="184"/>
        <v>0</v>
      </c>
    </row>
    <row r="3953" spans="1:6" x14ac:dyDescent="0.3">
      <c r="A3953">
        <v>2016</v>
      </c>
      <c r="B3953">
        <v>43908.886235112142</v>
      </c>
      <c r="D3953">
        <f t="shared" si="183"/>
        <v>834.58852193858911</v>
      </c>
      <c r="E3953" t="str">
        <f t="shared" si="185"/>
        <v xml:space="preserve"> </v>
      </c>
      <c r="F3953" t="b">
        <f t="shared" si="184"/>
        <v>0</v>
      </c>
    </row>
    <row r="3954" spans="1:6" x14ac:dyDescent="0.3">
      <c r="A3954">
        <v>2017</v>
      </c>
      <c r="B3954">
        <v>46032.40334462867</v>
      </c>
      <c r="D3954">
        <f t="shared" si="183"/>
        <v>2123.5171095165279</v>
      </c>
      <c r="E3954">
        <f t="shared" si="185"/>
        <v>-637.41533633726067</v>
      </c>
      <c r="F3954" t="str">
        <f t="shared" si="184"/>
        <v>y</v>
      </c>
    </row>
    <row r="3955" spans="1:6" x14ac:dyDescent="0.3">
      <c r="A3955">
        <v>2013</v>
      </c>
      <c r="B3955">
        <v>43660.4701131853</v>
      </c>
      <c r="D3955">
        <f t="shared" si="183"/>
        <v>-2371.9332314433705</v>
      </c>
      <c r="E3955" t="str">
        <f t="shared" si="185"/>
        <v xml:space="preserve"> </v>
      </c>
      <c r="F3955" t="b">
        <f t="shared" si="184"/>
        <v>0</v>
      </c>
    </row>
    <row r="3956" spans="1:6" x14ac:dyDescent="0.3">
      <c r="A3956">
        <v>2014</v>
      </c>
      <c r="B3956">
        <v>38441.760433822346</v>
      </c>
      <c r="D3956">
        <f t="shared" si="183"/>
        <v>-5218.7096793629535</v>
      </c>
      <c r="E3956" t="str">
        <f t="shared" si="185"/>
        <v xml:space="preserve"> </v>
      </c>
      <c r="F3956" t="b">
        <f t="shared" si="184"/>
        <v>0</v>
      </c>
    </row>
    <row r="3957" spans="1:6" x14ac:dyDescent="0.3">
      <c r="A3957">
        <v>2015</v>
      </c>
      <c r="B3957">
        <v>39380.402520040407</v>
      </c>
      <c r="D3957">
        <f t="shared" si="183"/>
        <v>938.64208621806029</v>
      </c>
      <c r="E3957" t="str">
        <f t="shared" si="185"/>
        <v xml:space="preserve"> </v>
      </c>
      <c r="F3957" t="b">
        <f t="shared" si="184"/>
        <v>0</v>
      </c>
    </row>
    <row r="3958" spans="1:6" x14ac:dyDescent="0.3">
      <c r="A3958">
        <v>2016</v>
      </c>
      <c r="B3958">
        <v>39442.241728522087</v>
      </c>
      <c r="D3958">
        <f t="shared" si="183"/>
        <v>61.839208481680544</v>
      </c>
      <c r="E3958" t="str">
        <f t="shared" si="185"/>
        <v xml:space="preserve"> </v>
      </c>
      <c r="F3958" t="b">
        <f t="shared" si="184"/>
        <v>0</v>
      </c>
    </row>
    <row r="3959" spans="1:6" x14ac:dyDescent="0.3">
      <c r="A3959">
        <v>2017</v>
      </c>
      <c r="B3959">
        <v>41559.09846708244</v>
      </c>
      <c r="D3959">
        <f t="shared" si="183"/>
        <v>2116.8567385603528</v>
      </c>
      <c r="E3959">
        <f t="shared" si="185"/>
        <v>4488.7899700037233</v>
      </c>
      <c r="F3959" t="str">
        <f t="shared" si="184"/>
        <v>y</v>
      </c>
    </row>
    <row r="3960" spans="1:6" x14ac:dyDescent="0.3">
      <c r="A3960">
        <v>2013</v>
      </c>
      <c r="B3960">
        <v>46297.094302637634</v>
      </c>
      <c r="D3960">
        <f t="shared" si="183"/>
        <v>4737.9958355551935</v>
      </c>
      <c r="E3960" t="str">
        <f t="shared" si="185"/>
        <v xml:space="preserve"> </v>
      </c>
      <c r="F3960" t="b">
        <f t="shared" si="184"/>
        <v>0</v>
      </c>
    </row>
    <row r="3961" spans="1:6" x14ac:dyDescent="0.3">
      <c r="A3961">
        <v>2014</v>
      </c>
      <c r="B3961">
        <v>39629.193537200503</v>
      </c>
      <c r="D3961">
        <f t="shared" si="183"/>
        <v>-6667.9007654371308</v>
      </c>
      <c r="E3961" t="str">
        <f t="shared" si="185"/>
        <v xml:space="preserve"> </v>
      </c>
      <c r="F3961" t="b">
        <f t="shared" si="184"/>
        <v>0</v>
      </c>
    </row>
    <row r="3962" spans="1:6" x14ac:dyDescent="0.3">
      <c r="A3962">
        <v>2015</v>
      </c>
      <c r="B3962">
        <v>40909.078055077793</v>
      </c>
      <c r="D3962">
        <f t="shared" si="183"/>
        <v>1279.8845178772899</v>
      </c>
      <c r="E3962" t="str">
        <f t="shared" si="185"/>
        <v xml:space="preserve"> </v>
      </c>
      <c r="F3962" t="b">
        <f t="shared" si="184"/>
        <v>0</v>
      </c>
    </row>
    <row r="3963" spans="1:6" x14ac:dyDescent="0.3">
      <c r="A3963">
        <v>2016</v>
      </c>
      <c r="B3963">
        <v>39865.155934133312</v>
      </c>
      <c r="D3963">
        <f t="shared" si="183"/>
        <v>-1043.9221209444804</v>
      </c>
      <c r="E3963" t="str">
        <f t="shared" si="185"/>
        <v xml:space="preserve"> </v>
      </c>
      <c r="F3963" t="b">
        <f t="shared" si="184"/>
        <v>0</v>
      </c>
    </row>
    <row r="3964" spans="1:6" x14ac:dyDescent="0.3">
      <c r="A3964">
        <v>2017</v>
      </c>
      <c r="B3964">
        <v>42318.625049081529</v>
      </c>
      <c r="D3964">
        <f t="shared" si="183"/>
        <v>2453.4691149482169</v>
      </c>
      <c r="E3964">
        <f t="shared" si="185"/>
        <v>-2284.5267206069766</v>
      </c>
      <c r="F3964" t="str">
        <f t="shared" si="184"/>
        <v>y</v>
      </c>
    </row>
    <row r="3965" spans="1:6" x14ac:dyDescent="0.3">
      <c r="A3965">
        <v>2013</v>
      </c>
      <c r="B3965">
        <v>34406.852422616947</v>
      </c>
      <c r="D3965">
        <f t="shared" si="183"/>
        <v>-7911.7726264645826</v>
      </c>
      <c r="E3965" t="str">
        <f t="shared" si="185"/>
        <v xml:space="preserve"> </v>
      </c>
      <c r="F3965" t="b">
        <f t="shared" si="184"/>
        <v>0</v>
      </c>
    </row>
    <row r="3966" spans="1:6" x14ac:dyDescent="0.3">
      <c r="A3966">
        <v>2014</v>
      </c>
      <c r="B3966">
        <v>29590.27473059695</v>
      </c>
      <c r="D3966">
        <f t="shared" si="183"/>
        <v>-4816.5776920199969</v>
      </c>
      <c r="E3966" t="str">
        <f t="shared" si="185"/>
        <v xml:space="preserve"> </v>
      </c>
      <c r="F3966" t="b">
        <f t="shared" si="184"/>
        <v>0</v>
      </c>
    </row>
    <row r="3967" spans="1:6" x14ac:dyDescent="0.3">
      <c r="A3967">
        <v>2015</v>
      </c>
      <c r="B3967">
        <v>30664.33530787678</v>
      </c>
      <c r="D3967">
        <f t="shared" si="183"/>
        <v>1074.0605772798299</v>
      </c>
      <c r="E3967" t="str">
        <f t="shared" si="185"/>
        <v xml:space="preserve"> </v>
      </c>
      <c r="F3967" t="b">
        <f t="shared" si="184"/>
        <v>0</v>
      </c>
    </row>
    <row r="3968" spans="1:6" x14ac:dyDescent="0.3">
      <c r="A3968">
        <v>2016</v>
      </c>
      <c r="B3968">
        <v>31487.828073218789</v>
      </c>
      <c r="D3968">
        <f t="shared" si="183"/>
        <v>823.49276534200908</v>
      </c>
      <c r="E3968" t="str">
        <f t="shared" si="185"/>
        <v xml:space="preserve"> </v>
      </c>
      <c r="F3968" t="b">
        <f t="shared" si="184"/>
        <v>0</v>
      </c>
    </row>
    <row r="3969" spans="1:6" x14ac:dyDescent="0.3">
      <c r="A3969">
        <v>2017</v>
      </c>
      <c r="B3969">
        <v>34022.937721654409</v>
      </c>
      <c r="D3969">
        <f t="shared" si="183"/>
        <v>2535.1096484356203</v>
      </c>
      <c r="E3969">
        <f t="shared" si="185"/>
        <v>10446.882274900203</v>
      </c>
      <c r="F3969" t="str">
        <f t="shared" si="184"/>
        <v>y</v>
      </c>
    </row>
    <row r="3970" spans="1:6" x14ac:dyDescent="0.3">
      <c r="A3970">
        <v>2013</v>
      </c>
      <c r="B3970">
        <v>44743.881997018558</v>
      </c>
      <c r="D3970">
        <f t="shared" si="183"/>
        <v>10720.944275364149</v>
      </c>
      <c r="E3970" t="str">
        <f t="shared" si="185"/>
        <v xml:space="preserve"> </v>
      </c>
      <c r="F3970" t="b">
        <f t="shared" si="184"/>
        <v>0</v>
      </c>
    </row>
    <row r="3971" spans="1:6" x14ac:dyDescent="0.3">
      <c r="A3971">
        <v>2014</v>
      </c>
      <c r="B3971">
        <v>38802.352536140163</v>
      </c>
      <c r="D3971">
        <f t="shared" si="183"/>
        <v>-5941.5294608783952</v>
      </c>
      <c r="E3971" t="str">
        <f t="shared" si="185"/>
        <v xml:space="preserve"> </v>
      </c>
      <c r="F3971" t="b">
        <f t="shared" si="184"/>
        <v>0</v>
      </c>
    </row>
    <row r="3972" spans="1:6" x14ac:dyDescent="0.3">
      <c r="A3972">
        <v>2015</v>
      </c>
      <c r="B3972">
        <v>40043.300616086861</v>
      </c>
      <c r="D3972">
        <f t="shared" si="183"/>
        <v>1240.9480799466983</v>
      </c>
      <c r="E3972" t="str">
        <f t="shared" si="185"/>
        <v xml:space="preserve"> </v>
      </c>
      <c r="F3972" t="b">
        <f t="shared" si="184"/>
        <v>0</v>
      </c>
    </row>
    <row r="3973" spans="1:6" x14ac:dyDescent="0.3">
      <c r="A3973">
        <v>2016</v>
      </c>
      <c r="B3973">
        <v>40103.677929810772</v>
      </c>
      <c r="D3973">
        <f t="shared" si="183"/>
        <v>60.377313723911357</v>
      </c>
      <c r="E3973" t="str">
        <f t="shared" si="185"/>
        <v xml:space="preserve"> </v>
      </c>
      <c r="F3973" t="b">
        <f t="shared" si="184"/>
        <v>0</v>
      </c>
    </row>
    <row r="3974" spans="1:6" x14ac:dyDescent="0.3">
      <c r="A3974">
        <v>2017</v>
      </c>
      <c r="B3974">
        <v>42967.645418397136</v>
      </c>
      <c r="D3974">
        <f t="shared" si="183"/>
        <v>2863.9674885863642</v>
      </c>
      <c r="E3974">
        <f t="shared" si="185"/>
        <v>-7856.9767867777846</v>
      </c>
      <c r="F3974" t="str">
        <f t="shared" si="184"/>
        <v>y</v>
      </c>
    </row>
    <row r="3975" spans="1:6" x14ac:dyDescent="0.3">
      <c r="A3975">
        <v>2013</v>
      </c>
      <c r="B3975">
        <v>45154.371171090577</v>
      </c>
      <c r="D3975">
        <f t="shared" ref="D3975:D4038" si="186">B3975-B3974</f>
        <v>2186.7257526934409</v>
      </c>
      <c r="E3975" t="str">
        <f t="shared" si="185"/>
        <v xml:space="preserve"> </v>
      </c>
      <c r="F3975" t="b">
        <f t="shared" si="184"/>
        <v>0</v>
      </c>
    </row>
    <row r="3976" spans="1:6" x14ac:dyDescent="0.3">
      <c r="A3976">
        <v>2014</v>
      </c>
      <c r="B3976">
        <v>39117.649691914252</v>
      </c>
      <c r="D3976">
        <f t="shared" si="186"/>
        <v>-6036.7214791763254</v>
      </c>
      <c r="E3976" t="str">
        <f t="shared" si="185"/>
        <v xml:space="preserve"> </v>
      </c>
      <c r="F3976" t="b">
        <f t="shared" si="184"/>
        <v>0</v>
      </c>
    </row>
    <row r="3977" spans="1:6" x14ac:dyDescent="0.3">
      <c r="A3977">
        <v>2015</v>
      </c>
      <c r="B3977">
        <v>39798.188189738379</v>
      </c>
      <c r="D3977">
        <f t="shared" si="186"/>
        <v>680.53849782412726</v>
      </c>
      <c r="E3977" t="str">
        <f t="shared" si="185"/>
        <v xml:space="preserve"> </v>
      </c>
      <c r="F3977" t="b">
        <f t="shared" si="184"/>
        <v>0</v>
      </c>
    </row>
    <row r="3978" spans="1:6" x14ac:dyDescent="0.3">
      <c r="A3978">
        <v>2016</v>
      </c>
      <c r="B3978">
        <v>40287.640887820533</v>
      </c>
      <c r="D3978">
        <f t="shared" si="186"/>
        <v>489.4526980821538</v>
      </c>
      <c r="E3978" t="str">
        <f t="shared" si="185"/>
        <v xml:space="preserve"> </v>
      </c>
      <c r="F3978" t="b">
        <f t="shared" ref="F3978:F4041" si="187">IF(A3978=2017,"y")</f>
        <v>0</v>
      </c>
    </row>
    <row r="3979" spans="1:6" x14ac:dyDescent="0.3">
      <c r="A3979">
        <v>2017</v>
      </c>
      <c r="B3979">
        <v>42174.386043361483</v>
      </c>
      <c r="D3979">
        <f t="shared" si="186"/>
        <v>1886.7451555409498</v>
      </c>
      <c r="E3979">
        <f t="shared" si="185"/>
        <v>-299.9805971524911</v>
      </c>
      <c r="F3979" t="str">
        <f t="shared" si="187"/>
        <v>y</v>
      </c>
    </row>
    <row r="3980" spans="1:6" x14ac:dyDescent="0.3">
      <c r="A3980">
        <v>2013</v>
      </c>
      <c r="B3980">
        <v>53846.451384619242</v>
      </c>
      <c r="D3980">
        <f t="shared" si="186"/>
        <v>11672.065341257759</v>
      </c>
      <c r="E3980" t="str">
        <f t="shared" si="185"/>
        <v xml:space="preserve"> </v>
      </c>
      <c r="F3980" t="b">
        <f t="shared" si="187"/>
        <v>0</v>
      </c>
    </row>
    <row r="3981" spans="1:6" x14ac:dyDescent="0.3">
      <c r="A3981">
        <v>2014</v>
      </c>
      <c r="B3981">
        <v>45609.88783508756</v>
      </c>
      <c r="D3981">
        <f t="shared" si="186"/>
        <v>-8236.5635495316819</v>
      </c>
      <c r="E3981" t="str">
        <f t="shared" si="185"/>
        <v xml:space="preserve"> </v>
      </c>
      <c r="F3981" t="b">
        <f t="shared" si="187"/>
        <v>0</v>
      </c>
    </row>
    <row r="3982" spans="1:6" x14ac:dyDescent="0.3">
      <c r="A3982">
        <v>2015</v>
      </c>
      <c r="B3982">
        <v>45811.616689047747</v>
      </c>
      <c r="D3982">
        <f t="shared" si="186"/>
        <v>201.72885396018683</v>
      </c>
      <c r="E3982" t="str">
        <f t="shared" si="185"/>
        <v xml:space="preserve"> </v>
      </c>
      <c r="F3982" t="b">
        <f t="shared" si="187"/>
        <v>0</v>
      </c>
    </row>
    <row r="3983" spans="1:6" x14ac:dyDescent="0.3">
      <c r="A3983">
        <v>2016</v>
      </c>
      <c r="B3983">
        <v>44790.354006068213</v>
      </c>
      <c r="D3983">
        <f t="shared" si="186"/>
        <v>-1021.2626829795336</v>
      </c>
      <c r="E3983" t="str">
        <f t="shared" ref="E3983:E4046" si="188">IF(F3983="y",D3983-D3979," ")</f>
        <v xml:space="preserve"> </v>
      </c>
      <c r="F3983" t="b">
        <f t="shared" si="187"/>
        <v>0</v>
      </c>
    </row>
    <row r="3984" spans="1:6" x14ac:dyDescent="0.3">
      <c r="A3984">
        <v>2017</v>
      </c>
      <c r="B3984">
        <v>46617.055916598947</v>
      </c>
      <c r="D3984">
        <f t="shared" si="186"/>
        <v>1826.7019105307336</v>
      </c>
      <c r="E3984">
        <f t="shared" si="188"/>
        <v>-9845.3634307270258</v>
      </c>
      <c r="F3984" t="str">
        <f t="shared" si="187"/>
        <v>y</v>
      </c>
    </row>
    <row r="3985" spans="1:6" x14ac:dyDescent="0.3">
      <c r="A3985">
        <v>2013</v>
      </c>
      <c r="B3985">
        <v>48856.401213012963</v>
      </c>
      <c r="D3985">
        <f t="shared" si="186"/>
        <v>2239.345296414016</v>
      </c>
      <c r="E3985" t="str">
        <f t="shared" si="188"/>
        <v xml:space="preserve"> </v>
      </c>
      <c r="F3985" t="b">
        <f t="shared" si="187"/>
        <v>0</v>
      </c>
    </row>
    <row r="3986" spans="1:6" x14ac:dyDescent="0.3">
      <c r="A3986">
        <v>2014</v>
      </c>
      <c r="B3986">
        <v>41159.828772333502</v>
      </c>
      <c r="D3986">
        <f t="shared" si="186"/>
        <v>-7696.5724406794616</v>
      </c>
      <c r="E3986" t="str">
        <f t="shared" si="188"/>
        <v xml:space="preserve"> </v>
      </c>
      <c r="F3986" t="b">
        <f t="shared" si="187"/>
        <v>0</v>
      </c>
    </row>
    <row r="3987" spans="1:6" x14ac:dyDescent="0.3">
      <c r="A3987">
        <v>2015</v>
      </c>
      <c r="B3987">
        <v>41410.052521334881</v>
      </c>
      <c r="D3987">
        <f t="shared" si="186"/>
        <v>250.22374900137947</v>
      </c>
      <c r="E3987" t="str">
        <f t="shared" si="188"/>
        <v xml:space="preserve"> </v>
      </c>
      <c r="F3987" t="b">
        <f t="shared" si="187"/>
        <v>0</v>
      </c>
    </row>
    <row r="3988" spans="1:6" x14ac:dyDescent="0.3">
      <c r="A3988">
        <v>2016</v>
      </c>
      <c r="B3988">
        <v>41052.194878639501</v>
      </c>
      <c r="D3988">
        <f t="shared" si="186"/>
        <v>-357.85764269538049</v>
      </c>
      <c r="E3988" t="str">
        <f t="shared" si="188"/>
        <v xml:space="preserve"> </v>
      </c>
      <c r="F3988" t="b">
        <f t="shared" si="187"/>
        <v>0</v>
      </c>
    </row>
    <row r="3989" spans="1:6" x14ac:dyDescent="0.3">
      <c r="A3989">
        <v>2017</v>
      </c>
      <c r="B3989">
        <v>43211.256570386337</v>
      </c>
      <c r="D3989">
        <f t="shared" si="186"/>
        <v>2159.061691746836</v>
      </c>
      <c r="E3989">
        <f t="shared" si="188"/>
        <v>-80.283604667180043</v>
      </c>
      <c r="F3989" t="str">
        <f t="shared" si="187"/>
        <v>y</v>
      </c>
    </row>
    <row r="3990" spans="1:6" x14ac:dyDescent="0.3">
      <c r="A3990">
        <v>2013</v>
      </c>
      <c r="B3990">
        <v>48021.69910690769</v>
      </c>
      <c r="D3990">
        <f t="shared" si="186"/>
        <v>4810.4425365213538</v>
      </c>
      <c r="E3990" t="str">
        <f t="shared" si="188"/>
        <v xml:space="preserve"> </v>
      </c>
      <c r="F3990" t="b">
        <f t="shared" si="187"/>
        <v>0</v>
      </c>
    </row>
    <row r="3991" spans="1:6" x14ac:dyDescent="0.3">
      <c r="A3991">
        <v>2014</v>
      </c>
      <c r="B3991">
        <v>40015.583217171443</v>
      </c>
      <c r="D3991">
        <f t="shared" si="186"/>
        <v>-8006.1158897362475</v>
      </c>
      <c r="E3991" t="str">
        <f t="shared" si="188"/>
        <v xml:space="preserve"> </v>
      </c>
      <c r="F3991" t="b">
        <f t="shared" si="187"/>
        <v>0</v>
      </c>
    </row>
    <row r="3992" spans="1:6" x14ac:dyDescent="0.3">
      <c r="A3992">
        <v>2015</v>
      </c>
      <c r="B3992">
        <v>40463.152651482596</v>
      </c>
      <c r="D3992">
        <f t="shared" si="186"/>
        <v>447.5694343111536</v>
      </c>
      <c r="E3992" t="str">
        <f t="shared" si="188"/>
        <v xml:space="preserve"> </v>
      </c>
      <c r="F3992" t="b">
        <f t="shared" si="187"/>
        <v>0</v>
      </c>
    </row>
    <row r="3993" spans="1:6" x14ac:dyDescent="0.3">
      <c r="A3993">
        <v>2016</v>
      </c>
      <c r="B3993">
        <v>40435.802686827221</v>
      </c>
      <c r="D3993">
        <f t="shared" si="186"/>
        <v>-27.349964655375516</v>
      </c>
      <c r="E3993" t="str">
        <f t="shared" si="188"/>
        <v xml:space="preserve"> </v>
      </c>
      <c r="F3993" t="b">
        <f t="shared" si="187"/>
        <v>0</v>
      </c>
    </row>
    <row r="3994" spans="1:6" x14ac:dyDescent="0.3">
      <c r="A3994">
        <v>2017</v>
      </c>
      <c r="B3994">
        <v>42458.226051489182</v>
      </c>
      <c r="D3994">
        <f t="shared" si="186"/>
        <v>2022.4233646619614</v>
      </c>
      <c r="E3994">
        <f t="shared" si="188"/>
        <v>-2788.0191718593924</v>
      </c>
      <c r="F3994" t="str">
        <f t="shared" si="187"/>
        <v>y</v>
      </c>
    </row>
    <row r="3995" spans="1:6" x14ac:dyDescent="0.3">
      <c r="A3995">
        <v>2013</v>
      </c>
      <c r="B3995">
        <v>38243.85186572581</v>
      </c>
      <c r="D3995">
        <f t="shared" si="186"/>
        <v>-4214.3741857633722</v>
      </c>
      <c r="E3995" t="str">
        <f t="shared" si="188"/>
        <v xml:space="preserve"> </v>
      </c>
      <c r="F3995" t="b">
        <f t="shared" si="187"/>
        <v>0</v>
      </c>
    </row>
    <row r="3996" spans="1:6" x14ac:dyDescent="0.3">
      <c r="A3996">
        <v>2014</v>
      </c>
      <c r="B3996">
        <v>31380.871685798538</v>
      </c>
      <c r="D3996">
        <f t="shared" si="186"/>
        <v>-6862.9801799272718</v>
      </c>
      <c r="E3996" t="str">
        <f t="shared" si="188"/>
        <v xml:space="preserve"> </v>
      </c>
      <c r="F3996" t="b">
        <f t="shared" si="187"/>
        <v>0</v>
      </c>
    </row>
    <row r="3997" spans="1:6" x14ac:dyDescent="0.3">
      <c r="A3997">
        <v>2015</v>
      </c>
      <c r="B3997">
        <v>31938.617952199598</v>
      </c>
      <c r="D3997">
        <f t="shared" si="186"/>
        <v>557.74626640105998</v>
      </c>
      <c r="E3997" t="str">
        <f t="shared" si="188"/>
        <v xml:space="preserve"> </v>
      </c>
      <c r="F3997" t="b">
        <f t="shared" si="187"/>
        <v>0</v>
      </c>
    </row>
    <row r="3998" spans="1:6" x14ac:dyDescent="0.3">
      <c r="A3998">
        <v>2016</v>
      </c>
      <c r="B3998">
        <v>32276.957599615678</v>
      </c>
      <c r="D3998">
        <f t="shared" si="186"/>
        <v>338.33964741607997</v>
      </c>
      <c r="E3998" t="str">
        <f t="shared" si="188"/>
        <v xml:space="preserve"> </v>
      </c>
      <c r="F3998" t="b">
        <f t="shared" si="187"/>
        <v>0</v>
      </c>
    </row>
    <row r="3999" spans="1:6" x14ac:dyDescent="0.3">
      <c r="A3999">
        <v>2017</v>
      </c>
      <c r="B3999">
        <v>35098.662750962867</v>
      </c>
      <c r="D3999">
        <f t="shared" si="186"/>
        <v>2821.7051513471888</v>
      </c>
      <c r="E3999">
        <f t="shared" si="188"/>
        <v>7036.079337110561</v>
      </c>
      <c r="F3999" t="str">
        <f t="shared" si="187"/>
        <v>y</v>
      </c>
    </row>
    <row r="4000" spans="1:6" x14ac:dyDescent="0.3">
      <c r="A4000">
        <v>2013</v>
      </c>
      <c r="B4000">
        <v>37389.292919750347</v>
      </c>
      <c r="D4000">
        <f t="shared" si="186"/>
        <v>2290.6301687874802</v>
      </c>
      <c r="E4000" t="str">
        <f t="shared" si="188"/>
        <v xml:space="preserve"> </v>
      </c>
      <c r="F4000" t="b">
        <f t="shared" si="187"/>
        <v>0</v>
      </c>
    </row>
    <row r="4001" spans="1:6" x14ac:dyDescent="0.3">
      <c r="A4001">
        <v>2014</v>
      </c>
      <c r="B4001">
        <v>30443.608373086969</v>
      </c>
      <c r="D4001">
        <f t="shared" si="186"/>
        <v>-6945.6845466633786</v>
      </c>
      <c r="E4001" t="str">
        <f t="shared" si="188"/>
        <v xml:space="preserve"> </v>
      </c>
      <c r="F4001" t="b">
        <f t="shared" si="187"/>
        <v>0</v>
      </c>
    </row>
    <row r="4002" spans="1:6" x14ac:dyDescent="0.3">
      <c r="A4002">
        <v>2015</v>
      </c>
      <c r="B4002">
        <v>31772.38074999383</v>
      </c>
      <c r="D4002">
        <f t="shared" si="186"/>
        <v>1328.7723769068616</v>
      </c>
      <c r="E4002" t="str">
        <f t="shared" si="188"/>
        <v xml:space="preserve"> </v>
      </c>
      <c r="F4002" t="b">
        <f t="shared" si="187"/>
        <v>0</v>
      </c>
    </row>
    <row r="4003" spans="1:6" x14ac:dyDescent="0.3">
      <c r="A4003">
        <v>2016</v>
      </c>
      <c r="B4003">
        <v>32010.048433257409</v>
      </c>
      <c r="D4003">
        <f t="shared" si="186"/>
        <v>237.66768326357851</v>
      </c>
      <c r="E4003" t="str">
        <f t="shared" si="188"/>
        <v xml:space="preserve"> </v>
      </c>
      <c r="F4003" t="b">
        <f t="shared" si="187"/>
        <v>0</v>
      </c>
    </row>
    <row r="4004" spans="1:6" x14ac:dyDescent="0.3">
      <c r="A4004">
        <v>2017</v>
      </c>
      <c r="B4004">
        <v>33786.946280741722</v>
      </c>
      <c r="D4004">
        <f t="shared" si="186"/>
        <v>1776.8978474843134</v>
      </c>
      <c r="E4004">
        <f t="shared" si="188"/>
        <v>-513.73232130316683</v>
      </c>
      <c r="F4004" t="str">
        <f t="shared" si="187"/>
        <v>y</v>
      </c>
    </row>
    <row r="4005" spans="1:6" x14ac:dyDescent="0.3">
      <c r="A4005">
        <v>2013</v>
      </c>
      <c r="B4005">
        <v>38457.387621465547</v>
      </c>
      <c r="D4005">
        <f t="shared" si="186"/>
        <v>4670.4413407238244</v>
      </c>
      <c r="E4005" t="str">
        <f t="shared" si="188"/>
        <v xml:space="preserve"> </v>
      </c>
      <c r="F4005" t="b">
        <f t="shared" si="187"/>
        <v>0</v>
      </c>
    </row>
    <row r="4006" spans="1:6" x14ac:dyDescent="0.3">
      <c r="A4006">
        <v>2014</v>
      </c>
      <c r="B4006">
        <v>31950.82106107652</v>
      </c>
      <c r="D4006">
        <f t="shared" si="186"/>
        <v>-6506.5665603890266</v>
      </c>
      <c r="E4006" t="str">
        <f t="shared" si="188"/>
        <v xml:space="preserve"> </v>
      </c>
      <c r="F4006" t="b">
        <f t="shared" si="187"/>
        <v>0</v>
      </c>
    </row>
    <row r="4007" spans="1:6" x14ac:dyDescent="0.3">
      <c r="A4007">
        <v>2015</v>
      </c>
      <c r="B4007">
        <v>34028.220482130171</v>
      </c>
      <c r="D4007">
        <f t="shared" si="186"/>
        <v>2077.3994210536512</v>
      </c>
      <c r="E4007" t="str">
        <f t="shared" si="188"/>
        <v xml:space="preserve"> </v>
      </c>
      <c r="F4007" t="b">
        <f t="shared" si="187"/>
        <v>0</v>
      </c>
    </row>
    <row r="4008" spans="1:6" x14ac:dyDescent="0.3">
      <c r="A4008">
        <v>2016</v>
      </c>
      <c r="B4008">
        <v>32940.786981835292</v>
      </c>
      <c r="D4008">
        <f t="shared" si="186"/>
        <v>-1087.4335002948792</v>
      </c>
      <c r="E4008" t="str">
        <f t="shared" si="188"/>
        <v xml:space="preserve"> </v>
      </c>
      <c r="F4008" t="b">
        <f t="shared" si="187"/>
        <v>0</v>
      </c>
    </row>
    <row r="4009" spans="1:6" x14ac:dyDescent="0.3">
      <c r="A4009">
        <v>2017</v>
      </c>
      <c r="B4009">
        <v>35421.773182689889</v>
      </c>
      <c r="D4009">
        <f t="shared" si="186"/>
        <v>2480.986200854597</v>
      </c>
      <c r="E4009">
        <f t="shared" si="188"/>
        <v>-2189.4551398692274</v>
      </c>
      <c r="F4009" t="str">
        <f t="shared" si="187"/>
        <v>y</v>
      </c>
    </row>
    <row r="4010" spans="1:6" x14ac:dyDescent="0.3">
      <c r="A4010">
        <v>2013</v>
      </c>
      <c r="B4010">
        <v>39207.99674835374</v>
      </c>
      <c r="D4010">
        <f t="shared" si="186"/>
        <v>3786.2235656638513</v>
      </c>
      <c r="E4010" t="str">
        <f t="shared" si="188"/>
        <v xml:space="preserve"> </v>
      </c>
      <c r="F4010" t="b">
        <f t="shared" si="187"/>
        <v>0</v>
      </c>
    </row>
    <row r="4011" spans="1:6" x14ac:dyDescent="0.3">
      <c r="A4011">
        <v>2014</v>
      </c>
      <c r="B4011">
        <v>32018.732155642439</v>
      </c>
      <c r="D4011">
        <f t="shared" si="186"/>
        <v>-7189.2645927113008</v>
      </c>
      <c r="E4011" t="str">
        <f t="shared" si="188"/>
        <v xml:space="preserve"> </v>
      </c>
      <c r="F4011" t="b">
        <f t="shared" si="187"/>
        <v>0</v>
      </c>
    </row>
    <row r="4012" spans="1:6" x14ac:dyDescent="0.3">
      <c r="A4012">
        <v>2015</v>
      </c>
      <c r="B4012">
        <v>32753.646706606109</v>
      </c>
      <c r="D4012">
        <f t="shared" si="186"/>
        <v>734.91455096366917</v>
      </c>
      <c r="E4012" t="str">
        <f t="shared" si="188"/>
        <v xml:space="preserve"> </v>
      </c>
      <c r="F4012" t="b">
        <f t="shared" si="187"/>
        <v>0</v>
      </c>
    </row>
    <row r="4013" spans="1:6" x14ac:dyDescent="0.3">
      <c r="A4013">
        <v>2016</v>
      </c>
      <c r="B4013">
        <v>33803.586436760663</v>
      </c>
      <c r="D4013">
        <f t="shared" si="186"/>
        <v>1049.9397301545541</v>
      </c>
      <c r="E4013" t="str">
        <f t="shared" si="188"/>
        <v xml:space="preserve"> </v>
      </c>
      <c r="F4013" t="b">
        <f t="shared" si="187"/>
        <v>0</v>
      </c>
    </row>
    <row r="4014" spans="1:6" x14ac:dyDescent="0.3">
      <c r="A4014">
        <v>2017</v>
      </c>
      <c r="B4014">
        <v>35639.15362792134</v>
      </c>
      <c r="D4014">
        <f t="shared" si="186"/>
        <v>1835.5671911606769</v>
      </c>
      <c r="E4014">
        <f t="shared" si="188"/>
        <v>-1950.6563745031744</v>
      </c>
      <c r="F4014" t="str">
        <f t="shared" si="187"/>
        <v>y</v>
      </c>
    </row>
    <row r="4015" spans="1:6" x14ac:dyDescent="0.3">
      <c r="A4015">
        <v>2013</v>
      </c>
      <c r="B4015">
        <v>42833.28551730248</v>
      </c>
      <c r="D4015">
        <f t="shared" si="186"/>
        <v>7194.1318893811404</v>
      </c>
      <c r="E4015" t="str">
        <f t="shared" si="188"/>
        <v xml:space="preserve"> </v>
      </c>
      <c r="F4015" t="b">
        <f t="shared" si="187"/>
        <v>0</v>
      </c>
    </row>
    <row r="4016" spans="1:6" x14ac:dyDescent="0.3">
      <c r="A4016">
        <v>2014</v>
      </c>
      <c r="B4016">
        <v>35204.238660694507</v>
      </c>
      <c r="D4016">
        <f t="shared" si="186"/>
        <v>-7629.0468566079726</v>
      </c>
      <c r="E4016" t="str">
        <f t="shared" si="188"/>
        <v xml:space="preserve"> </v>
      </c>
      <c r="F4016" t="b">
        <f t="shared" si="187"/>
        <v>0</v>
      </c>
    </row>
    <row r="4017" spans="1:6" x14ac:dyDescent="0.3">
      <c r="A4017">
        <v>2015</v>
      </c>
      <c r="B4017">
        <v>35604.032979991047</v>
      </c>
      <c r="D4017">
        <f t="shared" si="186"/>
        <v>399.79431929653947</v>
      </c>
      <c r="E4017" t="str">
        <f t="shared" si="188"/>
        <v xml:space="preserve"> </v>
      </c>
      <c r="F4017" t="b">
        <f t="shared" si="187"/>
        <v>0</v>
      </c>
    </row>
    <row r="4018" spans="1:6" x14ac:dyDescent="0.3">
      <c r="A4018">
        <v>2016</v>
      </c>
      <c r="B4018">
        <v>36662.644389459609</v>
      </c>
      <c r="D4018">
        <f t="shared" si="186"/>
        <v>1058.6114094685618</v>
      </c>
      <c r="E4018" t="str">
        <f t="shared" si="188"/>
        <v xml:space="preserve"> </v>
      </c>
      <c r="F4018" t="b">
        <f t="shared" si="187"/>
        <v>0</v>
      </c>
    </row>
    <row r="4019" spans="1:6" x14ac:dyDescent="0.3">
      <c r="A4019">
        <v>2017</v>
      </c>
      <c r="B4019">
        <v>39090.160058719477</v>
      </c>
      <c r="D4019">
        <f t="shared" si="186"/>
        <v>2427.5156692598684</v>
      </c>
      <c r="E4019">
        <f t="shared" si="188"/>
        <v>-4766.6162201212719</v>
      </c>
      <c r="F4019" t="str">
        <f t="shared" si="187"/>
        <v>y</v>
      </c>
    </row>
    <row r="4020" spans="1:6" x14ac:dyDescent="0.3">
      <c r="A4020">
        <v>2013</v>
      </c>
      <c r="B4020">
        <v>32946.888394297253</v>
      </c>
      <c r="D4020">
        <f t="shared" si="186"/>
        <v>-6143.2716644222237</v>
      </c>
      <c r="E4020" t="str">
        <f t="shared" si="188"/>
        <v xml:space="preserve"> </v>
      </c>
      <c r="F4020" t="b">
        <f t="shared" si="187"/>
        <v>0</v>
      </c>
    </row>
    <row r="4021" spans="1:6" x14ac:dyDescent="0.3">
      <c r="A4021">
        <v>2014</v>
      </c>
      <c r="B4021">
        <v>27483.538922936041</v>
      </c>
      <c r="D4021">
        <f t="shared" si="186"/>
        <v>-5463.3494713612126</v>
      </c>
      <c r="E4021" t="str">
        <f t="shared" si="188"/>
        <v xml:space="preserve"> </v>
      </c>
      <c r="F4021" t="b">
        <f t="shared" si="187"/>
        <v>0</v>
      </c>
    </row>
    <row r="4022" spans="1:6" x14ac:dyDescent="0.3">
      <c r="A4022">
        <v>2015</v>
      </c>
      <c r="B4022">
        <v>28279.299442321069</v>
      </c>
      <c r="D4022">
        <f t="shared" si="186"/>
        <v>795.7605193850286</v>
      </c>
      <c r="E4022" t="str">
        <f t="shared" si="188"/>
        <v xml:space="preserve"> </v>
      </c>
      <c r="F4022" t="b">
        <f t="shared" si="187"/>
        <v>0</v>
      </c>
    </row>
    <row r="4023" spans="1:6" x14ac:dyDescent="0.3">
      <c r="A4023">
        <v>2016</v>
      </c>
      <c r="B4023">
        <v>26703.874849732689</v>
      </c>
      <c r="D4023">
        <f t="shared" si="186"/>
        <v>-1575.4245925883806</v>
      </c>
      <c r="E4023" t="str">
        <f t="shared" si="188"/>
        <v xml:space="preserve"> </v>
      </c>
      <c r="F4023" t="b">
        <f t="shared" si="187"/>
        <v>0</v>
      </c>
    </row>
    <row r="4024" spans="1:6" x14ac:dyDescent="0.3">
      <c r="A4024">
        <v>2017</v>
      </c>
      <c r="B4024">
        <v>27631.293489094489</v>
      </c>
      <c r="D4024">
        <f t="shared" si="186"/>
        <v>927.41863936180016</v>
      </c>
      <c r="E4024">
        <f t="shared" si="188"/>
        <v>7070.6903037840239</v>
      </c>
      <c r="F4024" t="str">
        <f t="shared" si="187"/>
        <v>y</v>
      </c>
    </row>
    <row r="4025" spans="1:6" x14ac:dyDescent="0.3">
      <c r="A4025">
        <v>2013</v>
      </c>
      <c r="B4025">
        <v>41511.058216001278</v>
      </c>
      <c r="D4025">
        <f t="shared" si="186"/>
        <v>13879.764726906789</v>
      </c>
      <c r="E4025" t="str">
        <f t="shared" si="188"/>
        <v xml:space="preserve"> </v>
      </c>
      <c r="F4025" t="b">
        <f t="shared" si="187"/>
        <v>0</v>
      </c>
    </row>
    <row r="4026" spans="1:6" x14ac:dyDescent="0.3">
      <c r="A4026">
        <v>2014</v>
      </c>
      <c r="B4026">
        <v>34524.90190071609</v>
      </c>
      <c r="D4026">
        <f t="shared" si="186"/>
        <v>-6986.1563152851886</v>
      </c>
      <c r="E4026" t="str">
        <f t="shared" si="188"/>
        <v xml:space="preserve"> </v>
      </c>
      <c r="F4026" t="b">
        <f t="shared" si="187"/>
        <v>0</v>
      </c>
    </row>
    <row r="4027" spans="1:6" x14ac:dyDescent="0.3">
      <c r="A4027">
        <v>2015</v>
      </c>
      <c r="B4027">
        <v>36305.420117968628</v>
      </c>
      <c r="D4027">
        <f t="shared" si="186"/>
        <v>1780.5182172525383</v>
      </c>
      <c r="E4027" t="str">
        <f t="shared" si="188"/>
        <v xml:space="preserve"> </v>
      </c>
      <c r="F4027" t="b">
        <f t="shared" si="187"/>
        <v>0</v>
      </c>
    </row>
    <row r="4028" spans="1:6" x14ac:dyDescent="0.3">
      <c r="A4028">
        <v>2016</v>
      </c>
      <c r="B4028">
        <v>35875.661525674237</v>
      </c>
      <c r="D4028">
        <f t="shared" si="186"/>
        <v>-429.75859229439084</v>
      </c>
      <c r="E4028" t="str">
        <f t="shared" si="188"/>
        <v xml:space="preserve"> </v>
      </c>
      <c r="F4028" t="b">
        <f t="shared" si="187"/>
        <v>0</v>
      </c>
    </row>
    <row r="4029" spans="1:6" x14ac:dyDescent="0.3">
      <c r="A4029">
        <v>2017</v>
      </c>
      <c r="B4029">
        <v>37665.88787333425</v>
      </c>
      <c r="D4029">
        <f t="shared" si="186"/>
        <v>1790.2263476600128</v>
      </c>
      <c r="E4029">
        <f t="shared" si="188"/>
        <v>-12089.538379246776</v>
      </c>
      <c r="F4029" t="str">
        <f t="shared" si="187"/>
        <v>y</v>
      </c>
    </row>
    <row r="4030" spans="1:6" x14ac:dyDescent="0.3">
      <c r="A4030">
        <v>2013</v>
      </c>
      <c r="B4030">
        <v>46893.231800064023</v>
      </c>
      <c r="D4030">
        <f t="shared" si="186"/>
        <v>9227.3439267297726</v>
      </c>
      <c r="E4030" t="str">
        <f t="shared" si="188"/>
        <v xml:space="preserve"> </v>
      </c>
      <c r="F4030" t="b">
        <f t="shared" si="187"/>
        <v>0</v>
      </c>
    </row>
    <row r="4031" spans="1:6" x14ac:dyDescent="0.3">
      <c r="A4031">
        <v>2014</v>
      </c>
      <c r="B4031">
        <v>40475.208906910877</v>
      </c>
      <c r="D4031">
        <f t="shared" si="186"/>
        <v>-6418.0228931531456</v>
      </c>
      <c r="E4031" t="str">
        <f t="shared" si="188"/>
        <v xml:space="preserve"> </v>
      </c>
      <c r="F4031" t="b">
        <f t="shared" si="187"/>
        <v>0</v>
      </c>
    </row>
    <row r="4032" spans="1:6" x14ac:dyDescent="0.3">
      <c r="A4032">
        <v>2015</v>
      </c>
      <c r="B4032">
        <v>41651.278914494273</v>
      </c>
      <c r="D4032">
        <f t="shared" si="186"/>
        <v>1176.0700075833956</v>
      </c>
      <c r="E4032" t="str">
        <f t="shared" si="188"/>
        <v xml:space="preserve"> </v>
      </c>
      <c r="F4032" t="b">
        <f t="shared" si="187"/>
        <v>0</v>
      </c>
    </row>
    <row r="4033" spans="1:6" x14ac:dyDescent="0.3">
      <c r="A4033">
        <v>2016</v>
      </c>
      <c r="B4033">
        <v>41169.551310954659</v>
      </c>
      <c r="D4033">
        <f t="shared" si="186"/>
        <v>-481.72760353961348</v>
      </c>
      <c r="E4033" t="str">
        <f t="shared" si="188"/>
        <v xml:space="preserve"> </v>
      </c>
      <c r="F4033" t="b">
        <f t="shared" si="187"/>
        <v>0</v>
      </c>
    </row>
    <row r="4034" spans="1:6" x14ac:dyDescent="0.3">
      <c r="A4034">
        <v>2017</v>
      </c>
      <c r="B4034">
        <v>42971.845300635563</v>
      </c>
      <c r="D4034">
        <f t="shared" si="186"/>
        <v>1802.2939896809039</v>
      </c>
      <c r="E4034">
        <f t="shared" si="188"/>
        <v>-7425.0499370488687</v>
      </c>
      <c r="F4034" t="str">
        <f t="shared" si="187"/>
        <v>y</v>
      </c>
    </row>
    <row r="4035" spans="1:6" x14ac:dyDescent="0.3">
      <c r="A4035">
        <v>2013</v>
      </c>
      <c r="B4035">
        <v>43573.997955519611</v>
      </c>
      <c r="D4035">
        <f t="shared" si="186"/>
        <v>602.15265488404839</v>
      </c>
      <c r="E4035" t="str">
        <f t="shared" si="188"/>
        <v xml:space="preserve"> </v>
      </c>
      <c r="F4035" t="b">
        <f t="shared" si="187"/>
        <v>0</v>
      </c>
    </row>
    <row r="4036" spans="1:6" x14ac:dyDescent="0.3">
      <c r="A4036">
        <v>2014</v>
      </c>
      <c r="B4036">
        <v>37840.96132076854</v>
      </c>
      <c r="D4036">
        <f t="shared" si="186"/>
        <v>-5733.0366347510717</v>
      </c>
      <c r="E4036" t="str">
        <f t="shared" si="188"/>
        <v xml:space="preserve"> </v>
      </c>
      <c r="F4036" t="b">
        <f t="shared" si="187"/>
        <v>0</v>
      </c>
    </row>
    <row r="4037" spans="1:6" x14ac:dyDescent="0.3">
      <c r="A4037">
        <v>2015</v>
      </c>
      <c r="B4037">
        <v>39343.480342142117</v>
      </c>
      <c r="D4037">
        <f t="shared" si="186"/>
        <v>1502.5190213735768</v>
      </c>
      <c r="E4037" t="str">
        <f t="shared" si="188"/>
        <v xml:space="preserve"> </v>
      </c>
      <c r="F4037" t="b">
        <f t="shared" si="187"/>
        <v>0</v>
      </c>
    </row>
    <row r="4038" spans="1:6" x14ac:dyDescent="0.3">
      <c r="A4038">
        <v>2016</v>
      </c>
      <c r="B4038">
        <v>38981.562409777929</v>
      </c>
      <c r="D4038">
        <f t="shared" si="186"/>
        <v>-361.91793236418744</v>
      </c>
      <c r="E4038" t="str">
        <f t="shared" si="188"/>
        <v xml:space="preserve"> </v>
      </c>
      <c r="F4038" t="b">
        <f t="shared" si="187"/>
        <v>0</v>
      </c>
    </row>
    <row r="4039" spans="1:6" x14ac:dyDescent="0.3">
      <c r="A4039">
        <v>2017</v>
      </c>
      <c r="B4039">
        <v>41250.368441555693</v>
      </c>
      <c r="D4039">
        <f t="shared" ref="D4039:D4102" si="189">B4039-B4038</f>
        <v>2268.8060317777636</v>
      </c>
      <c r="E4039">
        <f t="shared" si="188"/>
        <v>1666.6533768937152</v>
      </c>
      <c r="F4039" t="str">
        <f t="shared" si="187"/>
        <v>y</v>
      </c>
    </row>
    <row r="4040" spans="1:6" x14ac:dyDescent="0.3">
      <c r="A4040">
        <v>2013</v>
      </c>
      <c r="B4040">
        <v>38563.780326180728</v>
      </c>
      <c r="D4040">
        <f t="shared" si="189"/>
        <v>-2686.5881153749651</v>
      </c>
      <c r="E4040" t="str">
        <f t="shared" si="188"/>
        <v xml:space="preserve"> </v>
      </c>
      <c r="F4040" t="b">
        <f t="shared" si="187"/>
        <v>0</v>
      </c>
    </row>
    <row r="4041" spans="1:6" x14ac:dyDescent="0.3">
      <c r="A4041">
        <v>2014</v>
      </c>
      <c r="B4041">
        <v>33018.741234195877</v>
      </c>
      <c r="D4041">
        <f t="shared" si="189"/>
        <v>-5545.0390919848505</v>
      </c>
      <c r="E4041" t="str">
        <f t="shared" si="188"/>
        <v xml:space="preserve"> </v>
      </c>
      <c r="F4041" t="b">
        <f t="shared" si="187"/>
        <v>0</v>
      </c>
    </row>
    <row r="4042" spans="1:6" x14ac:dyDescent="0.3">
      <c r="A4042">
        <v>2015</v>
      </c>
      <c r="B4042">
        <v>34225.92573529706</v>
      </c>
      <c r="D4042">
        <f t="shared" si="189"/>
        <v>1207.1845011011828</v>
      </c>
      <c r="E4042" t="str">
        <f t="shared" si="188"/>
        <v xml:space="preserve"> </v>
      </c>
      <c r="F4042" t="b">
        <f t="shared" ref="F4042:F4105" si="190">IF(A4042=2017,"y")</f>
        <v>0</v>
      </c>
    </row>
    <row r="4043" spans="1:6" x14ac:dyDescent="0.3">
      <c r="A4043">
        <v>2016</v>
      </c>
      <c r="B4043">
        <v>34060.307585734241</v>
      </c>
      <c r="D4043">
        <f t="shared" si="189"/>
        <v>-165.61814956281887</v>
      </c>
      <c r="E4043" t="str">
        <f t="shared" si="188"/>
        <v xml:space="preserve"> </v>
      </c>
      <c r="F4043" t="b">
        <f t="shared" si="190"/>
        <v>0</v>
      </c>
    </row>
    <row r="4044" spans="1:6" x14ac:dyDescent="0.3">
      <c r="A4044">
        <v>2017</v>
      </c>
      <c r="B4044">
        <v>35706.84286548433</v>
      </c>
      <c r="D4044">
        <f t="shared" si="189"/>
        <v>1646.5352797500891</v>
      </c>
      <c r="E4044">
        <f t="shared" si="188"/>
        <v>4333.1233951250542</v>
      </c>
      <c r="F4044" t="str">
        <f t="shared" si="190"/>
        <v>y</v>
      </c>
    </row>
    <row r="4045" spans="1:6" x14ac:dyDescent="0.3">
      <c r="A4045">
        <v>2013</v>
      </c>
      <c r="B4045">
        <v>32665.549541692391</v>
      </c>
      <c r="D4045">
        <f t="shared" si="189"/>
        <v>-3041.2933237919387</v>
      </c>
      <c r="E4045" t="str">
        <f t="shared" si="188"/>
        <v xml:space="preserve"> </v>
      </c>
      <c r="F4045" t="b">
        <f t="shared" si="190"/>
        <v>0</v>
      </c>
    </row>
    <row r="4046" spans="1:6" x14ac:dyDescent="0.3">
      <c r="A4046">
        <v>2014</v>
      </c>
      <c r="B4046">
        <v>28538.2817379031</v>
      </c>
      <c r="D4046">
        <f t="shared" si="189"/>
        <v>-4127.2678037892911</v>
      </c>
      <c r="E4046" t="str">
        <f t="shared" si="188"/>
        <v xml:space="preserve"> </v>
      </c>
      <c r="F4046" t="b">
        <f t="shared" si="190"/>
        <v>0</v>
      </c>
    </row>
    <row r="4047" spans="1:6" x14ac:dyDescent="0.3">
      <c r="A4047">
        <v>2015</v>
      </c>
      <c r="B4047">
        <v>29562.50750810418</v>
      </c>
      <c r="D4047">
        <f t="shared" si="189"/>
        <v>1024.2257702010793</v>
      </c>
      <c r="E4047" t="str">
        <f t="shared" ref="E4047:E4110" si="191">IF(F4047="y",D4047-D4043," ")</f>
        <v xml:space="preserve"> </v>
      </c>
      <c r="F4047" t="b">
        <f t="shared" si="190"/>
        <v>0</v>
      </c>
    </row>
    <row r="4048" spans="1:6" x14ac:dyDescent="0.3">
      <c r="A4048">
        <v>2016</v>
      </c>
      <c r="B4048">
        <v>29223.756895396291</v>
      </c>
      <c r="D4048">
        <f t="shared" si="189"/>
        <v>-338.75061270788865</v>
      </c>
      <c r="E4048" t="str">
        <f t="shared" si="191"/>
        <v xml:space="preserve"> </v>
      </c>
      <c r="F4048" t="b">
        <f t="shared" si="190"/>
        <v>0</v>
      </c>
    </row>
    <row r="4049" spans="1:6" x14ac:dyDescent="0.3">
      <c r="A4049">
        <v>2017</v>
      </c>
      <c r="B4049">
        <v>30246.698131210829</v>
      </c>
      <c r="D4049">
        <f t="shared" si="189"/>
        <v>1022.9412358145382</v>
      </c>
      <c r="E4049">
        <f t="shared" si="191"/>
        <v>4064.234559606477</v>
      </c>
      <c r="F4049" t="str">
        <f t="shared" si="190"/>
        <v>y</v>
      </c>
    </row>
    <row r="4050" spans="1:6" x14ac:dyDescent="0.3">
      <c r="A4050">
        <v>2013</v>
      </c>
      <c r="B4050">
        <v>25134.820163996639</v>
      </c>
      <c r="D4050">
        <f t="shared" si="189"/>
        <v>-5111.87796721419</v>
      </c>
      <c r="E4050" t="str">
        <f t="shared" si="191"/>
        <v xml:space="preserve"> </v>
      </c>
      <c r="F4050" t="b">
        <f t="shared" si="190"/>
        <v>0</v>
      </c>
    </row>
    <row r="4051" spans="1:6" x14ac:dyDescent="0.3">
      <c r="A4051">
        <v>2014</v>
      </c>
      <c r="B4051">
        <v>22285.056353835949</v>
      </c>
      <c r="D4051">
        <f t="shared" si="189"/>
        <v>-2849.7638101606899</v>
      </c>
      <c r="E4051" t="str">
        <f t="shared" si="191"/>
        <v xml:space="preserve"> </v>
      </c>
      <c r="F4051" t="b">
        <f t="shared" si="190"/>
        <v>0</v>
      </c>
    </row>
    <row r="4052" spans="1:6" x14ac:dyDescent="0.3">
      <c r="A4052">
        <v>2015</v>
      </c>
      <c r="B4052">
        <v>23985.92300556006</v>
      </c>
      <c r="D4052">
        <f t="shared" si="189"/>
        <v>1700.8666517241109</v>
      </c>
      <c r="E4052" t="str">
        <f t="shared" si="191"/>
        <v xml:space="preserve"> </v>
      </c>
      <c r="F4052" t="b">
        <f t="shared" si="190"/>
        <v>0</v>
      </c>
    </row>
    <row r="4053" spans="1:6" x14ac:dyDescent="0.3">
      <c r="A4053">
        <v>2016</v>
      </c>
      <c r="B4053">
        <v>23385.649273733809</v>
      </c>
      <c r="D4053">
        <f t="shared" si="189"/>
        <v>-600.27373182625161</v>
      </c>
      <c r="E4053" t="str">
        <f t="shared" si="191"/>
        <v xml:space="preserve"> </v>
      </c>
      <c r="F4053" t="b">
        <f t="shared" si="190"/>
        <v>0</v>
      </c>
    </row>
    <row r="4054" spans="1:6" x14ac:dyDescent="0.3">
      <c r="A4054">
        <v>2017</v>
      </c>
      <c r="B4054">
        <v>25304.189085921029</v>
      </c>
      <c r="D4054">
        <f t="shared" si="189"/>
        <v>1918.5398121872204</v>
      </c>
      <c r="E4054">
        <f t="shared" si="191"/>
        <v>7030.4177794014104</v>
      </c>
      <c r="F4054" t="str">
        <f t="shared" si="190"/>
        <v>y</v>
      </c>
    </row>
    <row r="4055" spans="1:6" x14ac:dyDescent="0.3">
      <c r="A4055">
        <v>2013</v>
      </c>
      <c r="B4055">
        <v>45293.507806700931</v>
      </c>
      <c r="D4055">
        <f t="shared" si="189"/>
        <v>19989.318720779902</v>
      </c>
      <c r="E4055" t="str">
        <f t="shared" si="191"/>
        <v xml:space="preserve"> </v>
      </c>
      <c r="F4055" t="b">
        <f t="shared" si="190"/>
        <v>0</v>
      </c>
    </row>
    <row r="4056" spans="1:6" x14ac:dyDescent="0.3">
      <c r="A4056">
        <v>2014</v>
      </c>
      <c r="B4056">
        <v>37150.379187003622</v>
      </c>
      <c r="D4056">
        <f t="shared" si="189"/>
        <v>-8143.1286196973087</v>
      </c>
      <c r="E4056" t="str">
        <f t="shared" si="191"/>
        <v xml:space="preserve"> </v>
      </c>
      <c r="F4056" t="b">
        <f t="shared" si="190"/>
        <v>0</v>
      </c>
    </row>
    <row r="4057" spans="1:6" x14ac:dyDescent="0.3">
      <c r="A4057">
        <v>2015</v>
      </c>
      <c r="B4057">
        <v>37655.050929907396</v>
      </c>
      <c r="D4057">
        <f t="shared" si="189"/>
        <v>504.67174290377443</v>
      </c>
      <c r="E4057" t="str">
        <f t="shared" si="191"/>
        <v xml:space="preserve"> </v>
      </c>
      <c r="F4057" t="b">
        <f t="shared" si="190"/>
        <v>0</v>
      </c>
    </row>
    <row r="4058" spans="1:6" x14ac:dyDescent="0.3">
      <c r="A4058">
        <v>2016</v>
      </c>
      <c r="B4058">
        <v>38871.301978004427</v>
      </c>
      <c r="D4058">
        <f t="shared" si="189"/>
        <v>1216.2510480970304</v>
      </c>
      <c r="E4058" t="str">
        <f t="shared" si="191"/>
        <v xml:space="preserve"> </v>
      </c>
      <c r="F4058" t="b">
        <f t="shared" si="190"/>
        <v>0</v>
      </c>
    </row>
    <row r="4059" spans="1:6" x14ac:dyDescent="0.3">
      <c r="A4059">
        <v>2017</v>
      </c>
      <c r="B4059">
        <v>40902.498906923312</v>
      </c>
      <c r="D4059">
        <f t="shared" si="189"/>
        <v>2031.1969289188855</v>
      </c>
      <c r="E4059">
        <f t="shared" si="191"/>
        <v>-17958.121791861016</v>
      </c>
      <c r="F4059" t="str">
        <f t="shared" si="190"/>
        <v>y</v>
      </c>
    </row>
    <row r="4060" spans="1:6" x14ac:dyDescent="0.3">
      <c r="A4060">
        <v>2013</v>
      </c>
      <c r="B4060">
        <v>40541.10490848784</v>
      </c>
      <c r="D4060">
        <f t="shared" si="189"/>
        <v>-361.39399843547289</v>
      </c>
      <c r="E4060" t="str">
        <f t="shared" si="191"/>
        <v xml:space="preserve"> </v>
      </c>
      <c r="F4060" t="b">
        <f t="shared" si="190"/>
        <v>0</v>
      </c>
    </row>
    <row r="4061" spans="1:6" x14ac:dyDescent="0.3">
      <c r="A4061">
        <v>2014</v>
      </c>
      <c r="B4061">
        <v>33567.887268631712</v>
      </c>
      <c r="D4061">
        <f t="shared" si="189"/>
        <v>-6973.2176398561278</v>
      </c>
      <c r="E4061" t="str">
        <f t="shared" si="191"/>
        <v xml:space="preserve"> </v>
      </c>
      <c r="F4061" t="b">
        <f t="shared" si="190"/>
        <v>0</v>
      </c>
    </row>
    <row r="4062" spans="1:6" x14ac:dyDescent="0.3">
      <c r="A4062">
        <v>2015</v>
      </c>
      <c r="B4062">
        <v>34410.405757946908</v>
      </c>
      <c r="D4062">
        <f t="shared" si="189"/>
        <v>842.51848931519635</v>
      </c>
      <c r="E4062" t="str">
        <f t="shared" si="191"/>
        <v xml:space="preserve"> </v>
      </c>
      <c r="F4062" t="b">
        <f t="shared" si="190"/>
        <v>0</v>
      </c>
    </row>
    <row r="4063" spans="1:6" x14ac:dyDescent="0.3">
      <c r="A4063">
        <v>2016</v>
      </c>
      <c r="B4063">
        <v>35203.713849511303</v>
      </c>
      <c r="D4063">
        <f t="shared" si="189"/>
        <v>793.308091564395</v>
      </c>
      <c r="E4063" t="str">
        <f t="shared" si="191"/>
        <v xml:space="preserve"> </v>
      </c>
      <c r="F4063" t="b">
        <f t="shared" si="190"/>
        <v>0</v>
      </c>
    </row>
    <row r="4064" spans="1:6" x14ac:dyDescent="0.3">
      <c r="A4064">
        <v>2017</v>
      </c>
      <c r="B4064">
        <v>37118.213628562662</v>
      </c>
      <c r="D4064">
        <f t="shared" si="189"/>
        <v>1914.4997790513589</v>
      </c>
      <c r="E4064">
        <f t="shared" si="191"/>
        <v>2275.8937774868318</v>
      </c>
      <c r="F4064" t="str">
        <f t="shared" si="190"/>
        <v>y</v>
      </c>
    </row>
    <row r="4065" spans="1:6" x14ac:dyDescent="0.3">
      <c r="A4065">
        <v>2013</v>
      </c>
      <c r="B4065">
        <v>43935.037864111313</v>
      </c>
      <c r="D4065">
        <f t="shared" si="189"/>
        <v>6816.8242355486509</v>
      </c>
      <c r="E4065" t="str">
        <f t="shared" si="191"/>
        <v xml:space="preserve"> </v>
      </c>
      <c r="F4065" t="b">
        <f t="shared" si="190"/>
        <v>0</v>
      </c>
    </row>
    <row r="4066" spans="1:6" x14ac:dyDescent="0.3">
      <c r="A4066">
        <v>2014</v>
      </c>
      <c r="B4066">
        <v>36532.400067164323</v>
      </c>
      <c r="D4066">
        <f t="shared" si="189"/>
        <v>-7402.6377969469904</v>
      </c>
      <c r="E4066" t="str">
        <f t="shared" si="191"/>
        <v xml:space="preserve"> </v>
      </c>
      <c r="F4066" t="b">
        <f t="shared" si="190"/>
        <v>0</v>
      </c>
    </row>
    <row r="4067" spans="1:6" x14ac:dyDescent="0.3">
      <c r="A4067">
        <v>2015</v>
      </c>
      <c r="B4067">
        <v>37661.20753579669</v>
      </c>
      <c r="D4067">
        <f t="shared" si="189"/>
        <v>1128.8074686323671</v>
      </c>
      <c r="E4067" t="str">
        <f t="shared" si="191"/>
        <v xml:space="preserve"> </v>
      </c>
      <c r="F4067" t="b">
        <f t="shared" si="190"/>
        <v>0</v>
      </c>
    </row>
    <row r="4068" spans="1:6" x14ac:dyDescent="0.3">
      <c r="A4068">
        <v>2016</v>
      </c>
      <c r="B4068">
        <v>38883.796354522186</v>
      </c>
      <c r="D4068">
        <f t="shared" si="189"/>
        <v>1222.5888187254968</v>
      </c>
      <c r="E4068" t="str">
        <f t="shared" si="191"/>
        <v xml:space="preserve"> </v>
      </c>
      <c r="F4068" t="b">
        <f t="shared" si="190"/>
        <v>0</v>
      </c>
    </row>
    <row r="4069" spans="1:6" x14ac:dyDescent="0.3">
      <c r="A4069">
        <v>2017</v>
      </c>
      <c r="B4069">
        <v>40114.283772433751</v>
      </c>
      <c r="D4069">
        <f t="shared" si="189"/>
        <v>1230.487417911565</v>
      </c>
      <c r="E4069">
        <f t="shared" si="191"/>
        <v>-5586.3368176370859</v>
      </c>
      <c r="F4069" t="str">
        <f t="shared" si="190"/>
        <v>y</v>
      </c>
    </row>
    <row r="4070" spans="1:6" x14ac:dyDescent="0.3">
      <c r="A4070">
        <v>2013</v>
      </c>
      <c r="B4070">
        <v>49602.207510220644</v>
      </c>
      <c r="D4070">
        <f t="shared" si="189"/>
        <v>9487.9237377868922</v>
      </c>
      <c r="E4070" t="str">
        <f t="shared" si="191"/>
        <v xml:space="preserve"> </v>
      </c>
      <c r="F4070" t="b">
        <f t="shared" si="190"/>
        <v>0</v>
      </c>
    </row>
    <row r="4071" spans="1:6" x14ac:dyDescent="0.3">
      <c r="A4071">
        <v>2014</v>
      </c>
      <c r="B4071">
        <v>41410.844418674344</v>
      </c>
      <c r="D4071">
        <f t="shared" si="189"/>
        <v>-8191.3630915463</v>
      </c>
      <c r="E4071" t="str">
        <f t="shared" si="191"/>
        <v xml:space="preserve"> </v>
      </c>
      <c r="F4071" t="b">
        <f t="shared" si="190"/>
        <v>0</v>
      </c>
    </row>
    <row r="4072" spans="1:6" x14ac:dyDescent="0.3">
      <c r="A4072">
        <v>2015</v>
      </c>
      <c r="B4072">
        <v>42362.169151001719</v>
      </c>
      <c r="D4072">
        <f t="shared" si="189"/>
        <v>951.32473232737539</v>
      </c>
      <c r="E4072" t="str">
        <f t="shared" si="191"/>
        <v xml:space="preserve"> </v>
      </c>
      <c r="F4072" t="b">
        <f t="shared" si="190"/>
        <v>0</v>
      </c>
    </row>
    <row r="4073" spans="1:6" x14ac:dyDescent="0.3">
      <c r="A4073">
        <v>2016</v>
      </c>
      <c r="B4073">
        <v>44074.779135063123</v>
      </c>
      <c r="D4073">
        <f t="shared" si="189"/>
        <v>1712.6099840614042</v>
      </c>
      <c r="E4073" t="str">
        <f t="shared" si="191"/>
        <v xml:space="preserve"> </v>
      </c>
      <c r="F4073" t="b">
        <f t="shared" si="190"/>
        <v>0</v>
      </c>
    </row>
    <row r="4074" spans="1:6" x14ac:dyDescent="0.3">
      <c r="A4074">
        <v>2017</v>
      </c>
      <c r="B4074">
        <v>45907.065697460741</v>
      </c>
      <c r="D4074">
        <f t="shared" si="189"/>
        <v>1832.2865623976177</v>
      </c>
      <c r="E4074">
        <f t="shared" si="191"/>
        <v>-7655.6371753892745</v>
      </c>
      <c r="F4074" t="str">
        <f t="shared" si="190"/>
        <v>y</v>
      </c>
    </row>
    <row r="4075" spans="1:6" x14ac:dyDescent="0.3">
      <c r="A4075">
        <v>2013</v>
      </c>
      <c r="B4075">
        <v>46250.830006999422</v>
      </c>
      <c r="D4075">
        <f t="shared" si="189"/>
        <v>343.76430953868112</v>
      </c>
      <c r="E4075" t="str">
        <f t="shared" si="191"/>
        <v xml:space="preserve"> </v>
      </c>
      <c r="F4075" t="b">
        <f t="shared" si="190"/>
        <v>0</v>
      </c>
    </row>
    <row r="4076" spans="1:6" x14ac:dyDescent="0.3">
      <c r="A4076">
        <v>2014</v>
      </c>
      <c r="B4076">
        <v>39042.815448328111</v>
      </c>
      <c r="D4076">
        <f t="shared" si="189"/>
        <v>-7208.0145586713115</v>
      </c>
      <c r="E4076" t="str">
        <f t="shared" si="191"/>
        <v xml:space="preserve"> </v>
      </c>
      <c r="F4076" t="b">
        <f t="shared" si="190"/>
        <v>0</v>
      </c>
    </row>
    <row r="4077" spans="1:6" x14ac:dyDescent="0.3">
      <c r="A4077">
        <v>2015</v>
      </c>
      <c r="B4077">
        <v>40271.738365300087</v>
      </c>
      <c r="D4077">
        <f t="shared" si="189"/>
        <v>1228.9229169719765</v>
      </c>
      <c r="E4077" t="str">
        <f t="shared" si="191"/>
        <v xml:space="preserve"> </v>
      </c>
      <c r="F4077" t="b">
        <f t="shared" si="190"/>
        <v>0</v>
      </c>
    </row>
    <row r="4078" spans="1:6" x14ac:dyDescent="0.3">
      <c r="A4078">
        <v>2016</v>
      </c>
      <c r="B4078">
        <v>40687.41204215357</v>
      </c>
      <c r="D4078">
        <f t="shared" si="189"/>
        <v>415.6736768534829</v>
      </c>
      <c r="E4078" t="str">
        <f t="shared" si="191"/>
        <v xml:space="preserve"> </v>
      </c>
      <c r="F4078" t="b">
        <f t="shared" si="190"/>
        <v>0</v>
      </c>
    </row>
    <row r="4079" spans="1:6" x14ac:dyDescent="0.3">
      <c r="A4079">
        <v>2017</v>
      </c>
      <c r="B4079">
        <v>41979.641810614048</v>
      </c>
      <c r="D4079">
        <f t="shared" si="189"/>
        <v>1292.2297684604782</v>
      </c>
      <c r="E4079">
        <f t="shared" si="191"/>
        <v>948.46545892179711</v>
      </c>
      <c r="F4079" t="str">
        <f t="shared" si="190"/>
        <v>y</v>
      </c>
    </row>
    <row r="4080" spans="1:6" x14ac:dyDescent="0.3">
      <c r="A4080">
        <v>2013</v>
      </c>
      <c r="B4080">
        <v>24870.020367109038</v>
      </c>
      <c r="D4080">
        <f t="shared" si="189"/>
        <v>-17109.62144350501</v>
      </c>
      <c r="E4080" t="str">
        <f t="shared" si="191"/>
        <v xml:space="preserve"> </v>
      </c>
      <c r="F4080" t="b">
        <f t="shared" si="190"/>
        <v>0</v>
      </c>
    </row>
    <row r="4081" spans="1:6" x14ac:dyDescent="0.3">
      <c r="A4081">
        <v>2014</v>
      </c>
      <c r="B4081">
        <v>21466.486818634101</v>
      </c>
      <c r="D4081">
        <f t="shared" si="189"/>
        <v>-3403.5335484749376</v>
      </c>
      <c r="E4081" t="str">
        <f t="shared" si="191"/>
        <v xml:space="preserve"> </v>
      </c>
      <c r="F4081" t="b">
        <f t="shared" si="190"/>
        <v>0</v>
      </c>
    </row>
    <row r="4082" spans="1:6" x14ac:dyDescent="0.3">
      <c r="A4082">
        <v>2015</v>
      </c>
      <c r="B4082">
        <v>22677.584906989749</v>
      </c>
      <c r="D4082">
        <f t="shared" si="189"/>
        <v>1211.0980883556476</v>
      </c>
      <c r="E4082" t="str">
        <f t="shared" si="191"/>
        <v xml:space="preserve"> </v>
      </c>
      <c r="F4082" t="b">
        <f t="shared" si="190"/>
        <v>0</v>
      </c>
    </row>
    <row r="4083" spans="1:6" x14ac:dyDescent="0.3">
      <c r="A4083">
        <v>2016</v>
      </c>
      <c r="B4083">
        <v>22601.948459484211</v>
      </c>
      <c r="D4083">
        <f t="shared" si="189"/>
        <v>-75.636447505537944</v>
      </c>
      <c r="E4083" t="str">
        <f t="shared" si="191"/>
        <v xml:space="preserve"> </v>
      </c>
      <c r="F4083" t="b">
        <f t="shared" si="190"/>
        <v>0</v>
      </c>
    </row>
    <row r="4084" spans="1:6" x14ac:dyDescent="0.3">
      <c r="A4084">
        <v>2017</v>
      </c>
      <c r="B4084">
        <v>23410.74396646145</v>
      </c>
      <c r="D4084">
        <f t="shared" si="189"/>
        <v>808.79550697723971</v>
      </c>
      <c r="E4084">
        <f t="shared" si="191"/>
        <v>17918.416950482249</v>
      </c>
      <c r="F4084" t="str">
        <f t="shared" si="190"/>
        <v>y</v>
      </c>
    </row>
    <row r="4085" spans="1:6" x14ac:dyDescent="0.3">
      <c r="A4085">
        <v>2013</v>
      </c>
      <c r="B4085">
        <v>38150.608478237067</v>
      </c>
      <c r="D4085">
        <f t="shared" si="189"/>
        <v>14739.864511775617</v>
      </c>
      <c r="E4085" t="str">
        <f t="shared" si="191"/>
        <v xml:space="preserve"> </v>
      </c>
      <c r="F4085" t="b">
        <f t="shared" si="190"/>
        <v>0</v>
      </c>
    </row>
    <row r="4086" spans="1:6" x14ac:dyDescent="0.3">
      <c r="A4086">
        <v>2014</v>
      </c>
      <c r="B4086">
        <v>31360.4762538426</v>
      </c>
      <c r="D4086">
        <f t="shared" si="189"/>
        <v>-6790.1322243944669</v>
      </c>
      <c r="E4086" t="str">
        <f t="shared" si="191"/>
        <v xml:space="preserve"> </v>
      </c>
      <c r="F4086" t="b">
        <f t="shared" si="190"/>
        <v>0</v>
      </c>
    </row>
    <row r="4087" spans="1:6" x14ac:dyDescent="0.3">
      <c r="A4087">
        <v>2015</v>
      </c>
      <c r="B4087">
        <v>32602.82394493945</v>
      </c>
      <c r="D4087">
        <f t="shared" si="189"/>
        <v>1242.3476910968493</v>
      </c>
      <c r="E4087" t="str">
        <f t="shared" si="191"/>
        <v xml:space="preserve"> </v>
      </c>
      <c r="F4087" t="b">
        <f t="shared" si="190"/>
        <v>0</v>
      </c>
    </row>
    <row r="4088" spans="1:6" x14ac:dyDescent="0.3">
      <c r="A4088">
        <v>2016</v>
      </c>
      <c r="B4088">
        <v>33425.161847641728</v>
      </c>
      <c r="D4088">
        <f t="shared" si="189"/>
        <v>822.33790270227837</v>
      </c>
      <c r="E4088" t="str">
        <f t="shared" si="191"/>
        <v xml:space="preserve"> </v>
      </c>
      <c r="F4088" t="b">
        <f t="shared" si="190"/>
        <v>0</v>
      </c>
    </row>
    <row r="4089" spans="1:6" x14ac:dyDescent="0.3">
      <c r="A4089">
        <v>2017</v>
      </c>
      <c r="B4089">
        <v>35477.107603685959</v>
      </c>
      <c r="D4089">
        <f t="shared" si="189"/>
        <v>2051.9457560442315</v>
      </c>
      <c r="E4089">
        <f t="shared" si="191"/>
        <v>-12687.918755731385</v>
      </c>
      <c r="F4089" t="str">
        <f t="shared" si="190"/>
        <v>y</v>
      </c>
    </row>
    <row r="4090" spans="1:6" x14ac:dyDescent="0.3">
      <c r="A4090">
        <v>2013</v>
      </c>
      <c r="B4090">
        <v>43228.568733722437</v>
      </c>
      <c r="D4090">
        <f t="shared" si="189"/>
        <v>7751.4611300364777</v>
      </c>
      <c r="E4090" t="str">
        <f t="shared" si="191"/>
        <v xml:space="preserve"> </v>
      </c>
      <c r="F4090" t="b">
        <f t="shared" si="190"/>
        <v>0</v>
      </c>
    </row>
    <row r="4091" spans="1:6" x14ac:dyDescent="0.3">
      <c r="A4091">
        <v>2014</v>
      </c>
      <c r="B4091">
        <v>36811.668161889371</v>
      </c>
      <c r="D4091">
        <f t="shared" si="189"/>
        <v>-6416.9005718330664</v>
      </c>
      <c r="E4091" t="str">
        <f t="shared" si="191"/>
        <v xml:space="preserve"> </v>
      </c>
      <c r="F4091" t="b">
        <f t="shared" si="190"/>
        <v>0</v>
      </c>
    </row>
    <row r="4092" spans="1:6" x14ac:dyDescent="0.3">
      <c r="A4092">
        <v>2015</v>
      </c>
      <c r="B4092">
        <v>37865.604402208141</v>
      </c>
      <c r="D4092">
        <f t="shared" si="189"/>
        <v>1053.9362403187697</v>
      </c>
      <c r="E4092" t="str">
        <f t="shared" si="191"/>
        <v xml:space="preserve"> </v>
      </c>
      <c r="F4092" t="b">
        <f t="shared" si="190"/>
        <v>0</v>
      </c>
    </row>
    <row r="4093" spans="1:6" x14ac:dyDescent="0.3">
      <c r="A4093">
        <v>2016</v>
      </c>
      <c r="B4093">
        <v>38352.142389835753</v>
      </c>
      <c r="D4093">
        <f t="shared" si="189"/>
        <v>486.53798762761289</v>
      </c>
      <c r="E4093" t="str">
        <f t="shared" si="191"/>
        <v xml:space="preserve"> </v>
      </c>
      <c r="F4093" t="b">
        <f t="shared" si="190"/>
        <v>0</v>
      </c>
    </row>
    <row r="4094" spans="1:6" x14ac:dyDescent="0.3">
      <c r="A4094">
        <v>2017</v>
      </c>
      <c r="B4094">
        <v>39480.252142943929</v>
      </c>
      <c r="D4094">
        <f t="shared" si="189"/>
        <v>1128.1097531081759</v>
      </c>
      <c r="E4094">
        <f t="shared" si="191"/>
        <v>-6623.3513769283018</v>
      </c>
      <c r="F4094" t="str">
        <f t="shared" si="190"/>
        <v>y</v>
      </c>
    </row>
    <row r="4095" spans="1:6" x14ac:dyDescent="0.3">
      <c r="A4095">
        <v>2013</v>
      </c>
      <c r="B4095">
        <v>45380.803571670571</v>
      </c>
      <c r="D4095">
        <f t="shared" si="189"/>
        <v>5900.5514287266415</v>
      </c>
      <c r="E4095" t="str">
        <f t="shared" si="191"/>
        <v xml:space="preserve"> </v>
      </c>
      <c r="F4095" t="b">
        <f t="shared" si="190"/>
        <v>0</v>
      </c>
    </row>
    <row r="4096" spans="1:6" x14ac:dyDescent="0.3">
      <c r="A4096">
        <v>2014</v>
      </c>
      <c r="B4096">
        <v>38911.081185248062</v>
      </c>
      <c r="D4096">
        <f t="shared" si="189"/>
        <v>-6469.7223864225089</v>
      </c>
      <c r="E4096" t="str">
        <f t="shared" si="191"/>
        <v xml:space="preserve"> </v>
      </c>
      <c r="F4096" t="b">
        <f t="shared" si="190"/>
        <v>0</v>
      </c>
    </row>
    <row r="4097" spans="1:6" x14ac:dyDescent="0.3">
      <c r="A4097">
        <v>2015</v>
      </c>
      <c r="B4097">
        <v>40525.307511283223</v>
      </c>
      <c r="D4097">
        <f t="shared" si="189"/>
        <v>1614.226326035161</v>
      </c>
      <c r="E4097" t="str">
        <f t="shared" si="191"/>
        <v xml:space="preserve"> </v>
      </c>
      <c r="F4097" t="b">
        <f t="shared" si="190"/>
        <v>0</v>
      </c>
    </row>
    <row r="4098" spans="1:6" x14ac:dyDescent="0.3">
      <c r="A4098">
        <v>2016</v>
      </c>
      <c r="B4098">
        <v>40604.708604315769</v>
      </c>
      <c r="D4098">
        <f t="shared" si="189"/>
        <v>79.401093032545759</v>
      </c>
      <c r="E4098" t="str">
        <f t="shared" si="191"/>
        <v xml:space="preserve"> </v>
      </c>
      <c r="F4098" t="b">
        <f t="shared" si="190"/>
        <v>0</v>
      </c>
    </row>
    <row r="4099" spans="1:6" x14ac:dyDescent="0.3">
      <c r="A4099">
        <v>2017</v>
      </c>
      <c r="B4099">
        <v>42052.716399724952</v>
      </c>
      <c r="D4099">
        <f t="shared" si="189"/>
        <v>1448.007795409183</v>
      </c>
      <c r="E4099">
        <f t="shared" si="191"/>
        <v>-4452.5436333174584</v>
      </c>
      <c r="F4099" t="str">
        <f t="shared" si="190"/>
        <v>y</v>
      </c>
    </row>
    <row r="4100" spans="1:6" x14ac:dyDescent="0.3">
      <c r="A4100">
        <v>2013</v>
      </c>
      <c r="B4100">
        <v>45092.803229639969</v>
      </c>
      <c r="D4100">
        <f t="shared" si="189"/>
        <v>3040.086829915017</v>
      </c>
      <c r="E4100" t="str">
        <f t="shared" si="191"/>
        <v xml:space="preserve"> </v>
      </c>
      <c r="F4100" t="b">
        <f t="shared" si="190"/>
        <v>0</v>
      </c>
    </row>
    <row r="4101" spans="1:6" x14ac:dyDescent="0.3">
      <c r="A4101">
        <v>2014</v>
      </c>
      <c r="B4101">
        <v>37342.954114397588</v>
      </c>
      <c r="D4101">
        <f t="shared" si="189"/>
        <v>-7749.8491152423812</v>
      </c>
      <c r="E4101" t="str">
        <f t="shared" si="191"/>
        <v xml:space="preserve"> </v>
      </c>
      <c r="F4101" t="b">
        <f t="shared" si="190"/>
        <v>0</v>
      </c>
    </row>
    <row r="4102" spans="1:6" x14ac:dyDescent="0.3">
      <c r="A4102">
        <v>2015</v>
      </c>
      <c r="B4102">
        <v>38375.336767158093</v>
      </c>
      <c r="D4102">
        <f t="shared" si="189"/>
        <v>1032.3826527605052</v>
      </c>
      <c r="E4102" t="str">
        <f t="shared" si="191"/>
        <v xml:space="preserve"> </v>
      </c>
      <c r="F4102" t="b">
        <f t="shared" si="190"/>
        <v>0</v>
      </c>
    </row>
    <row r="4103" spans="1:6" x14ac:dyDescent="0.3">
      <c r="A4103">
        <v>2016</v>
      </c>
      <c r="B4103">
        <v>37182.054410381767</v>
      </c>
      <c r="D4103">
        <f t="shared" ref="D4103:D4166" si="192">B4103-B4102</f>
        <v>-1193.2823567763262</v>
      </c>
      <c r="E4103" t="str">
        <f t="shared" si="191"/>
        <v xml:space="preserve"> </v>
      </c>
      <c r="F4103" t="b">
        <f t="shared" si="190"/>
        <v>0</v>
      </c>
    </row>
    <row r="4104" spans="1:6" x14ac:dyDescent="0.3">
      <c r="A4104">
        <v>2017</v>
      </c>
      <c r="B4104">
        <v>39173.969567317501</v>
      </c>
      <c r="D4104">
        <f t="shared" si="192"/>
        <v>1991.9151569357346</v>
      </c>
      <c r="E4104">
        <f t="shared" si="191"/>
        <v>-1048.1716729792824</v>
      </c>
      <c r="F4104" t="str">
        <f t="shared" si="190"/>
        <v>y</v>
      </c>
    </row>
    <row r="4105" spans="1:6" x14ac:dyDescent="0.3">
      <c r="A4105">
        <v>2013</v>
      </c>
      <c r="B4105">
        <v>43034.623040115577</v>
      </c>
      <c r="D4105">
        <f t="shared" si="192"/>
        <v>3860.6534727980761</v>
      </c>
      <c r="E4105" t="str">
        <f t="shared" si="191"/>
        <v xml:space="preserve"> </v>
      </c>
      <c r="F4105" t="b">
        <f t="shared" si="190"/>
        <v>0</v>
      </c>
    </row>
    <row r="4106" spans="1:6" x14ac:dyDescent="0.3">
      <c r="A4106">
        <v>2014</v>
      </c>
      <c r="B4106">
        <v>35775.411948278663</v>
      </c>
      <c r="D4106">
        <f t="shared" si="192"/>
        <v>-7259.2110918369144</v>
      </c>
      <c r="E4106" t="str">
        <f t="shared" si="191"/>
        <v xml:space="preserve"> </v>
      </c>
      <c r="F4106" t="b">
        <f t="shared" ref="F4106:F4169" si="193">IF(A4106=2017,"y")</f>
        <v>0</v>
      </c>
    </row>
    <row r="4107" spans="1:6" x14ac:dyDescent="0.3">
      <c r="A4107">
        <v>2015</v>
      </c>
      <c r="B4107">
        <v>37178.07630309552</v>
      </c>
      <c r="D4107">
        <f t="shared" si="192"/>
        <v>1402.6643548168577</v>
      </c>
      <c r="E4107" t="str">
        <f t="shared" si="191"/>
        <v xml:space="preserve"> </v>
      </c>
      <c r="F4107" t="b">
        <f t="shared" si="193"/>
        <v>0</v>
      </c>
    </row>
    <row r="4108" spans="1:6" x14ac:dyDescent="0.3">
      <c r="A4108">
        <v>2016</v>
      </c>
      <c r="B4108">
        <v>37328.15588692882</v>
      </c>
      <c r="D4108">
        <f t="shared" si="192"/>
        <v>150.07958383329969</v>
      </c>
      <c r="E4108" t="str">
        <f t="shared" si="191"/>
        <v xml:space="preserve"> </v>
      </c>
      <c r="F4108" t="b">
        <f t="shared" si="193"/>
        <v>0</v>
      </c>
    </row>
    <row r="4109" spans="1:6" x14ac:dyDescent="0.3">
      <c r="A4109">
        <v>2017</v>
      </c>
      <c r="B4109">
        <v>38927.774078902992</v>
      </c>
      <c r="D4109">
        <f t="shared" si="192"/>
        <v>1599.6181919741721</v>
      </c>
      <c r="E4109">
        <f t="shared" si="191"/>
        <v>-2261.035280823904</v>
      </c>
      <c r="F4109" t="str">
        <f t="shared" si="193"/>
        <v>y</v>
      </c>
    </row>
    <row r="4110" spans="1:6" x14ac:dyDescent="0.3">
      <c r="A4110">
        <v>2013</v>
      </c>
      <c r="B4110">
        <v>33827.693375136543</v>
      </c>
      <c r="D4110">
        <f t="shared" si="192"/>
        <v>-5100.080703766449</v>
      </c>
      <c r="E4110" t="str">
        <f t="shared" si="191"/>
        <v xml:space="preserve"> </v>
      </c>
      <c r="F4110" t="b">
        <f t="shared" si="193"/>
        <v>0</v>
      </c>
    </row>
    <row r="4111" spans="1:6" x14ac:dyDescent="0.3">
      <c r="A4111">
        <v>2014</v>
      </c>
      <c r="B4111">
        <v>28704.923273464581</v>
      </c>
      <c r="D4111">
        <f t="shared" si="192"/>
        <v>-5122.770101671962</v>
      </c>
      <c r="E4111" t="str">
        <f t="shared" ref="E4111:E4174" si="194">IF(F4111="y",D4111-D4107," ")</f>
        <v xml:space="preserve"> </v>
      </c>
      <c r="F4111" t="b">
        <f t="shared" si="193"/>
        <v>0</v>
      </c>
    </row>
    <row r="4112" spans="1:6" x14ac:dyDescent="0.3">
      <c r="A4112">
        <v>2015</v>
      </c>
      <c r="B4112">
        <v>29956.180102931088</v>
      </c>
      <c r="D4112">
        <f t="shared" si="192"/>
        <v>1251.256829466507</v>
      </c>
      <c r="E4112" t="str">
        <f t="shared" si="194"/>
        <v xml:space="preserve"> </v>
      </c>
      <c r="F4112" t="b">
        <f t="shared" si="193"/>
        <v>0</v>
      </c>
    </row>
    <row r="4113" spans="1:6" x14ac:dyDescent="0.3">
      <c r="A4113">
        <v>2016</v>
      </c>
      <c r="B4113">
        <v>30525.759515727721</v>
      </c>
      <c r="D4113">
        <f t="shared" si="192"/>
        <v>569.57941279663282</v>
      </c>
      <c r="E4113" t="str">
        <f t="shared" si="194"/>
        <v xml:space="preserve"> </v>
      </c>
      <c r="F4113" t="b">
        <f t="shared" si="193"/>
        <v>0</v>
      </c>
    </row>
    <row r="4114" spans="1:6" x14ac:dyDescent="0.3">
      <c r="A4114">
        <v>2017</v>
      </c>
      <c r="B4114">
        <v>31553.438833948101</v>
      </c>
      <c r="D4114">
        <f t="shared" si="192"/>
        <v>1027.6793182203801</v>
      </c>
      <c r="E4114">
        <f t="shared" si="194"/>
        <v>6127.7600219868291</v>
      </c>
      <c r="F4114" t="str">
        <f t="shared" si="193"/>
        <v>y</v>
      </c>
    </row>
    <row r="4115" spans="1:6" x14ac:dyDescent="0.3">
      <c r="A4115">
        <v>2013</v>
      </c>
      <c r="B4115">
        <v>43038.860563479677</v>
      </c>
      <c r="D4115">
        <f t="shared" si="192"/>
        <v>11485.421729531576</v>
      </c>
      <c r="E4115" t="str">
        <f t="shared" si="194"/>
        <v xml:space="preserve"> </v>
      </c>
      <c r="F4115" t="b">
        <f t="shared" si="193"/>
        <v>0</v>
      </c>
    </row>
    <row r="4116" spans="1:6" x14ac:dyDescent="0.3">
      <c r="A4116">
        <v>2014</v>
      </c>
      <c r="B4116">
        <v>37334.536859679269</v>
      </c>
      <c r="D4116">
        <f t="shared" si="192"/>
        <v>-5704.3237038004081</v>
      </c>
      <c r="E4116" t="str">
        <f t="shared" si="194"/>
        <v xml:space="preserve"> </v>
      </c>
      <c r="F4116" t="b">
        <f t="shared" si="193"/>
        <v>0</v>
      </c>
    </row>
    <row r="4117" spans="1:6" x14ac:dyDescent="0.3">
      <c r="A4117">
        <v>2015</v>
      </c>
      <c r="B4117">
        <v>37845.782096508723</v>
      </c>
      <c r="D4117">
        <f t="shared" si="192"/>
        <v>511.24523682945437</v>
      </c>
      <c r="E4117" t="str">
        <f t="shared" si="194"/>
        <v xml:space="preserve"> </v>
      </c>
      <c r="F4117" t="b">
        <f t="shared" si="193"/>
        <v>0</v>
      </c>
    </row>
    <row r="4118" spans="1:6" x14ac:dyDescent="0.3">
      <c r="A4118">
        <v>2016</v>
      </c>
      <c r="B4118">
        <v>39160.772596210569</v>
      </c>
      <c r="D4118">
        <f t="shared" si="192"/>
        <v>1314.9904997018457</v>
      </c>
      <c r="E4118" t="str">
        <f t="shared" si="194"/>
        <v xml:space="preserve"> </v>
      </c>
      <c r="F4118" t="b">
        <f t="shared" si="193"/>
        <v>0</v>
      </c>
    </row>
    <row r="4119" spans="1:6" x14ac:dyDescent="0.3">
      <c r="A4119">
        <v>2017</v>
      </c>
      <c r="B4119">
        <v>39353.239808928272</v>
      </c>
      <c r="D4119">
        <f t="shared" si="192"/>
        <v>192.46721271770366</v>
      </c>
      <c r="E4119">
        <f t="shared" si="194"/>
        <v>-11292.954516813872</v>
      </c>
      <c r="F4119" t="str">
        <f t="shared" si="193"/>
        <v>y</v>
      </c>
    </row>
    <row r="4120" spans="1:6" x14ac:dyDescent="0.3">
      <c r="A4120">
        <v>2013</v>
      </c>
      <c r="B4120">
        <v>49621.229338939833</v>
      </c>
      <c r="D4120">
        <f t="shared" si="192"/>
        <v>10267.98953001156</v>
      </c>
      <c r="E4120" t="str">
        <f t="shared" si="194"/>
        <v xml:space="preserve"> </v>
      </c>
      <c r="F4120" t="b">
        <f t="shared" si="193"/>
        <v>0</v>
      </c>
    </row>
    <row r="4121" spans="1:6" x14ac:dyDescent="0.3">
      <c r="A4121">
        <v>2014</v>
      </c>
      <c r="B4121">
        <v>42628.288408781562</v>
      </c>
      <c r="D4121">
        <f t="shared" si="192"/>
        <v>-6992.9409301582709</v>
      </c>
      <c r="E4121" t="str">
        <f t="shared" si="194"/>
        <v xml:space="preserve"> </v>
      </c>
      <c r="F4121" t="b">
        <f t="shared" si="193"/>
        <v>0</v>
      </c>
    </row>
    <row r="4122" spans="1:6" x14ac:dyDescent="0.3">
      <c r="A4122">
        <v>2015</v>
      </c>
      <c r="B4122">
        <v>43499.047313222967</v>
      </c>
      <c r="D4122">
        <f t="shared" si="192"/>
        <v>870.75890444140532</v>
      </c>
      <c r="E4122" t="str">
        <f t="shared" si="194"/>
        <v xml:space="preserve"> </v>
      </c>
      <c r="F4122" t="b">
        <f t="shared" si="193"/>
        <v>0</v>
      </c>
    </row>
    <row r="4123" spans="1:6" x14ac:dyDescent="0.3">
      <c r="A4123">
        <v>2016</v>
      </c>
      <c r="B4123">
        <v>44787.419296284272</v>
      </c>
      <c r="D4123">
        <f t="shared" si="192"/>
        <v>1288.3719830613045</v>
      </c>
      <c r="E4123" t="str">
        <f t="shared" si="194"/>
        <v xml:space="preserve"> </v>
      </c>
      <c r="F4123" t="b">
        <f t="shared" si="193"/>
        <v>0</v>
      </c>
    </row>
    <row r="4124" spans="1:6" x14ac:dyDescent="0.3">
      <c r="A4124">
        <v>2017</v>
      </c>
      <c r="B4124">
        <v>45566.850150787359</v>
      </c>
      <c r="D4124">
        <f t="shared" si="192"/>
        <v>779.43085450308718</v>
      </c>
      <c r="E4124">
        <f t="shared" si="194"/>
        <v>-9488.5586755084732</v>
      </c>
      <c r="F4124" t="str">
        <f t="shared" si="193"/>
        <v>y</v>
      </c>
    </row>
    <row r="4125" spans="1:6" x14ac:dyDescent="0.3">
      <c r="A4125">
        <v>2013</v>
      </c>
      <c r="B4125">
        <v>43735.006706901942</v>
      </c>
      <c r="D4125">
        <f t="shared" si="192"/>
        <v>-1831.8434438854165</v>
      </c>
      <c r="E4125" t="str">
        <f t="shared" si="194"/>
        <v xml:space="preserve"> </v>
      </c>
      <c r="F4125" t="b">
        <f t="shared" si="193"/>
        <v>0</v>
      </c>
    </row>
    <row r="4126" spans="1:6" x14ac:dyDescent="0.3">
      <c r="A4126">
        <v>2014</v>
      </c>
      <c r="B4126">
        <v>40035.385209339911</v>
      </c>
      <c r="D4126">
        <f t="shared" si="192"/>
        <v>-3699.6214975620314</v>
      </c>
      <c r="E4126" t="str">
        <f t="shared" si="194"/>
        <v xml:space="preserve"> </v>
      </c>
      <c r="F4126" t="b">
        <f t="shared" si="193"/>
        <v>0</v>
      </c>
    </row>
    <row r="4127" spans="1:6" x14ac:dyDescent="0.3">
      <c r="A4127">
        <v>2015</v>
      </c>
      <c r="B4127">
        <v>40260.422461126647</v>
      </c>
      <c r="D4127">
        <f t="shared" si="192"/>
        <v>225.03725178673631</v>
      </c>
      <c r="E4127" t="str">
        <f t="shared" si="194"/>
        <v xml:space="preserve"> </v>
      </c>
      <c r="F4127" t="b">
        <f t="shared" si="193"/>
        <v>0</v>
      </c>
    </row>
    <row r="4128" spans="1:6" x14ac:dyDescent="0.3">
      <c r="A4128">
        <v>2016</v>
      </c>
      <c r="B4128">
        <v>41560.069767025627</v>
      </c>
      <c r="D4128">
        <f t="shared" si="192"/>
        <v>1299.6473058989795</v>
      </c>
      <c r="E4128" t="str">
        <f t="shared" si="194"/>
        <v xml:space="preserve"> </v>
      </c>
      <c r="F4128" t="b">
        <f t="shared" si="193"/>
        <v>0</v>
      </c>
    </row>
    <row r="4129" spans="1:6" x14ac:dyDescent="0.3">
      <c r="A4129">
        <v>2017</v>
      </c>
      <c r="B4129">
        <v>42262.477833168043</v>
      </c>
      <c r="D4129">
        <f t="shared" si="192"/>
        <v>702.40806614241592</v>
      </c>
      <c r="E4129">
        <f t="shared" si="194"/>
        <v>2534.2515100278324</v>
      </c>
      <c r="F4129" t="str">
        <f t="shared" si="193"/>
        <v>y</v>
      </c>
    </row>
    <row r="4130" spans="1:6" x14ac:dyDescent="0.3">
      <c r="A4130">
        <v>2013</v>
      </c>
      <c r="B4130">
        <v>42433.701381878083</v>
      </c>
      <c r="D4130">
        <f t="shared" si="192"/>
        <v>171.22354871004063</v>
      </c>
      <c r="E4130" t="str">
        <f t="shared" si="194"/>
        <v xml:space="preserve"> </v>
      </c>
      <c r="F4130" t="b">
        <f t="shared" si="193"/>
        <v>0</v>
      </c>
    </row>
    <row r="4131" spans="1:6" x14ac:dyDescent="0.3">
      <c r="A4131">
        <v>2014</v>
      </c>
      <c r="B4131">
        <v>35644.252996782547</v>
      </c>
      <c r="D4131">
        <f t="shared" si="192"/>
        <v>-6789.4483850955367</v>
      </c>
      <c r="E4131" t="str">
        <f t="shared" si="194"/>
        <v xml:space="preserve"> </v>
      </c>
      <c r="F4131" t="b">
        <f t="shared" si="193"/>
        <v>0</v>
      </c>
    </row>
    <row r="4132" spans="1:6" x14ac:dyDescent="0.3">
      <c r="A4132">
        <v>2015</v>
      </c>
      <c r="B4132">
        <v>38205.186842840143</v>
      </c>
      <c r="D4132">
        <f t="shared" si="192"/>
        <v>2560.9338460575964</v>
      </c>
      <c r="E4132" t="str">
        <f t="shared" si="194"/>
        <v xml:space="preserve"> </v>
      </c>
      <c r="F4132" t="b">
        <f t="shared" si="193"/>
        <v>0</v>
      </c>
    </row>
    <row r="4133" spans="1:6" x14ac:dyDescent="0.3">
      <c r="A4133">
        <v>2016</v>
      </c>
      <c r="B4133">
        <v>33395.561650933487</v>
      </c>
      <c r="D4133">
        <f t="shared" si="192"/>
        <v>-4809.6251919066563</v>
      </c>
      <c r="E4133" t="str">
        <f t="shared" si="194"/>
        <v xml:space="preserve"> </v>
      </c>
      <c r="F4133" t="b">
        <f t="shared" si="193"/>
        <v>0</v>
      </c>
    </row>
    <row r="4134" spans="1:6" x14ac:dyDescent="0.3">
      <c r="A4134">
        <v>2017</v>
      </c>
      <c r="B4134">
        <v>39320.361788170987</v>
      </c>
      <c r="D4134">
        <f t="shared" si="192"/>
        <v>5924.8001372375002</v>
      </c>
      <c r="E4134">
        <f t="shared" si="194"/>
        <v>5753.5765885274595</v>
      </c>
      <c r="F4134" t="str">
        <f t="shared" si="193"/>
        <v>y</v>
      </c>
    </row>
    <row r="4135" spans="1:6" x14ac:dyDescent="0.3">
      <c r="A4135">
        <v>2013</v>
      </c>
      <c r="B4135">
        <v>53299.789553836083</v>
      </c>
      <c r="D4135">
        <f t="shared" si="192"/>
        <v>13979.427765665096</v>
      </c>
      <c r="E4135" t="str">
        <f t="shared" si="194"/>
        <v xml:space="preserve"> </v>
      </c>
      <c r="F4135" t="b">
        <f t="shared" si="193"/>
        <v>0</v>
      </c>
    </row>
    <row r="4136" spans="1:6" x14ac:dyDescent="0.3">
      <c r="A4136">
        <v>2014</v>
      </c>
      <c r="B4136">
        <v>47956.281884893579</v>
      </c>
      <c r="D4136">
        <f t="shared" si="192"/>
        <v>-5343.5076689425041</v>
      </c>
      <c r="E4136" t="str">
        <f t="shared" si="194"/>
        <v xml:space="preserve"> </v>
      </c>
      <c r="F4136" t="b">
        <f t="shared" si="193"/>
        <v>0</v>
      </c>
    </row>
    <row r="4137" spans="1:6" x14ac:dyDescent="0.3">
      <c r="A4137">
        <v>2015</v>
      </c>
      <c r="B4137">
        <v>48067.286487998703</v>
      </c>
      <c r="D4137">
        <f t="shared" si="192"/>
        <v>111.00460310512426</v>
      </c>
      <c r="E4137" t="str">
        <f t="shared" si="194"/>
        <v xml:space="preserve"> </v>
      </c>
      <c r="F4137" t="b">
        <f t="shared" si="193"/>
        <v>0</v>
      </c>
    </row>
    <row r="4138" spans="1:6" x14ac:dyDescent="0.3">
      <c r="A4138">
        <v>2016</v>
      </c>
      <c r="B4138">
        <v>49543.886763754002</v>
      </c>
      <c r="D4138">
        <f t="shared" si="192"/>
        <v>1476.6002757552997</v>
      </c>
      <c r="E4138" t="str">
        <f t="shared" si="194"/>
        <v xml:space="preserve"> </v>
      </c>
      <c r="F4138" t="b">
        <f t="shared" si="193"/>
        <v>0</v>
      </c>
    </row>
    <row r="4139" spans="1:6" x14ac:dyDescent="0.3">
      <c r="A4139">
        <v>2017</v>
      </c>
      <c r="B4139">
        <v>49460.391365162439</v>
      </c>
      <c r="D4139">
        <f t="shared" si="192"/>
        <v>-83.495398591563571</v>
      </c>
      <c r="E4139">
        <f t="shared" si="194"/>
        <v>-14062.923164256659</v>
      </c>
      <c r="F4139" t="str">
        <f t="shared" si="193"/>
        <v>y</v>
      </c>
    </row>
    <row r="4140" spans="1:6" x14ac:dyDescent="0.3">
      <c r="A4140">
        <v>2013</v>
      </c>
      <c r="B4140">
        <v>49201.792269986101</v>
      </c>
      <c r="D4140">
        <f t="shared" si="192"/>
        <v>-258.59909517633787</v>
      </c>
      <c r="E4140" t="str">
        <f t="shared" si="194"/>
        <v xml:space="preserve"> </v>
      </c>
      <c r="F4140" t="b">
        <f t="shared" si="193"/>
        <v>0</v>
      </c>
    </row>
    <row r="4141" spans="1:6" x14ac:dyDescent="0.3">
      <c r="A4141">
        <v>2014</v>
      </c>
      <c r="B4141">
        <v>43989.700118269669</v>
      </c>
      <c r="D4141">
        <f t="shared" si="192"/>
        <v>-5212.0921517164315</v>
      </c>
      <c r="E4141" t="str">
        <f t="shared" si="194"/>
        <v xml:space="preserve"> </v>
      </c>
      <c r="F4141" t="b">
        <f t="shared" si="193"/>
        <v>0</v>
      </c>
    </row>
    <row r="4142" spans="1:6" x14ac:dyDescent="0.3">
      <c r="A4142">
        <v>2015</v>
      </c>
      <c r="B4142">
        <v>45702.315444357257</v>
      </c>
      <c r="D4142">
        <f t="shared" si="192"/>
        <v>1712.6153260875872</v>
      </c>
      <c r="E4142" t="str">
        <f t="shared" si="194"/>
        <v xml:space="preserve"> </v>
      </c>
      <c r="F4142" t="b">
        <f t="shared" si="193"/>
        <v>0</v>
      </c>
    </row>
    <row r="4143" spans="1:6" x14ac:dyDescent="0.3">
      <c r="A4143">
        <v>2016</v>
      </c>
      <c r="B4143">
        <v>44327.229332516137</v>
      </c>
      <c r="D4143">
        <f t="shared" si="192"/>
        <v>-1375.0861118411194</v>
      </c>
      <c r="E4143" t="str">
        <f t="shared" si="194"/>
        <v xml:space="preserve"> </v>
      </c>
      <c r="F4143" t="b">
        <f t="shared" si="193"/>
        <v>0</v>
      </c>
    </row>
    <row r="4144" spans="1:6" x14ac:dyDescent="0.3">
      <c r="A4144">
        <v>2017</v>
      </c>
      <c r="B4144">
        <v>47122.326523520467</v>
      </c>
      <c r="D4144">
        <f t="shared" si="192"/>
        <v>2795.0971910043299</v>
      </c>
      <c r="E4144">
        <f t="shared" si="194"/>
        <v>3053.6962861806678</v>
      </c>
      <c r="F4144" t="str">
        <f t="shared" si="193"/>
        <v>y</v>
      </c>
    </row>
    <row r="4145" spans="1:6" x14ac:dyDescent="0.3">
      <c r="A4145">
        <v>2013</v>
      </c>
      <c r="B4145">
        <v>43034.617941742101</v>
      </c>
      <c r="D4145">
        <f t="shared" si="192"/>
        <v>-4087.7085817783664</v>
      </c>
      <c r="E4145" t="str">
        <f t="shared" si="194"/>
        <v xml:space="preserve"> </v>
      </c>
      <c r="F4145" t="b">
        <f t="shared" si="193"/>
        <v>0</v>
      </c>
    </row>
    <row r="4146" spans="1:6" x14ac:dyDescent="0.3">
      <c r="A4146">
        <v>2014</v>
      </c>
      <c r="B4146">
        <v>37555.804383824099</v>
      </c>
      <c r="D4146">
        <f t="shared" si="192"/>
        <v>-5478.8135579180016</v>
      </c>
      <c r="E4146" t="str">
        <f t="shared" si="194"/>
        <v xml:space="preserve"> </v>
      </c>
      <c r="F4146" t="b">
        <f t="shared" si="193"/>
        <v>0</v>
      </c>
    </row>
    <row r="4147" spans="1:6" x14ac:dyDescent="0.3">
      <c r="A4147">
        <v>2015</v>
      </c>
      <c r="B4147">
        <v>37711.75710137983</v>
      </c>
      <c r="D4147">
        <f t="shared" si="192"/>
        <v>155.95271755573049</v>
      </c>
      <c r="E4147" t="str">
        <f t="shared" si="194"/>
        <v xml:space="preserve"> </v>
      </c>
      <c r="F4147" t="b">
        <f t="shared" si="193"/>
        <v>0</v>
      </c>
    </row>
    <row r="4148" spans="1:6" x14ac:dyDescent="0.3">
      <c r="A4148">
        <v>2016</v>
      </c>
      <c r="B4148">
        <v>38936.185561304628</v>
      </c>
      <c r="D4148">
        <f t="shared" si="192"/>
        <v>1224.4284599247985</v>
      </c>
      <c r="E4148" t="str">
        <f t="shared" si="194"/>
        <v xml:space="preserve"> </v>
      </c>
      <c r="F4148" t="b">
        <f t="shared" si="193"/>
        <v>0</v>
      </c>
    </row>
    <row r="4149" spans="1:6" x14ac:dyDescent="0.3">
      <c r="A4149">
        <v>2017</v>
      </c>
      <c r="B4149">
        <v>38936.229069941597</v>
      </c>
      <c r="D4149">
        <f t="shared" si="192"/>
        <v>4.3508636968908831E-2</v>
      </c>
      <c r="E4149">
        <f t="shared" si="194"/>
        <v>4087.7520904153353</v>
      </c>
      <c r="F4149" t="str">
        <f t="shared" si="193"/>
        <v>y</v>
      </c>
    </row>
    <row r="4150" spans="1:6" x14ac:dyDescent="0.3">
      <c r="A4150">
        <v>2013</v>
      </c>
      <c r="B4150">
        <v>58002.734522922437</v>
      </c>
      <c r="D4150">
        <f t="shared" si="192"/>
        <v>19066.50545298084</v>
      </c>
      <c r="E4150" t="str">
        <f t="shared" si="194"/>
        <v xml:space="preserve"> </v>
      </c>
      <c r="F4150" t="b">
        <f t="shared" si="193"/>
        <v>0</v>
      </c>
    </row>
    <row r="4151" spans="1:6" x14ac:dyDescent="0.3">
      <c r="A4151">
        <v>2014</v>
      </c>
      <c r="B4151">
        <v>52285.359172768942</v>
      </c>
      <c r="D4151">
        <f t="shared" si="192"/>
        <v>-5717.3753501534957</v>
      </c>
      <c r="E4151" t="str">
        <f t="shared" si="194"/>
        <v xml:space="preserve"> </v>
      </c>
      <c r="F4151" t="b">
        <f t="shared" si="193"/>
        <v>0</v>
      </c>
    </row>
    <row r="4152" spans="1:6" x14ac:dyDescent="0.3">
      <c r="A4152">
        <v>2015</v>
      </c>
      <c r="B4152">
        <v>58214.273988740802</v>
      </c>
      <c r="D4152">
        <f t="shared" si="192"/>
        <v>5928.9148159718607</v>
      </c>
      <c r="E4152" t="str">
        <f t="shared" si="194"/>
        <v xml:space="preserve"> </v>
      </c>
      <c r="F4152" t="b">
        <f t="shared" si="193"/>
        <v>0</v>
      </c>
    </row>
    <row r="4153" spans="1:6" x14ac:dyDescent="0.3">
      <c r="A4153">
        <v>2016</v>
      </c>
      <c r="B4153">
        <v>46707.147346669619</v>
      </c>
      <c r="D4153">
        <f t="shared" si="192"/>
        <v>-11507.126642071184</v>
      </c>
      <c r="E4153" t="str">
        <f t="shared" si="194"/>
        <v xml:space="preserve"> </v>
      </c>
      <c r="F4153" t="b">
        <f t="shared" si="193"/>
        <v>0</v>
      </c>
    </row>
    <row r="4154" spans="1:6" x14ac:dyDescent="0.3">
      <c r="A4154">
        <v>2017</v>
      </c>
      <c r="B4154">
        <v>59109.908648475459</v>
      </c>
      <c r="D4154">
        <f t="shared" si="192"/>
        <v>12402.76130180584</v>
      </c>
      <c r="E4154">
        <f t="shared" si="194"/>
        <v>-6663.7441511750003</v>
      </c>
      <c r="F4154" t="str">
        <f t="shared" si="193"/>
        <v>y</v>
      </c>
    </row>
    <row r="4155" spans="1:6" x14ac:dyDescent="0.3">
      <c r="A4155">
        <v>2013</v>
      </c>
      <c r="B4155">
        <v>35992.998281038992</v>
      </c>
      <c r="D4155">
        <f t="shared" si="192"/>
        <v>-23116.910367436467</v>
      </c>
      <c r="E4155" t="str">
        <f t="shared" si="194"/>
        <v xml:space="preserve"> </v>
      </c>
      <c r="F4155" t="b">
        <f t="shared" si="193"/>
        <v>0</v>
      </c>
    </row>
    <row r="4156" spans="1:6" x14ac:dyDescent="0.3">
      <c r="A4156">
        <v>2014</v>
      </c>
      <c r="B4156">
        <v>30002.106413250411</v>
      </c>
      <c r="D4156">
        <f t="shared" si="192"/>
        <v>-5990.8918677885813</v>
      </c>
      <c r="E4156" t="str">
        <f t="shared" si="194"/>
        <v xml:space="preserve"> </v>
      </c>
      <c r="F4156" t="b">
        <f t="shared" si="193"/>
        <v>0</v>
      </c>
    </row>
    <row r="4157" spans="1:6" x14ac:dyDescent="0.3">
      <c r="A4157">
        <v>2015</v>
      </c>
      <c r="B4157">
        <v>30667.29242334903</v>
      </c>
      <c r="D4157">
        <f t="shared" si="192"/>
        <v>665.18601009861959</v>
      </c>
      <c r="E4157" t="str">
        <f t="shared" si="194"/>
        <v xml:space="preserve"> </v>
      </c>
      <c r="F4157" t="b">
        <f t="shared" si="193"/>
        <v>0</v>
      </c>
    </row>
    <row r="4158" spans="1:6" x14ac:dyDescent="0.3">
      <c r="A4158">
        <v>2016</v>
      </c>
      <c r="B4158">
        <v>30809.433678414891</v>
      </c>
      <c r="D4158">
        <f t="shared" si="192"/>
        <v>142.14125506586061</v>
      </c>
      <c r="E4158" t="str">
        <f t="shared" si="194"/>
        <v xml:space="preserve"> </v>
      </c>
      <c r="F4158" t="b">
        <f t="shared" si="193"/>
        <v>0</v>
      </c>
    </row>
    <row r="4159" spans="1:6" x14ac:dyDescent="0.3">
      <c r="A4159">
        <v>2017</v>
      </c>
      <c r="B4159">
        <v>34099.047726051067</v>
      </c>
      <c r="D4159">
        <f t="shared" si="192"/>
        <v>3289.6140476361761</v>
      </c>
      <c r="E4159">
        <f t="shared" si="194"/>
        <v>26406.524415072643</v>
      </c>
      <c r="F4159" t="str">
        <f t="shared" si="193"/>
        <v>y</v>
      </c>
    </row>
    <row r="4160" spans="1:6" x14ac:dyDescent="0.3">
      <c r="A4160">
        <v>2013</v>
      </c>
      <c r="B4160">
        <v>54384.413948319227</v>
      </c>
      <c r="D4160">
        <f t="shared" si="192"/>
        <v>20285.36622226816</v>
      </c>
      <c r="E4160" t="str">
        <f t="shared" si="194"/>
        <v xml:space="preserve"> </v>
      </c>
      <c r="F4160" t="b">
        <f t="shared" si="193"/>
        <v>0</v>
      </c>
    </row>
    <row r="4161" spans="1:6" x14ac:dyDescent="0.3">
      <c r="A4161">
        <v>2014</v>
      </c>
      <c r="B4161">
        <v>47109.715927709884</v>
      </c>
      <c r="D4161">
        <f t="shared" si="192"/>
        <v>-7274.6980206093431</v>
      </c>
      <c r="E4161" t="str">
        <f t="shared" si="194"/>
        <v xml:space="preserve"> </v>
      </c>
      <c r="F4161" t="b">
        <f t="shared" si="193"/>
        <v>0</v>
      </c>
    </row>
    <row r="4162" spans="1:6" x14ac:dyDescent="0.3">
      <c r="A4162">
        <v>2015</v>
      </c>
      <c r="B4162">
        <v>45999.855453894859</v>
      </c>
      <c r="D4162">
        <f t="shared" si="192"/>
        <v>-1109.8604738150243</v>
      </c>
      <c r="E4162" t="str">
        <f t="shared" si="194"/>
        <v xml:space="preserve"> </v>
      </c>
      <c r="F4162" t="b">
        <f t="shared" si="193"/>
        <v>0</v>
      </c>
    </row>
    <row r="4163" spans="1:6" x14ac:dyDescent="0.3">
      <c r="A4163">
        <v>2016</v>
      </c>
      <c r="B4163">
        <v>48257.361130092431</v>
      </c>
      <c r="D4163">
        <f t="shared" si="192"/>
        <v>2257.505676197572</v>
      </c>
      <c r="E4163" t="str">
        <f t="shared" si="194"/>
        <v xml:space="preserve"> </v>
      </c>
      <c r="F4163" t="b">
        <f t="shared" si="193"/>
        <v>0</v>
      </c>
    </row>
    <row r="4164" spans="1:6" x14ac:dyDescent="0.3">
      <c r="A4164">
        <v>2017</v>
      </c>
      <c r="B4164">
        <v>49417.135975311307</v>
      </c>
      <c r="D4164">
        <f t="shared" si="192"/>
        <v>1159.7748452188753</v>
      </c>
      <c r="E4164">
        <f t="shared" si="194"/>
        <v>-19125.591377049284</v>
      </c>
      <c r="F4164" t="str">
        <f t="shared" si="193"/>
        <v>y</v>
      </c>
    </row>
    <row r="4165" spans="1:6" x14ac:dyDescent="0.3">
      <c r="A4165">
        <v>2013</v>
      </c>
      <c r="B4165">
        <v>35655.287635373759</v>
      </c>
      <c r="D4165">
        <f t="shared" si="192"/>
        <v>-13761.848339937547</v>
      </c>
      <c r="E4165" t="str">
        <f t="shared" si="194"/>
        <v xml:space="preserve"> </v>
      </c>
      <c r="F4165" t="b">
        <f t="shared" si="193"/>
        <v>0</v>
      </c>
    </row>
    <row r="4166" spans="1:6" x14ac:dyDescent="0.3">
      <c r="A4166">
        <v>2014</v>
      </c>
      <c r="B4166">
        <v>30737.280953243211</v>
      </c>
      <c r="D4166">
        <f t="shared" si="192"/>
        <v>-4918.0066821305481</v>
      </c>
      <c r="E4166" t="str">
        <f t="shared" si="194"/>
        <v xml:space="preserve"> </v>
      </c>
      <c r="F4166" t="b">
        <f t="shared" si="193"/>
        <v>0</v>
      </c>
    </row>
    <row r="4167" spans="1:6" x14ac:dyDescent="0.3">
      <c r="A4167">
        <v>2015</v>
      </c>
      <c r="B4167">
        <v>31283.395668032728</v>
      </c>
      <c r="D4167">
        <f t="shared" ref="D4167:D4230" si="195">B4167-B4166</f>
        <v>546.11471478951717</v>
      </c>
      <c r="E4167" t="str">
        <f t="shared" si="194"/>
        <v xml:space="preserve"> </v>
      </c>
      <c r="F4167" t="b">
        <f t="shared" si="193"/>
        <v>0</v>
      </c>
    </row>
    <row r="4168" spans="1:6" x14ac:dyDescent="0.3">
      <c r="A4168">
        <v>2016</v>
      </c>
      <c r="B4168">
        <v>32915.877220703951</v>
      </c>
      <c r="D4168">
        <f t="shared" si="195"/>
        <v>1632.4815526712227</v>
      </c>
      <c r="E4168" t="str">
        <f t="shared" si="194"/>
        <v xml:space="preserve"> </v>
      </c>
      <c r="F4168" t="b">
        <f t="shared" si="193"/>
        <v>0</v>
      </c>
    </row>
    <row r="4169" spans="1:6" x14ac:dyDescent="0.3">
      <c r="A4169">
        <v>2017</v>
      </c>
      <c r="B4169">
        <v>32845.421383155182</v>
      </c>
      <c r="D4169">
        <f t="shared" si="195"/>
        <v>-70.455837548768613</v>
      </c>
      <c r="E4169">
        <f t="shared" si="194"/>
        <v>13691.392502388779</v>
      </c>
      <c r="F4169" t="str">
        <f t="shared" si="193"/>
        <v>y</v>
      </c>
    </row>
    <row r="4170" spans="1:6" x14ac:dyDescent="0.3">
      <c r="A4170">
        <v>2013</v>
      </c>
      <c r="B4170">
        <v>38482.923357186963</v>
      </c>
      <c r="D4170">
        <f t="shared" si="195"/>
        <v>5637.5019740317803</v>
      </c>
      <c r="E4170" t="str">
        <f t="shared" si="194"/>
        <v xml:space="preserve"> </v>
      </c>
      <c r="F4170" t="b">
        <f t="shared" ref="F4170:F4233" si="196">IF(A4170=2017,"y")</f>
        <v>0</v>
      </c>
    </row>
    <row r="4171" spans="1:6" x14ac:dyDescent="0.3">
      <c r="A4171">
        <v>2014</v>
      </c>
      <c r="B4171">
        <v>34145.893690447258</v>
      </c>
      <c r="D4171">
        <f t="shared" si="195"/>
        <v>-4337.0296667397051</v>
      </c>
      <c r="E4171" t="str">
        <f t="shared" si="194"/>
        <v xml:space="preserve"> </v>
      </c>
      <c r="F4171" t="b">
        <f t="shared" si="196"/>
        <v>0</v>
      </c>
    </row>
    <row r="4172" spans="1:6" x14ac:dyDescent="0.3">
      <c r="A4172">
        <v>2015</v>
      </c>
      <c r="B4172">
        <v>35154.842618553521</v>
      </c>
      <c r="D4172">
        <f t="shared" si="195"/>
        <v>1008.9489281062633</v>
      </c>
      <c r="E4172" t="str">
        <f t="shared" si="194"/>
        <v xml:space="preserve"> </v>
      </c>
      <c r="F4172" t="b">
        <f t="shared" si="196"/>
        <v>0</v>
      </c>
    </row>
    <row r="4173" spans="1:6" x14ac:dyDescent="0.3">
      <c r="A4173">
        <v>2016</v>
      </c>
      <c r="B4173">
        <v>36835.334913977262</v>
      </c>
      <c r="D4173">
        <f t="shared" si="195"/>
        <v>1680.4922954237409</v>
      </c>
      <c r="E4173" t="str">
        <f t="shared" si="194"/>
        <v xml:space="preserve"> </v>
      </c>
      <c r="F4173" t="b">
        <f t="shared" si="196"/>
        <v>0</v>
      </c>
    </row>
    <row r="4174" spans="1:6" x14ac:dyDescent="0.3">
      <c r="A4174">
        <v>2017</v>
      </c>
      <c r="B4174">
        <v>37280.588856069371</v>
      </c>
      <c r="D4174">
        <f t="shared" si="195"/>
        <v>445.25394209210936</v>
      </c>
      <c r="E4174">
        <f t="shared" si="194"/>
        <v>-5192.2480319396709</v>
      </c>
      <c r="F4174" t="str">
        <f t="shared" si="196"/>
        <v>y</v>
      </c>
    </row>
    <row r="4175" spans="1:6" x14ac:dyDescent="0.3">
      <c r="A4175">
        <v>2013</v>
      </c>
      <c r="B4175">
        <v>43375.027604785661</v>
      </c>
      <c r="D4175">
        <f t="shared" si="195"/>
        <v>6094.4387487162894</v>
      </c>
      <c r="E4175" t="str">
        <f t="shared" ref="E4175:E4238" si="197">IF(F4175="y",D4175-D4171," ")</f>
        <v xml:space="preserve"> </v>
      </c>
      <c r="F4175" t="b">
        <f t="shared" si="196"/>
        <v>0</v>
      </c>
    </row>
    <row r="4176" spans="1:6" x14ac:dyDescent="0.3">
      <c r="A4176">
        <v>2014</v>
      </c>
      <c r="B4176">
        <v>35382.978316901921</v>
      </c>
      <c r="D4176">
        <f t="shared" si="195"/>
        <v>-7992.0492878837395</v>
      </c>
      <c r="E4176" t="str">
        <f t="shared" si="197"/>
        <v xml:space="preserve"> </v>
      </c>
      <c r="F4176" t="b">
        <f t="shared" si="196"/>
        <v>0</v>
      </c>
    </row>
    <row r="4177" spans="1:6" x14ac:dyDescent="0.3">
      <c r="A4177">
        <v>2015</v>
      </c>
      <c r="B4177">
        <v>36817.253242338542</v>
      </c>
      <c r="D4177">
        <f t="shared" si="195"/>
        <v>1434.2749254366208</v>
      </c>
      <c r="E4177" t="str">
        <f t="shared" si="197"/>
        <v xml:space="preserve"> </v>
      </c>
      <c r="F4177" t="b">
        <f t="shared" si="196"/>
        <v>0</v>
      </c>
    </row>
    <row r="4178" spans="1:6" x14ac:dyDescent="0.3">
      <c r="A4178">
        <v>2016</v>
      </c>
      <c r="B4178">
        <v>35170.092182941793</v>
      </c>
      <c r="D4178">
        <f t="shared" si="195"/>
        <v>-1647.1610593967489</v>
      </c>
      <c r="E4178" t="str">
        <f t="shared" si="197"/>
        <v xml:space="preserve"> </v>
      </c>
      <c r="F4178" t="b">
        <f t="shared" si="196"/>
        <v>0</v>
      </c>
    </row>
    <row r="4179" spans="1:6" x14ac:dyDescent="0.3">
      <c r="A4179">
        <v>2017</v>
      </c>
      <c r="B4179">
        <v>37848.560739442561</v>
      </c>
      <c r="D4179">
        <f t="shared" si="195"/>
        <v>2678.4685565007676</v>
      </c>
      <c r="E4179">
        <f t="shared" si="197"/>
        <v>-3415.9701922155218</v>
      </c>
      <c r="F4179" t="str">
        <f t="shared" si="196"/>
        <v>y</v>
      </c>
    </row>
    <row r="4180" spans="1:6" x14ac:dyDescent="0.3">
      <c r="A4180">
        <v>2013</v>
      </c>
      <c r="B4180">
        <v>49233.606051558709</v>
      </c>
      <c r="D4180">
        <f t="shared" si="195"/>
        <v>11385.045312116148</v>
      </c>
      <c r="E4180" t="str">
        <f t="shared" si="197"/>
        <v xml:space="preserve"> </v>
      </c>
      <c r="F4180" t="b">
        <f t="shared" si="196"/>
        <v>0</v>
      </c>
    </row>
    <row r="4181" spans="1:6" x14ac:dyDescent="0.3">
      <c r="A4181">
        <v>2014</v>
      </c>
      <c r="B4181">
        <v>41702.362133165458</v>
      </c>
      <c r="D4181">
        <f t="shared" si="195"/>
        <v>-7531.2439183932511</v>
      </c>
      <c r="E4181" t="str">
        <f t="shared" si="197"/>
        <v xml:space="preserve"> </v>
      </c>
      <c r="F4181" t="b">
        <f t="shared" si="196"/>
        <v>0</v>
      </c>
    </row>
    <row r="4182" spans="1:6" x14ac:dyDescent="0.3">
      <c r="A4182">
        <v>2015</v>
      </c>
      <c r="B4182">
        <v>42261.421257090857</v>
      </c>
      <c r="D4182">
        <f t="shared" si="195"/>
        <v>559.05912392539904</v>
      </c>
      <c r="E4182" t="str">
        <f t="shared" si="197"/>
        <v xml:space="preserve"> </v>
      </c>
      <c r="F4182" t="b">
        <f t="shared" si="196"/>
        <v>0</v>
      </c>
    </row>
    <row r="4183" spans="1:6" x14ac:dyDescent="0.3">
      <c r="A4183">
        <v>2016</v>
      </c>
      <c r="B4183">
        <v>40685.645750086951</v>
      </c>
      <c r="D4183">
        <f t="shared" si="195"/>
        <v>-1575.7755070039057</v>
      </c>
      <c r="E4183" t="str">
        <f t="shared" si="197"/>
        <v xml:space="preserve"> </v>
      </c>
      <c r="F4183" t="b">
        <f t="shared" si="196"/>
        <v>0</v>
      </c>
    </row>
    <row r="4184" spans="1:6" x14ac:dyDescent="0.3">
      <c r="A4184">
        <v>2017</v>
      </c>
      <c r="B4184">
        <v>43187.739115082179</v>
      </c>
      <c r="D4184">
        <f t="shared" si="195"/>
        <v>2502.0933649952276</v>
      </c>
      <c r="E4184">
        <f t="shared" si="197"/>
        <v>-8882.9519471209205</v>
      </c>
      <c r="F4184" t="str">
        <f t="shared" si="196"/>
        <v>y</v>
      </c>
    </row>
    <row r="4185" spans="1:6" x14ac:dyDescent="0.3">
      <c r="A4185">
        <v>2013</v>
      </c>
      <c r="B4185">
        <v>38935.07290104447</v>
      </c>
      <c r="D4185">
        <f t="shared" si="195"/>
        <v>-4252.6662140377084</v>
      </c>
      <c r="E4185" t="str">
        <f t="shared" si="197"/>
        <v xml:space="preserve"> </v>
      </c>
      <c r="F4185" t="b">
        <f t="shared" si="196"/>
        <v>0</v>
      </c>
    </row>
    <row r="4186" spans="1:6" x14ac:dyDescent="0.3">
      <c r="A4186">
        <v>2014</v>
      </c>
      <c r="B4186">
        <v>31269.59992256913</v>
      </c>
      <c r="D4186">
        <f t="shared" si="195"/>
        <v>-7665.4729784753399</v>
      </c>
      <c r="E4186" t="str">
        <f t="shared" si="197"/>
        <v xml:space="preserve"> </v>
      </c>
      <c r="F4186" t="b">
        <f t="shared" si="196"/>
        <v>0</v>
      </c>
    </row>
    <row r="4187" spans="1:6" x14ac:dyDescent="0.3">
      <c r="A4187">
        <v>2015</v>
      </c>
      <c r="B4187">
        <v>32592.059926223868</v>
      </c>
      <c r="D4187">
        <f t="shared" si="195"/>
        <v>1322.4600036547381</v>
      </c>
      <c r="E4187" t="str">
        <f t="shared" si="197"/>
        <v xml:space="preserve"> </v>
      </c>
      <c r="F4187" t="b">
        <f t="shared" si="196"/>
        <v>0</v>
      </c>
    </row>
    <row r="4188" spans="1:6" x14ac:dyDescent="0.3">
      <c r="A4188">
        <v>2016</v>
      </c>
      <c r="B4188">
        <v>31496.940816577109</v>
      </c>
      <c r="D4188">
        <f t="shared" si="195"/>
        <v>-1095.1191096467592</v>
      </c>
      <c r="E4188" t="str">
        <f t="shared" si="197"/>
        <v xml:space="preserve"> </v>
      </c>
      <c r="F4188" t="b">
        <f t="shared" si="196"/>
        <v>0</v>
      </c>
    </row>
    <row r="4189" spans="1:6" x14ac:dyDescent="0.3">
      <c r="A4189">
        <v>2017</v>
      </c>
      <c r="B4189">
        <v>34359.156217556469</v>
      </c>
      <c r="D4189">
        <f t="shared" si="195"/>
        <v>2862.2154009793594</v>
      </c>
      <c r="E4189">
        <f t="shared" si="197"/>
        <v>7114.8816150170678</v>
      </c>
      <c r="F4189" t="str">
        <f t="shared" si="196"/>
        <v>y</v>
      </c>
    </row>
    <row r="4190" spans="1:6" x14ac:dyDescent="0.3">
      <c r="A4190">
        <v>2013</v>
      </c>
      <c r="B4190">
        <v>40662.745370356257</v>
      </c>
      <c r="D4190">
        <f t="shared" si="195"/>
        <v>6303.5891527997883</v>
      </c>
      <c r="E4190" t="str">
        <f t="shared" si="197"/>
        <v xml:space="preserve"> </v>
      </c>
      <c r="F4190" t="b">
        <f t="shared" si="196"/>
        <v>0</v>
      </c>
    </row>
    <row r="4191" spans="1:6" x14ac:dyDescent="0.3">
      <c r="A4191">
        <v>2014</v>
      </c>
      <c r="B4191">
        <v>31076.834759853558</v>
      </c>
      <c r="D4191">
        <f t="shared" si="195"/>
        <v>-9585.9106105026985</v>
      </c>
      <c r="E4191" t="str">
        <f t="shared" si="197"/>
        <v xml:space="preserve"> </v>
      </c>
      <c r="F4191" t="b">
        <f t="shared" si="196"/>
        <v>0</v>
      </c>
    </row>
    <row r="4192" spans="1:6" x14ac:dyDescent="0.3">
      <c r="A4192">
        <v>2015</v>
      </c>
      <c r="B4192">
        <v>32184.626386680698</v>
      </c>
      <c r="D4192">
        <f t="shared" si="195"/>
        <v>1107.7916268271401</v>
      </c>
      <c r="E4192" t="str">
        <f t="shared" si="197"/>
        <v xml:space="preserve"> </v>
      </c>
      <c r="F4192" t="b">
        <f t="shared" si="196"/>
        <v>0</v>
      </c>
    </row>
    <row r="4193" spans="1:6" x14ac:dyDescent="0.3">
      <c r="A4193">
        <v>2016</v>
      </c>
      <c r="B4193">
        <v>31878.947877551149</v>
      </c>
      <c r="D4193">
        <f t="shared" si="195"/>
        <v>-305.67850912954964</v>
      </c>
      <c r="E4193" t="str">
        <f t="shared" si="197"/>
        <v xml:space="preserve"> </v>
      </c>
      <c r="F4193" t="b">
        <f t="shared" si="196"/>
        <v>0</v>
      </c>
    </row>
    <row r="4194" spans="1:6" x14ac:dyDescent="0.3">
      <c r="A4194">
        <v>2017</v>
      </c>
      <c r="B4194">
        <v>32753.986531074461</v>
      </c>
      <c r="D4194">
        <f t="shared" si="195"/>
        <v>875.03865352331195</v>
      </c>
      <c r="E4194">
        <f t="shared" si="197"/>
        <v>-5428.5504992764763</v>
      </c>
      <c r="F4194" t="str">
        <f t="shared" si="196"/>
        <v>y</v>
      </c>
    </row>
    <row r="4195" spans="1:6" x14ac:dyDescent="0.3">
      <c r="A4195">
        <v>2013</v>
      </c>
      <c r="B4195">
        <v>45329.867125074619</v>
      </c>
      <c r="D4195">
        <f t="shared" si="195"/>
        <v>12575.880594000158</v>
      </c>
      <c r="E4195" t="str">
        <f t="shared" si="197"/>
        <v xml:space="preserve"> </v>
      </c>
      <c r="F4195" t="b">
        <f t="shared" si="196"/>
        <v>0</v>
      </c>
    </row>
    <row r="4196" spans="1:6" x14ac:dyDescent="0.3">
      <c r="A4196">
        <v>2014</v>
      </c>
      <c r="B4196">
        <v>37234.134345387567</v>
      </c>
      <c r="D4196">
        <f t="shared" si="195"/>
        <v>-8095.7327796870522</v>
      </c>
      <c r="E4196" t="str">
        <f t="shared" si="197"/>
        <v xml:space="preserve"> </v>
      </c>
      <c r="F4196" t="b">
        <f t="shared" si="196"/>
        <v>0</v>
      </c>
    </row>
    <row r="4197" spans="1:6" x14ac:dyDescent="0.3">
      <c r="A4197">
        <v>2015</v>
      </c>
      <c r="B4197">
        <v>38641.087612937226</v>
      </c>
      <c r="D4197">
        <f t="shared" si="195"/>
        <v>1406.9532675496594</v>
      </c>
      <c r="E4197" t="str">
        <f t="shared" si="197"/>
        <v xml:space="preserve"> </v>
      </c>
      <c r="F4197" t="b">
        <f t="shared" si="196"/>
        <v>0</v>
      </c>
    </row>
    <row r="4198" spans="1:6" x14ac:dyDescent="0.3">
      <c r="A4198">
        <v>2016</v>
      </c>
      <c r="B4198">
        <v>37377.912660430513</v>
      </c>
      <c r="D4198">
        <f t="shared" si="195"/>
        <v>-1263.1749525067135</v>
      </c>
      <c r="E4198" t="str">
        <f t="shared" si="197"/>
        <v xml:space="preserve"> </v>
      </c>
      <c r="F4198" t="b">
        <f t="shared" si="196"/>
        <v>0</v>
      </c>
    </row>
    <row r="4199" spans="1:6" x14ac:dyDescent="0.3">
      <c r="A4199">
        <v>2017</v>
      </c>
      <c r="B4199">
        <v>39189.182810417093</v>
      </c>
      <c r="D4199">
        <f t="shared" si="195"/>
        <v>1811.2701499865798</v>
      </c>
      <c r="E4199">
        <f t="shared" si="197"/>
        <v>-10764.610444013579</v>
      </c>
      <c r="F4199" t="str">
        <f t="shared" si="196"/>
        <v>y</v>
      </c>
    </row>
    <row r="4200" spans="1:6" x14ac:dyDescent="0.3">
      <c r="A4200">
        <v>2013</v>
      </c>
      <c r="B4200">
        <v>45210.151417712281</v>
      </c>
      <c r="D4200">
        <f t="shared" si="195"/>
        <v>6020.9686072951881</v>
      </c>
      <c r="E4200" t="str">
        <f t="shared" si="197"/>
        <v xml:space="preserve"> </v>
      </c>
      <c r="F4200" t="b">
        <f t="shared" si="196"/>
        <v>0</v>
      </c>
    </row>
    <row r="4201" spans="1:6" x14ac:dyDescent="0.3">
      <c r="A4201">
        <v>2014</v>
      </c>
      <c r="B4201">
        <v>38112.646116765201</v>
      </c>
      <c r="D4201">
        <f t="shared" si="195"/>
        <v>-7097.5053009470794</v>
      </c>
      <c r="E4201" t="str">
        <f t="shared" si="197"/>
        <v xml:space="preserve"> </v>
      </c>
      <c r="F4201" t="b">
        <f t="shared" si="196"/>
        <v>0</v>
      </c>
    </row>
    <row r="4202" spans="1:6" x14ac:dyDescent="0.3">
      <c r="A4202">
        <v>2015</v>
      </c>
      <c r="B4202">
        <v>39774.643829755383</v>
      </c>
      <c r="D4202">
        <f t="shared" si="195"/>
        <v>1661.9977129901818</v>
      </c>
      <c r="E4202" t="str">
        <f t="shared" si="197"/>
        <v xml:space="preserve"> </v>
      </c>
      <c r="F4202" t="b">
        <f t="shared" si="196"/>
        <v>0</v>
      </c>
    </row>
    <row r="4203" spans="1:6" x14ac:dyDescent="0.3">
      <c r="A4203">
        <v>2016</v>
      </c>
      <c r="B4203">
        <v>39358.089133982838</v>
      </c>
      <c r="D4203">
        <f t="shared" si="195"/>
        <v>-416.55469577254553</v>
      </c>
      <c r="E4203" t="str">
        <f t="shared" si="197"/>
        <v xml:space="preserve"> </v>
      </c>
      <c r="F4203" t="b">
        <f t="shared" si="196"/>
        <v>0</v>
      </c>
    </row>
    <row r="4204" spans="1:6" x14ac:dyDescent="0.3">
      <c r="A4204">
        <v>2017</v>
      </c>
      <c r="B4204">
        <v>41754.555502172523</v>
      </c>
      <c r="D4204">
        <f t="shared" si="195"/>
        <v>2396.4663681896855</v>
      </c>
      <c r="E4204">
        <f t="shared" si="197"/>
        <v>-3624.5022391055027</v>
      </c>
      <c r="F4204" t="str">
        <f t="shared" si="196"/>
        <v>y</v>
      </c>
    </row>
    <row r="4205" spans="1:6" x14ac:dyDescent="0.3">
      <c r="A4205">
        <v>2013</v>
      </c>
      <c r="B4205">
        <v>44804.746319588179</v>
      </c>
      <c r="D4205">
        <f t="shared" si="195"/>
        <v>3050.1908174156561</v>
      </c>
      <c r="E4205" t="str">
        <f t="shared" si="197"/>
        <v xml:space="preserve"> </v>
      </c>
      <c r="F4205" t="b">
        <f t="shared" si="196"/>
        <v>0</v>
      </c>
    </row>
    <row r="4206" spans="1:6" x14ac:dyDescent="0.3">
      <c r="A4206">
        <v>2014</v>
      </c>
      <c r="B4206">
        <v>36403.291318851487</v>
      </c>
      <c r="D4206">
        <f t="shared" si="195"/>
        <v>-8401.4550007366925</v>
      </c>
      <c r="E4206" t="str">
        <f t="shared" si="197"/>
        <v xml:space="preserve"> </v>
      </c>
      <c r="F4206" t="b">
        <f t="shared" si="196"/>
        <v>0</v>
      </c>
    </row>
    <row r="4207" spans="1:6" x14ac:dyDescent="0.3">
      <c r="A4207">
        <v>2015</v>
      </c>
      <c r="B4207">
        <v>37532.662932282088</v>
      </c>
      <c r="D4207">
        <f t="shared" si="195"/>
        <v>1129.3716134306014</v>
      </c>
      <c r="E4207" t="str">
        <f t="shared" si="197"/>
        <v xml:space="preserve"> </v>
      </c>
      <c r="F4207" t="b">
        <f t="shared" si="196"/>
        <v>0</v>
      </c>
    </row>
    <row r="4208" spans="1:6" x14ac:dyDescent="0.3">
      <c r="A4208">
        <v>2016</v>
      </c>
      <c r="B4208">
        <v>36594.556798025369</v>
      </c>
      <c r="D4208">
        <f t="shared" si="195"/>
        <v>-938.10613425671909</v>
      </c>
      <c r="E4208" t="str">
        <f t="shared" si="197"/>
        <v xml:space="preserve"> </v>
      </c>
      <c r="F4208" t="b">
        <f t="shared" si="196"/>
        <v>0</v>
      </c>
    </row>
    <row r="4209" spans="1:6" x14ac:dyDescent="0.3">
      <c r="A4209">
        <v>2017</v>
      </c>
      <c r="B4209">
        <v>39088.954360226162</v>
      </c>
      <c r="D4209">
        <f t="shared" si="195"/>
        <v>2494.3975622007929</v>
      </c>
      <c r="E4209">
        <f t="shared" si="197"/>
        <v>-555.79325521486317</v>
      </c>
      <c r="F4209" t="str">
        <f t="shared" si="196"/>
        <v>y</v>
      </c>
    </row>
    <row r="4210" spans="1:6" x14ac:dyDescent="0.3">
      <c r="A4210">
        <v>2013</v>
      </c>
      <c r="B4210">
        <v>42277.869047030501</v>
      </c>
      <c r="D4210">
        <f t="shared" si="195"/>
        <v>3188.914686804339</v>
      </c>
      <c r="E4210" t="str">
        <f t="shared" si="197"/>
        <v xml:space="preserve"> </v>
      </c>
      <c r="F4210" t="b">
        <f t="shared" si="196"/>
        <v>0</v>
      </c>
    </row>
    <row r="4211" spans="1:6" x14ac:dyDescent="0.3">
      <c r="A4211">
        <v>2014</v>
      </c>
      <c r="B4211">
        <v>35477.398331001692</v>
      </c>
      <c r="D4211">
        <f t="shared" si="195"/>
        <v>-6800.470716028809</v>
      </c>
      <c r="E4211" t="str">
        <f t="shared" si="197"/>
        <v xml:space="preserve"> </v>
      </c>
      <c r="F4211" t="b">
        <f t="shared" si="196"/>
        <v>0</v>
      </c>
    </row>
    <row r="4212" spans="1:6" x14ac:dyDescent="0.3">
      <c r="A4212">
        <v>2015</v>
      </c>
      <c r="B4212">
        <v>38894.286931139053</v>
      </c>
      <c r="D4212">
        <f t="shared" si="195"/>
        <v>3416.8886001373612</v>
      </c>
      <c r="E4212" t="str">
        <f t="shared" si="197"/>
        <v xml:space="preserve"> </v>
      </c>
      <c r="F4212" t="b">
        <f t="shared" si="196"/>
        <v>0</v>
      </c>
    </row>
    <row r="4213" spans="1:6" x14ac:dyDescent="0.3">
      <c r="A4213">
        <v>2016</v>
      </c>
      <c r="B4213">
        <v>32103.185619867028</v>
      </c>
      <c r="D4213">
        <f t="shared" si="195"/>
        <v>-6791.1013112720248</v>
      </c>
      <c r="E4213" t="str">
        <f t="shared" si="197"/>
        <v xml:space="preserve"> </v>
      </c>
      <c r="F4213" t="b">
        <f t="shared" si="196"/>
        <v>0</v>
      </c>
    </row>
    <row r="4214" spans="1:6" x14ac:dyDescent="0.3">
      <c r="A4214">
        <v>2017</v>
      </c>
      <c r="B4214">
        <v>39759.061360591957</v>
      </c>
      <c r="D4214">
        <f t="shared" si="195"/>
        <v>7655.8757407249286</v>
      </c>
      <c r="E4214">
        <f t="shared" si="197"/>
        <v>4466.9610539205896</v>
      </c>
      <c r="F4214" t="str">
        <f t="shared" si="196"/>
        <v>y</v>
      </c>
    </row>
    <row r="4215" spans="1:6" x14ac:dyDescent="0.3">
      <c r="A4215">
        <v>2013</v>
      </c>
      <c r="B4215">
        <v>40655.169877060041</v>
      </c>
      <c r="D4215">
        <f t="shared" si="195"/>
        <v>896.10851646808442</v>
      </c>
      <c r="E4215" t="str">
        <f t="shared" si="197"/>
        <v xml:space="preserve"> </v>
      </c>
      <c r="F4215" t="b">
        <f t="shared" si="196"/>
        <v>0</v>
      </c>
    </row>
    <row r="4216" spans="1:6" x14ac:dyDescent="0.3">
      <c r="A4216">
        <v>2014</v>
      </c>
      <c r="B4216">
        <v>34407.296328741322</v>
      </c>
      <c r="D4216">
        <f t="shared" si="195"/>
        <v>-6247.8735483187193</v>
      </c>
      <c r="E4216" t="str">
        <f t="shared" si="197"/>
        <v xml:space="preserve"> </v>
      </c>
      <c r="F4216" t="b">
        <f t="shared" si="196"/>
        <v>0</v>
      </c>
    </row>
    <row r="4217" spans="1:6" x14ac:dyDescent="0.3">
      <c r="A4217">
        <v>2015</v>
      </c>
      <c r="B4217">
        <v>35954.632168358323</v>
      </c>
      <c r="D4217">
        <f t="shared" si="195"/>
        <v>1547.3358396170006</v>
      </c>
      <c r="E4217" t="str">
        <f t="shared" si="197"/>
        <v xml:space="preserve"> </v>
      </c>
      <c r="F4217" t="b">
        <f t="shared" si="196"/>
        <v>0</v>
      </c>
    </row>
    <row r="4218" spans="1:6" x14ac:dyDescent="0.3">
      <c r="A4218">
        <v>2016</v>
      </c>
      <c r="B4218">
        <v>31726.562952891461</v>
      </c>
      <c r="D4218">
        <f t="shared" si="195"/>
        <v>-4228.0692154668614</v>
      </c>
      <c r="E4218" t="str">
        <f t="shared" si="197"/>
        <v xml:space="preserve"> </v>
      </c>
      <c r="F4218" t="b">
        <f t="shared" si="196"/>
        <v>0</v>
      </c>
    </row>
    <row r="4219" spans="1:6" x14ac:dyDescent="0.3">
      <c r="A4219">
        <v>2017</v>
      </c>
      <c r="B4219">
        <v>36992.608499758448</v>
      </c>
      <c r="D4219">
        <f t="shared" si="195"/>
        <v>5266.0455468669861</v>
      </c>
      <c r="E4219">
        <f t="shared" si="197"/>
        <v>4369.9370303989017</v>
      </c>
      <c r="F4219" t="str">
        <f t="shared" si="196"/>
        <v>y</v>
      </c>
    </row>
    <row r="4220" spans="1:6" x14ac:dyDescent="0.3">
      <c r="A4220">
        <v>2013</v>
      </c>
      <c r="B4220">
        <v>42127.182731641369</v>
      </c>
      <c r="D4220">
        <f t="shared" si="195"/>
        <v>5134.5742318829216</v>
      </c>
      <c r="E4220" t="str">
        <f t="shared" si="197"/>
        <v xml:space="preserve"> </v>
      </c>
      <c r="F4220" t="b">
        <f t="shared" si="196"/>
        <v>0</v>
      </c>
    </row>
    <row r="4221" spans="1:6" x14ac:dyDescent="0.3">
      <c r="A4221">
        <v>2014</v>
      </c>
      <c r="B4221">
        <v>35408.240155028259</v>
      </c>
      <c r="D4221">
        <f t="shared" si="195"/>
        <v>-6718.9425766131098</v>
      </c>
      <c r="E4221" t="str">
        <f t="shared" si="197"/>
        <v xml:space="preserve"> </v>
      </c>
      <c r="F4221" t="b">
        <f t="shared" si="196"/>
        <v>0</v>
      </c>
    </row>
    <row r="4222" spans="1:6" x14ac:dyDescent="0.3">
      <c r="A4222">
        <v>2015</v>
      </c>
      <c r="B4222">
        <v>36769.481785059288</v>
      </c>
      <c r="D4222">
        <f t="shared" si="195"/>
        <v>1361.2416300310288</v>
      </c>
      <c r="E4222" t="str">
        <f t="shared" si="197"/>
        <v xml:space="preserve"> </v>
      </c>
      <c r="F4222" t="b">
        <f t="shared" si="196"/>
        <v>0</v>
      </c>
    </row>
    <row r="4223" spans="1:6" x14ac:dyDescent="0.3">
      <c r="A4223">
        <v>2016</v>
      </c>
      <c r="B4223">
        <v>36116.062082460892</v>
      </c>
      <c r="D4223">
        <f t="shared" si="195"/>
        <v>-653.41970259839582</v>
      </c>
      <c r="E4223" t="str">
        <f t="shared" si="197"/>
        <v xml:space="preserve"> </v>
      </c>
      <c r="F4223" t="b">
        <f t="shared" si="196"/>
        <v>0</v>
      </c>
    </row>
    <row r="4224" spans="1:6" x14ac:dyDescent="0.3">
      <c r="A4224">
        <v>2017</v>
      </c>
      <c r="B4224">
        <v>38457.419528599727</v>
      </c>
      <c r="D4224">
        <f t="shared" si="195"/>
        <v>2341.3574461388343</v>
      </c>
      <c r="E4224">
        <f t="shared" si="197"/>
        <v>-2793.2167857440872</v>
      </c>
      <c r="F4224" t="str">
        <f t="shared" si="196"/>
        <v>y</v>
      </c>
    </row>
    <row r="4225" spans="1:6" x14ac:dyDescent="0.3">
      <c r="A4225">
        <v>2013</v>
      </c>
      <c r="B4225">
        <v>36432.134034705647</v>
      </c>
      <c r="D4225">
        <f t="shared" si="195"/>
        <v>-2025.28549389408</v>
      </c>
      <c r="E4225" t="str">
        <f t="shared" si="197"/>
        <v xml:space="preserve"> </v>
      </c>
      <c r="F4225" t="b">
        <f t="shared" si="196"/>
        <v>0</v>
      </c>
    </row>
    <row r="4226" spans="1:6" x14ac:dyDescent="0.3">
      <c r="A4226">
        <v>2014</v>
      </c>
      <c r="B4226">
        <v>30278.272048081319</v>
      </c>
      <c r="D4226">
        <f t="shared" si="195"/>
        <v>-6153.861986624328</v>
      </c>
      <c r="E4226" t="str">
        <f t="shared" si="197"/>
        <v xml:space="preserve"> </v>
      </c>
      <c r="F4226" t="b">
        <f t="shared" si="196"/>
        <v>0</v>
      </c>
    </row>
    <row r="4227" spans="1:6" x14ac:dyDescent="0.3">
      <c r="A4227">
        <v>2015</v>
      </c>
      <c r="B4227">
        <v>31161.721320265609</v>
      </c>
      <c r="D4227">
        <f t="shared" si="195"/>
        <v>883.44927218429075</v>
      </c>
      <c r="E4227" t="str">
        <f t="shared" si="197"/>
        <v xml:space="preserve"> </v>
      </c>
      <c r="F4227" t="b">
        <f t="shared" si="196"/>
        <v>0</v>
      </c>
    </row>
    <row r="4228" spans="1:6" x14ac:dyDescent="0.3">
      <c r="A4228">
        <v>2016</v>
      </c>
      <c r="B4228">
        <v>30139.288744587891</v>
      </c>
      <c r="D4228">
        <f t="shared" si="195"/>
        <v>-1022.432575677718</v>
      </c>
      <c r="E4228" t="str">
        <f t="shared" si="197"/>
        <v xml:space="preserve"> </v>
      </c>
      <c r="F4228" t="b">
        <f t="shared" si="196"/>
        <v>0</v>
      </c>
    </row>
    <row r="4229" spans="1:6" x14ac:dyDescent="0.3">
      <c r="A4229">
        <v>2017</v>
      </c>
      <c r="B4229">
        <v>32358.964038429702</v>
      </c>
      <c r="D4229">
        <f t="shared" si="195"/>
        <v>2219.6752938418103</v>
      </c>
      <c r="E4229">
        <f t="shared" si="197"/>
        <v>4244.9607877358903</v>
      </c>
      <c r="F4229" t="str">
        <f t="shared" si="196"/>
        <v>y</v>
      </c>
    </row>
    <row r="4230" spans="1:6" x14ac:dyDescent="0.3">
      <c r="A4230">
        <v>2013</v>
      </c>
      <c r="B4230">
        <v>35129.750682196551</v>
      </c>
      <c r="D4230">
        <f t="shared" si="195"/>
        <v>2770.786643766849</v>
      </c>
      <c r="E4230" t="str">
        <f t="shared" si="197"/>
        <v xml:space="preserve"> </v>
      </c>
      <c r="F4230" t="b">
        <f t="shared" si="196"/>
        <v>0</v>
      </c>
    </row>
    <row r="4231" spans="1:6" x14ac:dyDescent="0.3">
      <c r="A4231">
        <v>2014</v>
      </c>
      <c r="B4231">
        <v>29466.404198266118</v>
      </c>
      <c r="D4231">
        <f t="shared" ref="D4231:D4294" si="198">B4231-B4230</f>
        <v>-5663.3464839304324</v>
      </c>
      <c r="E4231" t="str">
        <f t="shared" si="197"/>
        <v xml:space="preserve"> </v>
      </c>
      <c r="F4231" t="b">
        <f t="shared" si="196"/>
        <v>0</v>
      </c>
    </row>
    <row r="4232" spans="1:6" x14ac:dyDescent="0.3">
      <c r="A4232">
        <v>2015</v>
      </c>
      <c r="B4232">
        <v>30371.219175021979</v>
      </c>
      <c r="D4232">
        <f t="shared" si="198"/>
        <v>904.8149767558607</v>
      </c>
      <c r="E4232" t="str">
        <f t="shared" si="197"/>
        <v xml:space="preserve"> </v>
      </c>
      <c r="F4232" t="b">
        <f t="shared" si="196"/>
        <v>0</v>
      </c>
    </row>
    <row r="4233" spans="1:6" x14ac:dyDescent="0.3">
      <c r="A4233">
        <v>2016</v>
      </c>
      <c r="B4233">
        <v>28792.750483119878</v>
      </c>
      <c r="D4233">
        <f t="shared" si="198"/>
        <v>-1578.4686919021005</v>
      </c>
      <c r="E4233" t="str">
        <f t="shared" si="197"/>
        <v xml:space="preserve"> </v>
      </c>
      <c r="F4233" t="b">
        <f t="shared" si="196"/>
        <v>0</v>
      </c>
    </row>
    <row r="4234" spans="1:6" x14ac:dyDescent="0.3">
      <c r="A4234">
        <v>2017</v>
      </c>
      <c r="B4234">
        <v>31851.603707133319</v>
      </c>
      <c r="D4234">
        <f t="shared" si="198"/>
        <v>3058.8532240134409</v>
      </c>
      <c r="E4234">
        <f t="shared" si="197"/>
        <v>288.06658024659191</v>
      </c>
      <c r="F4234" t="str">
        <f t="shared" ref="F4234:F4297" si="199">IF(A4234=2017,"y")</f>
        <v>y</v>
      </c>
    </row>
    <row r="4235" spans="1:6" x14ac:dyDescent="0.3">
      <c r="A4235">
        <v>2013</v>
      </c>
      <c r="B4235">
        <v>38903.040478775067</v>
      </c>
      <c r="D4235">
        <f t="shared" si="198"/>
        <v>7051.4367716417473</v>
      </c>
      <c r="E4235" t="str">
        <f t="shared" si="197"/>
        <v xml:space="preserve"> </v>
      </c>
      <c r="F4235" t="b">
        <f t="shared" si="199"/>
        <v>0</v>
      </c>
    </row>
    <row r="4236" spans="1:6" x14ac:dyDescent="0.3">
      <c r="A4236">
        <v>2014</v>
      </c>
      <c r="B4236">
        <v>32240.510124585559</v>
      </c>
      <c r="D4236">
        <f t="shared" si="198"/>
        <v>-6662.5303541895082</v>
      </c>
      <c r="E4236" t="str">
        <f t="shared" si="197"/>
        <v xml:space="preserve"> </v>
      </c>
      <c r="F4236" t="b">
        <f t="shared" si="199"/>
        <v>0</v>
      </c>
    </row>
    <row r="4237" spans="1:6" x14ac:dyDescent="0.3">
      <c r="A4237">
        <v>2015</v>
      </c>
      <c r="B4237">
        <v>33378.127123710117</v>
      </c>
      <c r="D4237">
        <f t="shared" si="198"/>
        <v>1137.6169991245588</v>
      </c>
      <c r="E4237" t="str">
        <f t="shared" si="197"/>
        <v xml:space="preserve"> </v>
      </c>
      <c r="F4237" t="b">
        <f t="shared" si="199"/>
        <v>0</v>
      </c>
    </row>
    <row r="4238" spans="1:6" x14ac:dyDescent="0.3">
      <c r="A4238">
        <v>2016</v>
      </c>
      <c r="B4238">
        <v>32144.132679088769</v>
      </c>
      <c r="D4238">
        <f t="shared" si="198"/>
        <v>-1233.9944446213485</v>
      </c>
      <c r="E4238" t="str">
        <f t="shared" si="197"/>
        <v xml:space="preserve"> </v>
      </c>
      <c r="F4238" t="b">
        <f t="shared" si="199"/>
        <v>0</v>
      </c>
    </row>
    <row r="4239" spans="1:6" x14ac:dyDescent="0.3">
      <c r="A4239">
        <v>2017</v>
      </c>
      <c r="B4239">
        <v>34586.401598146702</v>
      </c>
      <c r="D4239">
        <f t="shared" si="198"/>
        <v>2442.2689190579331</v>
      </c>
      <c r="E4239">
        <f t="shared" ref="E4239:E4302" si="200">IF(F4239="y",D4239-D4235," ")</f>
        <v>-4609.1678525838142</v>
      </c>
      <c r="F4239" t="str">
        <f t="shared" si="199"/>
        <v>y</v>
      </c>
    </row>
    <row r="4240" spans="1:6" x14ac:dyDescent="0.3">
      <c r="A4240">
        <v>2013</v>
      </c>
      <c r="B4240">
        <v>40135.069364352777</v>
      </c>
      <c r="D4240">
        <f t="shared" si="198"/>
        <v>5548.6677662060756</v>
      </c>
      <c r="E4240" t="str">
        <f t="shared" si="200"/>
        <v xml:space="preserve"> </v>
      </c>
      <c r="F4240" t="b">
        <f t="shared" si="199"/>
        <v>0</v>
      </c>
    </row>
    <row r="4241" spans="1:6" x14ac:dyDescent="0.3">
      <c r="A4241">
        <v>2014</v>
      </c>
      <c r="B4241">
        <v>33431.735450109147</v>
      </c>
      <c r="D4241">
        <f t="shared" si="198"/>
        <v>-6703.3339142436307</v>
      </c>
      <c r="E4241" t="str">
        <f t="shared" si="200"/>
        <v xml:space="preserve"> </v>
      </c>
      <c r="F4241" t="b">
        <f t="shared" si="199"/>
        <v>0</v>
      </c>
    </row>
    <row r="4242" spans="1:6" x14ac:dyDescent="0.3">
      <c r="A4242">
        <v>2015</v>
      </c>
      <c r="B4242">
        <v>34384.423356275031</v>
      </c>
      <c r="D4242">
        <f t="shared" si="198"/>
        <v>952.68790616588376</v>
      </c>
      <c r="E4242" t="str">
        <f t="shared" si="200"/>
        <v xml:space="preserve"> </v>
      </c>
      <c r="F4242" t="b">
        <f t="shared" si="199"/>
        <v>0</v>
      </c>
    </row>
    <row r="4243" spans="1:6" x14ac:dyDescent="0.3">
      <c r="A4243">
        <v>2016</v>
      </c>
      <c r="B4243">
        <v>32806.220488088431</v>
      </c>
      <c r="D4243">
        <f t="shared" si="198"/>
        <v>-1578.2028681865995</v>
      </c>
      <c r="E4243" t="str">
        <f t="shared" si="200"/>
        <v xml:space="preserve"> </v>
      </c>
      <c r="F4243" t="b">
        <f t="shared" si="199"/>
        <v>0</v>
      </c>
    </row>
    <row r="4244" spans="1:6" x14ac:dyDescent="0.3">
      <c r="A4244">
        <v>2017</v>
      </c>
      <c r="B4244">
        <v>35706.433358663453</v>
      </c>
      <c r="D4244">
        <f t="shared" si="198"/>
        <v>2900.212870575022</v>
      </c>
      <c r="E4244">
        <f t="shared" si="200"/>
        <v>-2648.4548956310537</v>
      </c>
      <c r="F4244" t="str">
        <f t="shared" si="199"/>
        <v>y</v>
      </c>
    </row>
    <row r="4245" spans="1:6" x14ac:dyDescent="0.3">
      <c r="A4245">
        <v>2013</v>
      </c>
      <c r="B4245">
        <v>43854.010288750796</v>
      </c>
      <c r="D4245">
        <f t="shared" si="198"/>
        <v>8147.5769300873435</v>
      </c>
      <c r="E4245" t="str">
        <f t="shared" si="200"/>
        <v xml:space="preserve"> </v>
      </c>
      <c r="F4245" t="b">
        <f t="shared" si="199"/>
        <v>0</v>
      </c>
    </row>
    <row r="4246" spans="1:6" x14ac:dyDescent="0.3">
      <c r="A4246">
        <v>2014</v>
      </c>
      <c r="B4246">
        <v>36456.184984633903</v>
      </c>
      <c r="D4246">
        <f t="shared" si="198"/>
        <v>-7397.8253041168937</v>
      </c>
      <c r="E4246" t="str">
        <f t="shared" si="200"/>
        <v xml:space="preserve"> </v>
      </c>
      <c r="F4246" t="b">
        <f t="shared" si="199"/>
        <v>0</v>
      </c>
    </row>
    <row r="4247" spans="1:6" x14ac:dyDescent="0.3">
      <c r="A4247">
        <v>2015</v>
      </c>
      <c r="B4247">
        <v>37451.902462304839</v>
      </c>
      <c r="D4247">
        <f t="shared" si="198"/>
        <v>995.7174776709362</v>
      </c>
      <c r="E4247" t="str">
        <f t="shared" si="200"/>
        <v xml:space="preserve"> </v>
      </c>
      <c r="F4247" t="b">
        <f t="shared" si="199"/>
        <v>0</v>
      </c>
    </row>
    <row r="4248" spans="1:6" x14ac:dyDescent="0.3">
      <c r="A4248">
        <v>2016</v>
      </c>
      <c r="B4248">
        <v>35921.862827308541</v>
      </c>
      <c r="D4248">
        <f t="shared" si="198"/>
        <v>-1530.0396349962975</v>
      </c>
      <c r="E4248" t="str">
        <f t="shared" si="200"/>
        <v xml:space="preserve"> </v>
      </c>
      <c r="F4248" t="b">
        <f t="shared" si="199"/>
        <v>0</v>
      </c>
    </row>
    <row r="4249" spans="1:6" x14ac:dyDescent="0.3">
      <c r="A4249">
        <v>2017</v>
      </c>
      <c r="B4249">
        <v>38473.963505123822</v>
      </c>
      <c r="D4249">
        <f t="shared" si="198"/>
        <v>2552.1006778152805</v>
      </c>
      <c r="E4249">
        <f t="shared" si="200"/>
        <v>-5595.476252272063</v>
      </c>
      <c r="F4249" t="str">
        <f t="shared" si="199"/>
        <v>y</v>
      </c>
    </row>
    <row r="4250" spans="1:6" x14ac:dyDescent="0.3">
      <c r="A4250">
        <v>2013</v>
      </c>
      <c r="B4250">
        <v>43031.872962222522</v>
      </c>
      <c r="D4250">
        <f t="shared" si="198"/>
        <v>4557.9094570986999</v>
      </c>
      <c r="E4250" t="str">
        <f t="shared" si="200"/>
        <v xml:space="preserve"> </v>
      </c>
      <c r="F4250" t="b">
        <f t="shared" si="199"/>
        <v>0</v>
      </c>
    </row>
    <row r="4251" spans="1:6" x14ac:dyDescent="0.3">
      <c r="A4251">
        <v>2014</v>
      </c>
      <c r="B4251">
        <v>35961.287183922119</v>
      </c>
      <c r="D4251">
        <f t="shared" si="198"/>
        <v>-7070.585778300403</v>
      </c>
      <c r="E4251" t="str">
        <f t="shared" si="200"/>
        <v xml:space="preserve"> </v>
      </c>
      <c r="F4251" t="b">
        <f t="shared" si="199"/>
        <v>0</v>
      </c>
    </row>
    <row r="4252" spans="1:6" x14ac:dyDescent="0.3">
      <c r="A4252">
        <v>2015</v>
      </c>
      <c r="B4252">
        <v>36926.157808462427</v>
      </c>
      <c r="D4252">
        <f t="shared" si="198"/>
        <v>964.8706245403082</v>
      </c>
      <c r="E4252" t="str">
        <f t="shared" si="200"/>
        <v xml:space="preserve"> </v>
      </c>
      <c r="F4252" t="b">
        <f t="shared" si="199"/>
        <v>0</v>
      </c>
    </row>
    <row r="4253" spans="1:6" x14ac:dyDescent="0.3">
      <c r="A4253">
        <v>2016</v>
      </c>
      <c r="B4253">
        <v>35149.238465855102</v>
      </c>
      <c r="D4253">
        <f t="shared" si="198"/>
        <v>-1776.9193426073252</v>
      </c>
      <c r="E4253" t="str">
        <f t="shared" si="200"/>
        <v xml:space="preserve"> </v>
      </c>
      <c r="F4253" t="b">
        <f t="shared" si="199"/>
        <v>0</v>
      </c>
    </row>
    <row r="4254" spans="1:6" x14ac:dyDescent="0.3">
      <c r="A4254">
        <v>2017</v>
      </c>
      <c r="B4254">
        <v>37661.069353364866</v>
      </c>
      <c r="D4254">
        <f t="shared" si="198"/>
        <v>2511.8308875097646</v>
      </c>
      <c r="E4254">
        <f t="shared" si="200"/>
        <v>-2046.0785695889354</v>
      </c>
      <c r="F4254" t="str">
        <f t="shared" si="199"/>
        <v>y</v>
      </c>
    </row>
    <row r="4255" spans="1:6" x14ac:dyDescent="0.3">
      <c r="A4255">
        <v>2013</v>
      </c>
      <c r="B4255">
        <v>39030.977523665468</v>
      </c>
      <c r="D4255">
        <f t="shared" si="198"/>
        <v>1369.9081703006013</v>
      </c>
      <c r="E4255" t="str">
        <f t="shared" si="200"/>
        <v xml:space="preserve"> </v>
      </c>
      <c r="F4255" t="b">
        <f t="shared" si="199"/>
        <v>0</v>
      </c>
    </row>
    <row r="4256" spans="1:6" x14ac:dyDescent="0.3">
      <c r="A4256">
        <v>2014</v>
      </c>
      <c r="B4256">
        <v>32805.527846819357</v>
      </c>
      <c r="D4256">
        <f t="shared" si="198"/>
        <v>-6225.4496768461104</v>
      </c>
      <c r="E4256" t="str">
        <f t="shared" si="200"/>
        <v xml:space="preserve"> </v>
      </c>
      <c r="F4256" t="b">
        <f t="shared" si="199"/>
        <v>0</v>
      </c>
    </row>
    <row r="4257" spans="1:6" x14ac:dyDescent="0.3">
      <c r="A4257">
        <v>2015</v>
      </c>
      <c r="B4257">
        <v>33816.977526952891</v>
      </c>
      <c r="D4257">
        <f t="shared" si="198"/>
        <v>1011.4496801335335</v>
      </c>
      <c r="E4257" t="str">
        <f t="shared" si="200"/>
        <v xml:space="preserve"> </v>
      </c>
      <c r="F4257" t="b">
        <f t="shared" si="199"/>
        <v>0</v>
      </c>
    </row>
    <row r="4258" spans="1:6" x14ac:dyDescent="0.3">
      <c r="A4258">
        <v>2016</v>
      </c>
      <c r="B4258">
        <v>32683.78468570991</v>
      </c>
      <c r="D4258">
        <f t="shared" si="198"/>
        <v>-1133.1928412429806</v>
      </c>
      <c r="E4258" t="str">
        <f t="shared" si="200"/>
        <v xml:space="preserve"> </v>
      </c>
      <c r="F4258" t="b">
        <f t="shared" si="199"/>
        <v>0</v>
      </c>
    </row>
    <row r="4259" spans="1:6" x14ac:dyDescent="0.3">
      <c r="A4259">
        <v>2017</v>
      </c>
      <c r="B4259">
        <v>34412.596584299426</v>
      </c>
      <c r="D4259">
        <f t="shared" si="198"/>
        <v>1728.8118985895162</v>
      </c>
      <c r="E4259">
        <f t="shared" si="200"/>
        <v>358.90372828891486</v>
      </c>
      <c r="F4259" t="str">
        <f t="shared" si="199"/>
        <v>y</v>
      </c>
    </row>
    <row r="4260" spans="1:6" x14ac:dyDescent="0.3">
      <c r="A4260">
        <v>2013</v>
      </c>
      <c r="B4260">
        <v>40250.61258932569</v>
      </c>
      <c r="D4260">
        <f t="shared" si="198"/>
        <v>5838.0160050262639</v>
      </c>
      <c r="E4260" t="str">
        <f t="shared" si="200"/>
        <v xml:space="preserve"> </v>
      </c>
      <c r="F4260" t="b">
        <f t="shared" si="199"/>
        <v>0</v>
      </c>
    </row>
    <row r="4261" spans="1:6" x14ac:dyDescent="0.3">
      <c r="A4261">
        <v>2014</v>
      </c>
      <c r="B4261">
        <v>33321.861850546942</v>
      </c>
      <c r="D4261">
        <f t="shared" si="198"/>
        <v>-6928.7507387787482</v>
      </c>
      <c r="E4261" t="str">
        <f t="shared" si="200"/>
        <v xml:space="preserve"> </v>
      </c>
      <c r="F4261" t="b">
        <f t="shared" si="199"/>
        <v>0</v>
      </c>
    </row>
    <row r="4262" spans="1:6" x14ac:dyDescent="0.3">
      <c r="A4262">
        <v>2015</v>
      </c>
      <c r="B4262">
        <v>33404.60725118361</v>
      </c>
      <c r="D4262">
        <f t="shared" si="198"/>
        <v>82.74540063666791</v>
      </c>
      <c r="E4262" t="str">
        <f t="shared" si="200"/>
        <v xml:space="preserve"> </v>
      </c>
      <c r="F4262" t="b">
        <f t="shared" si="199"/>
        <v>0</v>
      </c>
    </row>
    <row r="4263" spans="1:6" x14ac:dyDescent="0.3">
      <c r="A4263">
        <v>2016</v>
      </c>
      <c r="B4263">
        <v>32888.383057930507</v>
      </c>
      <c r="D4263">
        <f t="shared" si="198"/>
        <v>-516.22419325310329</v>
      </c>
      <c r="E4263" t="str">
        <f t="shared" si="200"/>
        <v xml:space="preserve"> </v>
      </c>
      <c r="F4263" t="b">
        <f t="shared" si="199"/>
        <v>0</v>
      </c>
    </row>
    <row r="4264" spans="1:6" x14ac:dyDescent="0.3">
      <c r="A4264">
        <v>2017</v>
      </c>
      <c r="B4264">
        <v>34838.192915806882</v>
      </c>
      <c r="D4264">
        <f t="shared" si="198"/>
        <v>1949.8098578763747</v>
      </c>
      <c r="E4264">
        <f t="shared" si="200"/>
        <v>-3888.2061471498891</v>
      </c>
      <c r="F4264" t="str">
        <f t="shared" si="199"/>
        <v>y</v>
      </c>
    </row>
    <row r="4265" spans="1:6" x14ac:dyDescent="0.3">
      <c r="A4265">
        <v>2013</v>
      </c>
      <c r="B4265">
        <v>42028.985987715168</v>
      </c>
      <c r="D4265">
        <f t="shared" si="198"/>
        <v>7190.7930719082869</v>
      </c>
      <c r="E4265" t="str">
        <f t="shared" si="200"/>
        <v xml:space="preserve"> </v>
      </c>
      <c r="F4265" t="b">
        <f t="shared" si="199"/>
        <v>0</v>
      </c>
    </row>
    <row r="4266" spans="1:6" x14ac:dyDescent="0.3">
      <c r="A4266">
        <v>2014</v>
      </c>
      <c r="B4266">
        <v>35598.581111783897</v>
      </c>
      <c r="D4266">
        <f t="shared" si="198"/>
        <v>-6430.4048759312718</v>
      </c>
      <c r="E4266" t="str">
        <f t="shared" si="200"/>
        <v xml:space="preserve"> </v>
      </c>
      <c r="F4266" t="b">
        <f t="shared" si="199"/>
        <v>0</v>
      </c>
    </row>
    <row r="4267" spans="1:6" x14ac:dyDescent="0.3">
      <c r="A4267">
        <v>2015</v>
      </c>
      <c r="B4267">
        <v>36500.935277192453</v>
      </c>
      <c r="D4267">
        <f t="shared" si="198"/>
        <v>902.35416540855658</v>
      </c>
      <c r="E4267" t="str">
        <f t="shared" si="200"/>
        <v xml:space="preserve"> </v>
      </c>
      <c r="F4267" t="b">
        <f t="shared" si="199"/>
        <v>0</v>
      </c>
    </row>
    <row r="4268" spans="1:6" x14ac:dyDescent="0.3">
      <c r="A4268">
        <v>2016</v>
      </c>
      <c r="B4268">
        <v>36115.044835540772</v>
      </c>
      <c r="D4268">
        <f t="shared" si="198"/>
        <v>-385.89044165168161</v>
      </c>
      <c r="E4268" t="str">
        <f t="shared" si="200"/>
        <v xml:space="preserve"> </v>
      </c>
      <c r="F4268" t="b">
        <f t="shared" si="199"/>
        <v>0</v>
      </c>
    </row>
    <row r="4269" spans="1:6" x14ac:dyDescent="0.3">
      <c r="A4269">
        <v>2017</v>
      </c>
      <c r="B4269">
        <v>38846.71146416149</v>
      </c>
      <c r="D4269">
        <f t="shared" si="198"/>
        <v>2731.6666286207183</v>
      </c>
      <c r="E4269">
        <f t="shared" si="200"/>
        <v>-4459.1264432875687</v>
      </c>
      <c r="F4269" t="str">
        <f t="shared" si="199"/>
        <v>y</v>
      </c>
    </row>
    <row r="4270" spans="1:6" x14ac:dyDescent="0.3">
      <c r="A4270">
        <v>2013</v>
      </c>
      <c r="B4270">
        <v>42678.281500178942</v>
      </c>
      <c r="D4270">
        <f t="shared" si="198"/>
        <v>3831.5700360174524</v>
      </c>
      <c r="E4270" t="str">
        <f t="shared" si="200"/>
        <v xml:space="preserve"> </v>
      </c>
      <c r="F4270" t="b">
        <f t="shared" si="199"/>
        <v>0</v>
      </c>
    </row>
    <row r="4271" spans="1:6" x14ac:dyDescent="0.3">
      <c r="A4271">
        <v>2014</v>
      </c>
      <c r="B4271">
        <v>35586.483006278548</v>
      </c>
      <c r="D4271">
        <f t="shared" si="198"/>
        <v>-7091.7984939003945</v>
      </c>
      <c r="E4271" t="str">
        <f t="shared" si="200"/>
        <v xml:space="preserve"> </v>
      </c>
      <c r="F4271" t="b">
        <f t="shared" si="199"/>
        <v>0</v>
      </c>
    </row>
    <row r="4272" spans="1:6" x14ac:dyDescent="0.3">
      <c r="A4272">
        <v>2015</v>
      </c>
      <c r="B4272">
        <v>36406.720065400448</v>
      </c>
      <c r="D4272">
        <f t="shared" si="198"/>
        <v>820.23705912190053</v>
      </c>
      <c r="E4272" t="str">
        <f t="shared" si="200"/>
        <v xml:space="preserve"> </v>
      </c>
      <c r="F4272" t="b">
        <f t="shared" si="199"/>
        <v>0</v>
      </c>
    </row>
    <row r="4273" spans="1:6" x14ac:dyDescent="0.3">
      <c r="A4273">
        <v>2016</v>
      </c>
      <c r="B4273">
        <v>35966.480416400802</v>
      </c>
      <c r="D4273">
        <f t="shared" si="198"/>
        <v>-440.23964899964631</v>
      </c>
      <c r="E4273" t="str">
        <f t="shared" si="200"/>
        <v xml:space="preserve"> </v>
      </c>
      <c r="F4273" t="b">
        <f t="shared" si="199"/>
        <v>0</v>
      </c>
    </row>
    <row r="4274" spans="1:6" x14ac:dyDescent="0.3">
      <c r="A4274">
        <v>2017</v>
      </c>
      <c r="B4274">
        <v>37850.978094155209</v>
      </c>
      <c r="D4274">
        <f t="shared" si="198"/>
        <v>1884.4976777544071</v>
      </c>
      <c r="E4274">
        <f t="shared" si="200"/>
        <v>-1947.0723582630453</v>
      </c>
      <c r="F4274" t="str">
        <f t="shared" si="199"/>
        <v>y</v>
      </c>
    </row>
    <row r="4275" spans="1:6" x14ac:dyDescent="0.3">
      <c r="A4275">
        <v>2013</v>
      </c>
      <c r="B4275">
        <v>41746.816032364652</v>
      </c>
      <c r="D4275">
        <f t="shared" si="198"/>
        <v>3895.8379382094427</v>
      </c>
      <c r="E4275" t="str">
        <f t="shared" si="200"/>
        <v xml:space="preserve"> </v>
      </c>
      <c r="F4275" t="b">
        <f t="shared" si="199"/>
        <v>0</v>
      </c>
    </row>
    <row r="4276" spans="1:6" x14ac:dyDescent="0.3">
      <c r="A4276">
        <v>2014</v>
      </c>
      <c r="B4276">
        <v>36554.212625044282</v>
      </c>
      <c r="D4276">
        <f t="shared" si="198"/>
        <v>-5192.60340732037</v>
      </c>
      <c r="E4276" t="str">
        <f t="shared" si="200"/>
        <v xml:space="preserve"> </v>
      </c>
      <c r="F4276" t="b">
        <f t="shared" si="199"/>
        <v>0</v>
      </c>
    </row>
    <row r="4277" spans="1:6" x14ac:dyDescent="0.3">
      <c r="A4277">
        <v>2015</v>
      </c>
      <c r="B4277">
        <v>37865.636466227486</v>
      </c>
      <c r="D4277">
        <f t="shared" si="198"/>
        <v>1311.4238411832048</v>
      </c>
      <c r="E4277" t="str">
        <f t="shared" si="200"/>
        <v xml:space="preserve"> </v>
      </c>
      <c r="F4277" t="b">
        <f t="shared" si="199"/>
        <v>0</v>
      </c>
    </row>
    <row r="4278" spans="1:6" x14ac:dyDescent="0.3">
      <c r="A4278">
        <v>2016</v>
      </c>
      <c r="B4278">
        <v>36510.134031394249</v>
      </c>
      <c r="D4278">
        <f t="shared" si="198"/>
        <v>-1355.5024348332372</v>
      </c>
      <c r="E4278" t="str">
        <f t="shared" si="200"/>
        <v xml:space="preserve"> </v>
      </c>
      <c r="F4278" t="b">
        <f t="shared" si="199"/>
        <v>0</v>
      </c>
    </row>
    <row r="4279" spans="1:6" x14ac:dyDescent="0.3">
      <c r="A4279">
        <v>2017</v>
      </c>
      <c r="B4279">
        <v>37811.913763336001</v>
      </c>
      <c r="D4279">
        <f t="shared" si="198"/>
        <v>1301.7797319417514</v>
      </c>
      <c r="E4279">
        <f t="shared" si="200"/>
        <v>-2594.0582062676913</v>
      </c>
      <c r="F4279" t="str">
        <f t="shared" si="199"/>
        <v>y</v>
      </c>
    </row>
    <row r="4280" spans="1:6" x14ac:dyDescent="0.3">
      <c r="A4280">
        <v>2013</v>
      </c>
      <c r="B4280">
        <v>83299.068411409418</v>
      </c>
      <c r="D4280">
        <f t="shared" si="198"/>
        <v>45487.154648073418</v>
      </c>
      <c r="E4280" t="str">
        <f t="shared" si="200"/>
        <v xml:space="preserve"> </v>
      </c>
      <c r="F4280" t="b">
        <f t="shared" si="199"/>
        <v>0</v>
      </c>
    </row>
    <row r="4281" spans="1:6" x14ac:dyDescent="0.3">
      <c r="A4281">
        <v>2014</v>
      </c>
      <c r="B4281">
        <v>71518.057190760635</v>
      </c>
      <c r="D4281">
        <f t="shared" si="198"/>
        <v>-11781.011220648783</v>
      </c>
      <c r="E4281" t="str">
        <f t="shared" si="200"/>
        <v xml:space="preserve"> </v>
      </c>
      <c r="F4281" t="b">
        <f t="shared" si="199"/>
        <v>0</v>
      </c>
    </row>
    <row r="4282" spans="1:6" x14ac:dyDescent="0.3">
      <c r="A4282">
        <v>2015</v>
      </c>
      <c r="B4282">
        <v>73556.614079705745</v>
      </c>
      <c r="D4282">
        <f t="shared" si="198"/>
        <v>2038.5568889451097</v>
      </c>
      <c r="E4282" t="str">
        <f t="shared" si="200"/>
        <v xml:space="preserve"> </v>
      </c>
      <c r="F4282" t="b">
        <f t="shared" si="199"/>
        <v>0</v>
      </c>
    </row>
    <row r="4283" spans="1:6" x14ac:dyDescent="0.3">
      <c r="A4283">
        <v>2016</v>
      </c>
      <c r="B4283">
        <v>74358.267372174392</v>
      </c>
      <c r="D4283">
        <f t="shared" si="198"/>
        <v>801.65329246864712</v>
      </c>
      <c r="E4283" t="str">
        <f t="shared" si="200"/>
        <v xml:space="preserve"> </v>
      </c>
      <c r="F4283" t="b">
        <f t="shared" si="199"/>
        <v>0</v>
      </c>
    </row>
    <row r="4284" spans="1:6" x14ac:dyDescent="0.3">
      <c r="A4284">
        <v>2017</v>
      </c>
      <c r="B4284">
        <v>76308.311292906685</v>
      </c>
      <c r="D4284">
        <f t="shared" si="198"/>
        <v>1950.0439207322925</v>
      </c>
      <c r="E4284">
        <f t="shared" si="200"/>
        <v>-43537.110727341125</v>
      </c>
      <c r="F4284" t="str">
        <f t="shared" si="199"/>
        <v>y</v>
      </c>
    </row>
    <row r="4285" spans="1:6" x14ac:dyDescent="0.3">
      <c r="A4285">
        <v>2013</v>
      </c>
      <c r="B4285">
        <v>44069.576572337952</v>
      </c>
      <c r="D4285">
        <f t="shared" si="198"/>
        <v>-32238.734720568733</v>
      </c>
      <c r="E4285" t="str">
        <f t="shared" si="200"/>
        <v xml:space="preserve"> </v>
      </c>
      <c r="F4285" t="b">
        <f t="shared" si="199"/>
        <v>0</v>
      </c>
    </row>
    <row r="4286" spans="1:6" x14ac:dyDescent="0.3">
      <c r="A4286">
        <v>2014</v>
      </c>
      <c r="B4286">
        <v>36967.645593349713</v>
      </c>
      <c r="D4286">
        <f t="shared" si="198"/>
        <v>-7101.9309789882391</v>
      </c>
      <c r="E4286" t="str">
        <f t="shared" si="200"/>
        <v xml:space="preserve"> </v>
      </c>
      <c r="F4286" t="b">
        <f t="shared" si="199"/>
        <v>0</v>
      </c>
    </row>
    <row r="4287" spans="1:6" x14ac:dyDescent="0.3">
      <c r="A4287">
        <v>2015</v>
      </c>
      <c r="B4287">
        <v>39157.295594922667</v>
      </c>
      <c r="D4287">
        <f t="shared" si="198"/>
        <v>2189.6500015729544</v>
      </c>
      <c r="E4287" t="str">
        <f t="shared" si="200"/>
        <v xml:space="preserve"> </v>
      </c>
      <c r="F4287" t="b">
        <f t="shared" si="199"/>
        <v>0</v>
      </c>
    </row>
    <row r="4288" spans="1:6" x14ac:dyDescent="0.3">
      <c r="A4288">
        <v>2016</v>
      </c>
      <c r="B4288">
        <v>39718.231907025052</v>
      </c>
      <c r="D4288">
        <f t="shared" si="198"/>
        <v>560.93631210238527</v>
      </c>
      <c r="E4288" t="str">
        <f t="shared" si="200"/>
        <v xml:space="preserve"> </v>
      </c>
      <c r="F4288" t="b">
        <f t="shared" si="199"/>
        <v>0</v>
      </c>
    </row>
    <row r="4289" spans="1:6" x14ac:dyDescent="0.3">
      <c r="A4289">
        <v>2017</v>
      </c>
      <c r="B4289">
        <v>40654.615514786303</v>
      </c>
      <c r="D4289">
        <f t="shared" si="198"/>
        <v>936.38360776125046</v>
      </c>
      <c r="E4289">
        <f t="shared" si="200"/>
        <v>33175.118328329983</v>
      </c>
      <c r="F4289" t="str">
        <f t="shared" si="199"/>
        <v>y</v>
      </c>
    </row>
    <row r="4290" spans="1:6" x14ac:dyDescent="0.3">
      <c r="A4290">
        <v>2013</v>
      </c>
      <c r="B4290">
        <v>41888.764420910818</v>
      </c>
      <c r="D4290">
        <f t="shared" si="198"/>
        <v>1234.1489061245156</v>
      </c>
      <c r="E4290" t="str">
        <f t="shared" si="200"/>
        <v xml:space="preserve"> </v>
      </c>
      <c r="F4290" t="b">
        <f t="shared" si="199"/>
        <v>0</v>
      </c>
    </row>
    <row r="4291" spans="1:6" x14ac:dyDescent="0.3">
      <c r="A4291">
        <v>2014</v>
      </c>
      <c r="B4291">
        <v>37587.420612682923</v>
      </c>
      <c r="D4291">
        <f t="shared" si="198"/>
        <v>-4301.3438082278954</v>
      </c>
      <c r="E4291" t="str">
        <f t="shared" si="200"/>
        <v xml:space="preserve"> </v>
      </c>
      <c r="F4291" t="b">
        <f t="shared" si="199"/>
        <v>0</v>
      </c>
    </row>
    <row r="4292" spans="1:6" x14ac:dyDescent="0.3">
      <c r="A4292">
        <v>2015</v>
      </c>
      <c r="B4292">
        <v>38806.209108576368</v>
      </c>
      <c r="D4292">
        <f t="shared" si="198"/>
        <v>1218.7884958934446</v>
      </c>
      <c r="E4292" t="str">
        <f t="shared" si="200"/>
        <v xml:space="preserve"> </v>
      </c>
      <c r="F4292" t="b">
        <f t="shared" si="199"/>
        <v>0</v>
      </c>
    </row>
    <row r="4293" spans="1:6" x14ac:dyDescent="0.3">
      <c r="A4293">
        <v>2016</v>
      </c>
      <c r="B4293">
        <v>37264.912444825401</v>
      </c>
      <c r="D4293">
        <f t="shared" si="198"/>
        <v>-1541.2966637509671</v>
      </c>
      <c r="E4293" t="str">
        <f t="shared" si="200"/>
        <v xml:space="preserve"> </v>
      </c>
      <c r="F4293" t="b">
        <f t="shared" si="199"/>
        <v>0</v>
      </c>
    </row>
    <row r="4294" spans="1:6" x14ac:dyDescent="0.3">
      <c r="A4294">
        <v>2017</v>
      </c>
      <c r="B4294">
        <v>38314.742502455381</v>
      </c>
      <c r="D4294">
        <f t="shared" si="198"/>
        <v>1049.8300576299807</v>
      </c>
      <c r="E4294">
        <f t="shared" si="200"/>
        <v>-184.3188484945349</v>
      </c>
      <c r="F4294" t="str">
        <f t="shared" si="199"/>
        <v>y</v>
      </c>
    </row>
    <row r="4295" spans="1:6" x14ac:dyDescent="0.3">
      <c r="A4295">
        <v>2013</v>
      </c>
      <c r="B4295">
        <v>40697.147282595397</v>
      </c>
      <c r="D4295">
        <f t="shared" ref="D4295:D4358" si="201">B4295-B4294</f>
        <v>2382.4047801400156</v>
      </c>
      <c r="E4295" t="str">
        <f t="shared" si="200"/>
        <v xml:space="preserve"> </v>
      </c>
      <c r="F4295" t="b">
        <f t="shared" si="199"/>
        <v>0</v>
      </c>
    </row>
    <row r="4296" spans="1:6" x14ac:dyDescent="0.3">
      <c r="A4296">
        <v>2014</v>
      </c>
      <c r="B4296">
        <v>33957.882978352471</v>
      </c>
      <c r="D4296">
        <f t="shared" si="201"/>
        <v>-6739.2643042429263</v>
      </c>
      <c r="E4296" t="str">
        <f t="shared" si="200"/>
        <v xml:space="preserve"> </v>
      </c>
      <c r="F4296" t="b">
        <f t="shared" si="199"/>
        <v>0</v>
      </c>
    </row>
    <row r="4297" spans="1:6" x14ac:dyDescent="0.3">
      <c r="A4297">
        <v>2015</v>
      </c>
      <c r="B4297">
        <v>35854.876561502322</v>
      </c>
      <c r="D4297">
        <f t="shared" si="201"/>
        <v>1896.9935831498515</v>
      </c>
      <c r="E4297" t="str">
        <f t="shared" si="200"/>
        <v xml:space="preserve"> </v>
      </c>
      <c r="F4297" t="b">
        <f t="shared" si="199"/>
        <v>0</v>
      </c>
    </row>
    <row r="4298" spans="1:6" x14ac:dyDescent="0.3">
      <c r="A4298">
        <v>2016</v>
      </c>
      <c r="B4298">
        <v>34780.108797923742</v>
      </c>
      <c r="D4298">
        <f t="shared" si="201"/>
        <v>-1074.7677635785803</v>
      </c>
      <c r="E4298" t="str">
        <f t="shared" si="200"/>
        <v xml:space="preserve"> </v>
      </c>
      <c r="F4298" t="b">
        <f t="shared" ref="F4298:F4361" si="202">IF(A4298=2017,"y")</f>
        <v>0</v>
      </c>
    </row>
    <row r="4299" spans="1:6" x14ac:dyDescent="0.3">
      <c r="A4299">
        <v>2017</v>
      </c>
      <c r="B4299">
        <v>38935.35837075617</v>
      </c>
      <c r="D4299">
        <f t="shared" si="201"/>
        <v>4155.2495728324284</v>
      </c>
      <c r="E4299">
        <f t="shared" si="200"/>
        <v>1772.8447926924127</v>
      </c>
      <c r="F4299" t="str">
        <f t="shared" si="202"/>
        <v>y</v>
      </c>
    </row>
    <row r="4300" spans="1:6" x14ac:dyDescent="0.3">
      <c r="A4300">
        <v>2013</v>
      </c>
      <c r="B4300">
        <v>71156.359043345699</v>
      </c>
      <c r="D4300">
        <f t="shared" si="201"/>
        <v>32221.000672589529</v>
      </c>
      <c r="E4300" t="str">
        <f t="shared" si="200"/>
        <v xml:space="preserve"> </v>
      </c>
      <c r="F4300" t="b">
        <f t="shared" si="202"/>
        <v>0</v>
      </c>
    </row>
    <row r="4301" spans="1:6" x14ac:dyDescent="0.3">
      <c r="A4301">
        <v>2014</v>
      </c>
      <c r="B4301">
        <v>62820.945140642238</v>
      </c>
      <c r="D4301">
        <f t="shared" si="201"/>
        <v>-8335.4139027034616</v>
      </c>
      <c r="E4301" t="str">
        <f t="shared" si="200"/>
        <v xml:space="preserve"> </v>
      </c>
      <c r="F4301" t="b">
        <f t="shared" si="202"/>
        <v>0</v>
      </c>
    </row>
    <row r="4302" spans="1:6" x14ac:dyDescent="0.3">
      <c r="A4302">
        <v>2015</v>
      </c>
      <c r="B4302">
        <v>63730.338901475123</v>
      </c>
      <c r="D4302">
        <f t="shared" si="201"/>
        <v>909.39376083288516</v>
      </c>
      <c r="E4302" t="str">
        <f t="shared" si="200"/>
        <v xml:space="preserve"> </v>
      </c>
      <c r="F4302" t="b">
        <f t="shared" si="202"/>
        <v>0</v>
      </c>
    </row>
    <row r="4303" spans="1:6" x14ac:dyDescent="0.3">
      <c r="A4303">
        <v>2016</v>
      </c>
      <c r="B4303">
        <v>64547.066009880007</v>
      </c>
      <c r="D4303">
        <f t="shared" si="201"/>
        <v>816.72710840488435</v>
      </c>
      <c r="E4303" t="str">
        <f t="shared" ref="E4303:E4366" si="203">IF(F4303="y",D4303-D4299," ")</f>
        <v xml:space="preserve"> </v>
      </c>
      <c r="F4303" t="b">
        <f t="shared" si="202"/>
        <v>0</v>
      </c>
    </row>
    <row r="4304" spans="1:6" x14ac:dyDescent="0.3">
      <c r="A4304">
        <v>2017</v>
      </c>
      <c r="B4304">
        <v>66084.247581102711</v>
      </c>
      <c r="D4304">
        <f t="shared" si="201"/>
        <v>1537.1815712227035</v>
      </c>
      <c r="E4304">
        <f t="shared" si="203"/>
        <v>-30683.819101366826</v>
      </c>
      <c r="F4304" t="str">
        <f t="shared" si="202"/>
        <v>y</v>
      </c>
    </row>
    <row r="4305" spans="1:6" x14ac:dyDescent="0.3">
      <c r="A4305">
        <v>2013</v>
      </c>
      <c r="B4305">
        <v>52071.08846849922</v>
      </c>
      <c r="D4305">
        <f t="shared" si="201"/>
        <v>-14013.159112603491</v>
      </c>
      <c r="E4305" t="str">
        <f t="shared" si="203"/>
        <v xml:space="preserve"> </v>
      </c>
      <c r="F4305" t="b">
        <f t="shared" si="202"/>
        <v>0</v>
      </c>
    </row>
    <row r="4306" spans="1:6" x14ac:dyDescent="0.3">
      <c r="A4306">
        <v>2014</v>
      </c>
      <c r="B4306">
        <v>44803.45887609791</v>
      </c>
      <c r="D4306">
        <f t="shared" si="201"/>
        <v>-7267.6295924013102</v>
      </c>
      <c r="E4306" t="str">
        <f t="shared" si="203"/>
        <v xml:space="preserve"> </v>
      </c>
      <c r="F4306" t="b">
        <f t="shared" si="202"/>
        <v>0</v>
      </c>
    </row>
    <row r="4307" spans="1:6" x14ac:dyDescent="0.3">
      <c r="A4307">
        <v>2015</v>
      </c>
      <c r="B4307">
        <v>46270.373183253891</v>
      </c>
      <c r="D4307">
        <f t="shared" si="201"/>
        <v>1466.9143071559811</v>
      </c>
      <c r="E4307" t="str">
        <f t="shared" si="203"/>
        <v xml:space="preserve"> </v>
      </c>
      <c r="F4307" t="b">
        <f t="shared" si="202"/>
        <v>0</v>
      </c>
    </row>
    <row r="4308" spans="1:6" x14ac:dyDescent="0.3">
      <c r="A4308">
        <v>2016</v>
      </c>
      <c r="B4308">
        <v>46935.32823746631</v>
      </c>
      <c r="D4308">
        <f t="shared" si="201"/>
        <v>664.95505421241978</v>
      </c>
      <c r="E4308" t="str">
        <f t="shared" si="203"/>
        <v xml:space="preserve"> </v>
      </c>
      <c r="F4308" t="b">
        <f t="shared" si="202"/>
        <v>0</v>
      </c>
    </row>
    <row r="4309" spans="1:6" x14ac:dyDescent="0.3">
      <c r="A4309">
        <v>2017</v>
      </c>
      <c r="B4309">
        <v>49131.778478317887</v>
      </c>
      <c r="D4309">
        <f t="shared" si="201"/>
        <v>2196.4502408515764</v>
      </c>
      <c r="E4309">
        <f t="shared" si="203"/>
        <v>16209.609353455067</v>
      </c>
      <c r="F4309" t="str">
        <f t="shared" si="202"/>
        <v>y</v>
      </c>
    </row>
    <row r="4310" spans="1:6" x14ac:dyDescent="0.3">
      <c r="A4310">
        <v>2013</v>
      </c>
      <c r="B4310">
        <v>42969.299075853203</v>
      </c>
      <c r="D4310">
        <f t="shared" si="201"/>
        <v>-6162.4794024646835</v>
      </c>
      <c r="E4310" t="str">
        <f t="shared" si="203"/>
        <v xml:space="preserve"> </v>
      </c>
      <c r="F4310" t="b">
        <f t="shared" si="202"/>
        <v>0</v>
      </c>
    </row>
    <row r="4311" spans="1:6" x14ac:dyDescent="0.3">
      <c r="A4311">
        <v>2014</v>
      </c>
      <c r="B4311">
        <v>36465.744007063913</v>
      </c>
      <c r="D4311">
        <f t="shared" si="201"/>
        <v>-6503.5550687892901</v>
      </c>
      <c r="E4311" t="str">
        <f t="shared" si="203"/>
        <v xml:space="preserve"> </v>
      </c>
      <c r="F4311" t="b">
        <f t="shared" si="202"/>
        <v>0</v>
      </c>
    </row>
    <row r="4312" spans="1:6" x14ac:dyDescent="0.3">
      <c r="A4312">
        <v>2015</v>
      </c>
      <c r="B4312">
        <v>37971.35963193846</v>
      </c>
      <c r="D4312">
        <f t="shared" si="201"/>
        <v>1505.6156248745465</v>
      </c>
      <c r="E4312" t="str">
        <f t="shared" si="203"/>
        <v xml:space="preserve"> </v>
      </c>
      <c r="F4312" t="b">
        <f t="shared" si="202"/>
        <v>0</v>
      </c>
    </row>
    <row r="4313" spans="1:6" x14ac:dyDescent="0.3">
      <c r="A4313">
        <v>2016</v>
      </c>
      <c r="B4313">
        <v>39505.65864658526</v>
      </c>
      <c r="D4313">
        <f t="shared" si="201"/>
        <v>1534.2990146468001</v>
      </c>
      <c r="E4313" t="str">
        <f t="shared" si="203"/>
        <v xml:space="preserve"> </v>
      </c>
      <c r="F4313" t="b">
        <f t="shared" si="202"/>
        <v>0</v>
      </c>
    </row>
    <row r="4314" spans="1:6" x14ac:dyDescent="0.3">
      <c r="A4314">
        <v>2017</v>
      </c>
      <c r="B4314">
        <v>39580.282070459099</v>
      </c>
      <c r="D4314">
        <f t="shared" si="201"/>
        <v>74.623423873839783</v>
      </c>
      <c r="E4314">
        <f t="shared" si="203"/>
        <v>6237.1028263385233</v>
      </c>
      <c r="F4314" t="str">
        <f t="shared" si="202"/>
        <v>y</v>
      </c>
    </row>
    <row r="4315" spans="1:6" x14ac:dyDescent="0.3">
      <c r="A4315">
        <v>2013</v>
      </c>
      <c r="B4315">
        <v>46527.054725720307</v>
      </c>
      <c r="D4315">
        <f t="shared" si="201"/>
        <v>6946.7726552612075</v>
      </c>
      <c r="E4315" t="str">
        <f t="shared" si="203"/>
        <v xml:space="preserve"> </v>
      </c>
      <c r="F4315" t="b">
        <f t="shared" si="202"/>
        <v>0</v>
      </c>
    </row>
    <row r="4316" spans="1:6" x14ac:dyDescent="0.3">
      <c r="A4316">
        <v>2014</v>
      </c>
      <c r="B4316">
        <v>39962.823391571343</v>
      </c>
      <c r="D4316">
        <f t="shared" si="201"/>
        <v>-6564.2313341489644</v>
      </c>
      <c r="E4316" t="str">
        <f t="shared" si="203"/>
        <v xml:space="preserve"> </v>
      </c>
      <c r="F4316" t="b">
        <f t="shared" si="202"/>
        <v>0</v>
      </c>
    </row>
    <row r="4317" spans="1:6" x14ac:dyDescent="0.3">
      <c r="A4317">
        <v>2015</v>
      </c>
      <c r="B4317">
        <v>41730.05894850909</v>
      </c>
      <c r="D4317">
        <f t="shared" si="201"/>
        <v>1767.2355569377469</v>
      </c>
      <c r="E4317" t="str">
        <f t="shared" si="203"/>
        <v xml:space="preserve"> </v>
      </c>
      <c r="F4317" t="b">
        <f t="shared" si="202"/>
        <v>0</v>
      </c>
    </row>
    <row r="4318" spans="1:6" x14ac:dyDescent="0.3">
      <c r="A4318">
        <v>2016</v>
      </c>
      <c r="B4318">
        <v>43671.447317740647</v>
      </c>
      <c r="D4318">
        <f t="shared" si="201"/>
        <v>1941.3883692315576</v>
      </c>
      <c r="E4318" t="str">
        <f t="shared" si="203"/>
        <v xml:space="preserve"> </v>
      </c>
      <c r="F4318" t="b">
        <f t="shared" si="202"/>
        <v>0</v>
      </c>
    </row>
    <row r="4319" spans="1:6" x14ac:dyDescent="0.3">
      <c r="A4319">
        <v>2017</v>
      </c>
      <c r="B4319">
        <v>43043.702445632829</v>
      </c>
      <c r="D4319">
        <f t="shared" si="201"/>
        <v>-627.74487210781808</v>
      </c>
      <c r="E4319">
        <f t="shared" si="203"/>
        <v>-7574.5175273690256</v>
      </c>
      <c r="F4319" t="str">
        <f t="shared" si="202"/>
        <v>y</v>
      </c>
    </row>
    <row r="4320" spans="1:6" x14ac:dyDescent="0.3">
      <c r="A4320">
        <v>2013</v>
      </c>
      <c r="B4320">
        <v>45244.756765193859</v>
      </c>
      <c r="D4320">
        <f t="shared" si="201"/>
        <v>2201.0543195610298</v>
      </c>
      <c r="E4320" t="str">
        <f t="shared" si="203"/>
        <v xml:space="preserve"> </v>
      </c>
      <c r="F4320" t="b">
        <f t="shared" si="202"/>
        <v>0</v>
      </c>
    </row>
    <row r="4321" spans="1:6" x14ac:dyDescent="0.3">
      <c r="A4321">
        <v>2014</v>
      </c>
      <c r="B4321">
        <v>38066.469488919058</v>
      </c>
      <c r="D4321">
        <f t="shared" si="201"/>
        <v>-7178.2872762748011</v>
      </c>
      <c r="E4321" t="str">
        <f t="shared" si="203"/>
        <v xml:space="preserve"> </v>
      </c>
      <c r="F4321" t="b">
        <f t="shared" si="202"/>
        <v>0</v>
      </c>
    </row>
    <row r="4322" spans="1:6" x14ac:dyDescent="0.3">
      <c r="A4322">
        <v>2015</v>
      </c>
      <c r="B4322">
        <v>40703.459855003952</v>
      </c>
      <c r="D4322">
        <f t="shared" si="201"/>
        <v>2636.990366084894</v>
      </c>
      <c r="E4322" t="str">
        <f t="shared" si="203"/>
        <v xml:space="preserve"> </v>
      </c>
      <c r="F4322" t="b">
        <f t="shared" si="202"/>
        <v>0</v>
      </c>
    </row>
    <row r="4323" spans="1:6" x14ac:dyDescent="0.3">
      <c r="A4323">
        <v>2016</v>
      </c>
      <c r="B4323">
        <v>39128.291248669557</v>
      </c>
      <c r="D4323">
        <f t="shared" si="201"/>
        <v>-1575.168606334395</v>
      </c>
      <c r="E4323" t="str">
        <f t="shared" si="203"/>
        <v xml:space="preserve"> </v>
      </c>
      <c r="F4323" t="b">
        <f t="shared" si="202"/>
        <v>0</v>
      </c>
    </row>
    <row r="4324" spans="1:6" x14ac:dyDescent="0.3">
      <c r="A4324">
        <v>2017</v>
      </c>
      <c r="B4324">
        <v>42168.308843984152</v>
      </c>
      <c r="D4324">
        <f t="shared" si="201"/>
        <v>3040.0175953145954</v>
      </c>
      <c r="E4324">
        <f t="shared" si="203"/>
        <v>838.96327575356554</v>
      </c>
      <c r="F4324" t="str">
        <f t="shared" si="202"/>
        <v>y</v>
      </c>
    </row>
    <row r="4325" spans="1:6" x14ac:dyDescent="0.3">
      <c r="A4325">
        <v>2013</v>
      </c>
      <c r="B4325">
        <v>46975.923237849813</v>
      </c>
      <c r="D4325">
        <f t="shared" si="201"/>
        <v>4807.6143938656605</v>
      </c>
      <c r="E4325" t="str">
        <f t="shared" si="203"/>
        <v xml:space="preserve"> </v>
      </c>
      <c r="F4325" t="b">
        <f t="shared" si="202"/>
        <v>0</v>
      </c>
    </row>
    <row r="4326" spans="1:6" x14ac:dyDescent="0.3">
      <c r="A4326">
        <v>2014</v>
      </c>
      <c r="B4326">
        <v>39177.569769306006</v>
      </c>
      <c r="D4326">
        <f t="shared" si="201"/>
        <v>-7798.3534685438062</v>
      </c>
      <c r="E4326" t="str">
        <f t="shared" si="203"/>
        <v xml:space="preserve"> </v>
      </c>
      <c r="F4326" t="b">
        <f t="shared" si="202"/>
        <v>0</v>
      </c>
    </row>
    <row r="4327" spans="1:6" x14ac:dyDescent="0.3">
      <c r="A4327">
        <v>2015</v>
      </c>
      <c r="B4327">
        <v>45901.512290792343</v>
      </c>
      <c r="D4327">
        <f t="shared" si="201"/>
        <v>6723.9425214863368</v>
      </c>
      <c r="E4327" t="str">
        <f t="shared" si="203"/>
        <v xml:space="preserve"> </v>
      </c>
      <c r="F4327" t="b">
        <f t="shared" si="202"/>
        <v>0</v>
      </c>
    </row>
    <row r="4328" spans="1:6" x14ac:dyDescent="0.3">
      <c r="A4328">
        <v>2016</v>
      </c>
      <c r="B4328">
        <v>36251.056483068227</v>
      </c>
      <c r="D4328">
        <f t="shared" si="201"/>
        <v>-9650.4558077241163</v>
      </c>
      <c r="E4328" t="str">
        <f t="shared" si="203"/>
        <v xml:space="preserve"> </v>
      </c>
      <c r="F4328" t="b">
        <f t="shared" si="202"/>
        <v>0</v>
      </c>
    </row>
    <row r="4329" spans="1:6" x14ac:dyDescent="0.3">
      <c r="A4329">
        <v>2017</v>
      </c>
      <c r="B4329">
        <v>48011.574194639092</v>
      </c>
      <c r="D4329">
        <f t="shared" si="201"/>
        <v>11760.517711570865</v>
      </c>
      <c r="E4329">
        <f t="shared" si="203"/>
        <v>6952.9033177052042</v>
      </c>
      <c r="F4329" t="str">
        <f t="shared" si="202"/>
        <v>y</v>
      </c>
    </row>
    <row r="4330" spans="1:6" x14ac:dyDescent="0.3">
      <c r="A4330">
        <v>2013</v>
      </c>
      <c r="B4330">
        <v>69335.120474125069</v>
      </c>
      <c r="D4330">
        <f t="shared" si="201"/>
        <v>21323.546279485978</v>
      </c>
      <c r="E4330" t="str">
        <f t="shared" si="203"/>
        <v xml:space="preserve"> </v>
      </c>
      <c r="F4330" t="b">
        <f t="shared" si="202"/>
        <v>0</v>
      </c>
    </row>
    <row r="4331" spans="1:6" x14ac:dyDescent="0.3">
      <c r="A4331">
        <v>2014</v>
      </c>
      <c r="B4331">
        <v>58660.076428160013</v>
      </c>
      <c r="D4331">
        <f t="shared" si="201"/>
        <v>-10675.044045965056</v>
      </c>
      <c r="E4331" t="str">
        <f t="shared" si="203"/>
        <v xml:space="preserve"> </v>
      </c>
      <c r="F4331" t="b">
        <f t="shared" si="202"/>
        <v>0</v>
      </c>
    </row>
    <row r="4332" spans="1:6" x14ac:dyDescent="0.3">
      <c r="A4332">
        <v>2015</v>
      </c>
      <c r="B4332">
        <v>59754.005475056998</v>
      </c>
      <c r="D4332">
        <f t="shared" si="201"/>
        <v>1093.9290468969848</v>
      </c>
      <c r="E4332" t="str">
        <f t="shared" si="203"/>
        <v xml:space="preserve"> </v>
      </c>
      <c r="F4332" t="b">
        <f t="shared" si="202"/>
        <v>0</v>
      </c>
    </row>
    <row r="4333" spans="1:6" x14ac:dyDescent="0.3">
      <c r="A4333">
        <v>2016</v>
      </c>
      <c r="B4333">
        <v>62008.041281972073</v>
      </c>
      <c r="D4333">
        <f t="shared" si="201"/>
        <v>2254.0358069150752</v>
      </c>
      <c r="E4333" t="str">
        <f t="shared" si="203"/>
        <v xml:space="preserve"> </v>
      </c>
      <c r="F4333" t="b">
        <f t="shared" si="202"/>
        <v>0</v>
      </c>
    </row>
    <row r="4334" spans="1:6" x14ac:dyDescent="0.3">
      <c r="A4334">
        <v>2017</v>
      </c>
      <c r="B4334">
        <v>63816.364297347209</v>
      </c>
      <c r="D4334">
        <f t="shared" si="201"/>
        <v>1808.3230153751356</v>
      </c>
      <c r="E4334">
        <f t="shared" si="203"/>
        <v>-19515.223264110842</v>
      </c>
      <c r="F4334" t="str">
        <f t="shared" si="202"/>
        <v>y</v>
      </c>
    </row>
    <row r="4335" spans="1:6" x14ac:dyDescent="0.3">
      <c r="A4335">
        <v>2013</v>
      </c>
      <c r="B4335">
        <v>36447.55951924187</v>
      </c>
      <c r="D4335">
        <f t="shared" si="201"/>
        <v>-27368.804778105339</v>
      </c>
      <c r="E4335" t="str">
        <f t="shared" si="203"/>
        <v xml:space="preserve"> </v>
      </c>
      <c r="F4335" t="b">
        <f t="shared" si="202"/>
        <v>0</v>
      </c>
    </row>
    <row r="4336" spans="1:6" x14ac:dyDescent="0.3">
      <c r="A4336">
        <v>2014</v>
      </c>
      <c r="B4336">
        <v>31767.193858182989</v>
      </c>
      <c r="D4336">
        <f t="shared" si="201"/>
        <v>-4680.3656610588805</v>
      </c>
      <c r="E4336" t="str">
        <f t="shared" si="203"/>
        <v xml:space="preserve"> </v>
      </c>
      <c r="F4336" t="b">
        <f t="shared" si="202"/>
        <v>0</v>
      </c>
    </row>
    <row r="4337" spans="1:6" x14ac:dyDescent="0.3">
      <c r="A4337">
        <v>2015</v>
      </c>
      <c r="B4337">
        <v>32587.42791831389</v>
      </c>
      <c r="D4337">
        <f t="shared" si="201"/>
        <v>820.23406013090062</v>
      </c>
      <c r="E4337" t="str">
        <f t="shared" si="203"/>
        <v xml:space="preserve"> </v>
      </c>
      <c r="F4337" t="b">
        <f t="shared" si="202"/>
        <v>0</v>
      </c>
    </row>
    <row r="4338" spans="1:6" x14ac:dyDescent="0.3">
      <c r="A4338">
        <v>2016</v>
      </c>
      <c r="B4338">
        <v>34926.077813007607</v>
      </c>
      <c r="D4338">
        <f t="shared" si="201"/>
        <v>2338.6498946937172</v>
      </c>
      <c r="E4338" t="str">
        <f t="shared" si="203"/>
        <v xml:space="preserve"> </v>
      </c>
      <c r="F4338" t="b">
        <f t="shared" si="202"/>
        <v>0</v>
      </c>
    </row>
    <row r="4339" spans="1:6" x14ac:dyDescent="0.3">
      <c r="A4339">
        <v>2017</v>
      </c>
      <c r="B4339">
        <v>36318.244453984458</v>
      </c>
      <c r="D4339">
        <f t="shared" si="201"/>
        <v>1392.1666409768513</v>
      </c>
      <c r="E4339">
        <f t="shared" si="203"/>
        <v>28760.971419082191</v>
      </c>
      <c r="F4339" t="str">
        <f t="shared" si="202"/>
        <v>y</v>
      </c>
    </row>
    <row r="4340" spans="1:6" x14ac:dyDescent="0.3">
      <c r="A4340">
        <v>2013</v>
      </c>
      <c r="B4340">
        <v>86140.110247508812</v>
      </c>
      <c r="D4340">
        <f t="shared" si="201"/>
        <v>49821.865793524354</v>
      </c>
      <c r="E4340" t="str">
        <f t="shared" si="203"/>
        <v xml:space="preserve"> </v>
      </c>
      <c r="F4340" t="b">
        <f t="shared" si="202"/>
        <v>0</v>
      </c>
    </row>
    <row r="4341" spans="1:6" x14ac:dyDescent="0.3">
      <c r="A4341">
        <v>2014</v>
      </c>
      <c r="B4341">
        <v>76587.169559297312</v>
      </c>
      <c r="D4341">
        <f t="shared" si="201"/>
        <v>-9552.9406882114999</v>
      </c>
      <c r="E4341" t="str">
        <f t="shared" si="203"/>
        <v xml:space="preserve"> </v>
      </c>
      <c r="F4341" t="b">
        <f t="shared" si="202"/>
        <v>0</v>
      </c>
    </row>
    <row r="4342" spans="1:6" x14ac:dyDescent="0.3">
      <c r="A4342">
        <v>2015</v>
      </c>
      <c r="B4342">
        <v>77307.95287926821</v>
      </c>
      <c r="D4342">
        <f t="shared" si="201"/>
        <v>720.78331997089845</v>
      </c>
      <c r="E4342" t="str">
        <f t="shared" si="203"/>
        <v xml:space="preserve"> </v>
      </c>
      <c r="F4342" t="b">
        <f t="shared" si="202"/>
        <v>0</v>
      </c>
    </row>
    <row r="4343" spans="1:6" x14ac:dyDescent="0.3">
      <c r="A4343">
        <v>2016</v>
      </c>
      <c r="B4343">
        <v>79879.971901518336</v>
      </c>
      <c r="D4343">
        <f t="shared" si="201"/>
        <v>2572.019022250126</v>
      </c>
      <c r="E4343" t="str">
        <f t="shared" si="203"/>
        <v xml:space="preserve"> </v>
      </c>
      <c r="F4343" t="b">
        <f t="shared" si="202"/>
        <v>0</v>
      </c>
    </row>
    <row r="4344" spans="1:6" x14ac:dyDescent="0.3">
      <c r="A4344">
        <v>2017</v>
      </c>
      <c r="B4344">
        <v>81223.873020913801</v>
      </c>
      <c r="D4344">
        <f t="shared" si="201"/>
        <v>1343.9011193954648</v>
      </c>
      <c r="E4344">
        <f t="shared" si="203"/>
        <v>-48477.964674128889</v>
      </c>
      <c r="F4344" t="str">
        <f t="shared" si="202"/>
        <v>y</v>
      </c>
    </row>
    <row r="4345" spans="1:6" x14ac:dyDescent="0.3">
      <c r="A4345">
        <v>2013</v>
      </c>
      <c r="B4345">
        <v>64669.747982955341</v>
      </c>
      <c r="D4345">
        <f t="shared" si="201"/>
        <v>-16554.12503795846</v>
      </c>
      <c r="E4345" t="str">
        <f t="shared" si="203"/>
        <v xml:space="preserve"> </v>
      </c>
      <c r="F4345" t="b">
        <f t="shared" si="202"/>
        <v>0</v>
      </c>
    </row>
    <row r="4346" spans="1:6" x14ac:dyDescent="0.3">
      <c r="A4346">
        <v>2014</v>
      </c>
      <c r="B4346">
        <v>56614.173558159258</v>
      </c>
      <c r="D4346">
        <f t="shared" si="201"/>
        <v>-8055.5744247960829</v>
      </c>
      <c r="E4346" t="str">
        <f t="shared" si="203"/>
        <v xml:space="preserve"> </v>
      </c>
      <c r="F4346" t="b">
        <f t="shared" si="202"/>
        <v>0</v>
      </c>
    </row>
    <row r="4347" spans="1:6" x14ac:dyDescent="0.3">
      <c r="A4347">
        <v>2015</v>
      </c>
      <c r="B4347">
        <v>57111.850286580142</v>
      </c>
      <c r="D4347">
        <f t="shared" si="201"/>
        <v>497.67672842088359</v>
      </c>
      <c r="E4347" t="str">
        <f t="shared" si="203"/>
        <v xml:space="preserve"> </v>
      </c>
      <c r="F4347" t="b">
        <f t="shared" si="202"/>
        <v>0</v>
      </c>
    </row>
    <row r="4348" spans="1:6" x14ac:dyDescent="0.3">
      <c r="A4348">
        <v>2016</v>
      </c>
      <c r="B4348">
        <v>59040.615864996769</v>
      </c>
      <c r="D4348">
        <f t="shared" si="201"/>
        <v>1928.7655784166272</v>
      </c>
      <c r="E4348" t="str">
        <f t="shared" si="203"/>
        <v xml:space="preserve"> </v>
      </c>
      <c r="F4348" t="b">
        <f t="shared" si="202"/>
        <v>0</v>
      </c>
    </row>
    <row r="4349" spans="1:6" x14ac:dyDescent="0.3">
      <c r="A4349">
        <v>2017</v>
      </c>
      <c r="B4349">
        <v>60270.363078223512</v>
      </c>
      <c r="D4349">
        <f t="shared" si="201"/>
        <v>1229.747213226743</v>
      </c>
      <c r="E4349">
        <f t="shared" si="203"/>
        <v>17783.872251185203</v>
      </c>
      <c r="F4349" t="str">
        <f t="shared" si="202"/>
        <v>y</v>
      </c>
    </row>
    <row r="4350" spans="1:6" x14ac:dyDescent="0.3">
      <c r="A4350">
        <v>2013</v>
      </c>
      <c r="B4350">
        <v>72313.349943815731</v>
      </c>
      <c r="D4350">
        <f t="shared" si="201"/>
        <v>12042.986865592218</v>
      </c>
      <c r="E4350" t="str">
        <f t="shared" si="203"/>
        <v xml:space="preserve"> </v>
      </c>
      <c r="F4350" t="b">
        <f t="shared" si="202"/>
        <v>0</v>
      </c>
    </row>
    <row r="4351" spans="1:6" x14ac:dyDescent="0.3">
      <c r="A4351">
        <v>2014</v>
      </c>
      <c r="B4351">
        <v>62374.919987039953</v>
      </c>
      <c r="D4351">
        <f t="shared" si="201"/>
        <v>-9938.4299567757771</v>
      </c>
      <c r="E4351" t="str">
        <f t="shared" si="203"/>
        <v xml:space="preserve"> </v>
      </c>
      <c r="F4351" t="b">
        <f t="shared" si="202"/>
        <v>0</v>
      </c>
    </row>
    <row r="4352" spans="1:6" x14ac:dyDescent="0.3">
      <c r="A4352">
        <v>2015</v>
      </c>
      <c r="B4352">
        <v>64172.85313713814</v>
      </c>
      <c r="D4352">
        <f t="shared" si="201"/>
        <v>1797.9331500981862</v>
      </c>
      <c r="E4352" t="str">
        <f t="shared" si="203"/>
        <v xml:space="preserve"> </v>
      </c>
      <c r="F4352" t="b">
        <f t="shared" si="202"/>
        <v>0</v>
      </c>
    </row>
    <row r="4353" spans="1:6" x14ac:dyDescent="0.3">
      <c r="A4353">
        <v>2016</v>
      </c>
      <c r="B4353">
        <v>64898.299824500413</v>
      </c>
      <c r="D4353">
        <f t="shared" si="201"/>
        <v>725.44668736227322</v>
      </c>
      <c r="E4353" t="str">
        <f t="shared" si="203"/>
        <v xml:space="preserve"> </v>
      </c>
      <c r="F4353" t="b">
        <f t="shared" si="202"/>
        <v>0</v>
      </c>
    </row>
    <row r="4354" spans="1:6" x14ac:dyDescent="0.3">
      <c r="A4354">
        <v>2017</v>
      </c>
      <c r="B4354">
        <v>66232.102710726947</v>
      </c>
      <c r="D4354">
        <f t="shared" si="201"/>
        <v>1333.8028862265346</v>
      </c>
      <c r="E4354">
        <f t="shared" si="203"/>
        <v>-10709.183979365684</v>
      </c>
      <c r="F4354" t="str">
        <f t="shared" si="202"/>
        <v>y</v>
      </c>
    </row>
    <row r="4355" spans="1:6" x14ac:dyDescent="0.3">
      <c r="A4355">
        <v>2013</v>
      </c>
      <c r="B4355">
        <v>73706.976500682009</v>
      </c>
      <c r="D4355">
        <f t="shared" si="201"/>
        <v>7474.8737899550615</v>
      </c>
      <c r="E4355" t="str">
        <f t="shared" si="203"/>
        <v xml:space="preserve"> </v>
      </c>
      <c r="F4355" t="b">
        <f t="shared" si="202"/>
        <v>0</v>
      </c>
    </row>
    <row r="4356" spans="1:6" x14ac:dyDescent="0.3">
      <c r="A4356">
        <v>2014</v>
      </c>
      <c r="B4356">
        <v>65996.361480370426</v>
      </c>
      <c r="D4356">
        <f t="shared" si="201"/>
        <v>-7710.6150203115831</v>
      </c>
      <c r="E4356" t="str">
        <f t="shared" si="203"/>
        <v xml:space="preserve"> </v>
      </c>
      <c r="F4356" t="b">
        <f t="shared" si="202"/>
        <v>0</v>
      </c>
    </row>
    <row r="4357" spans="1:6" x14ac:dyDescent="0.3">
      <c r="A4357">
        <v>2015</v>
      </c>
      <c r="B4357">
        <v>67227.006802216856</v>
      </c>
      <c r="D4357">
        <f t="shared" si="201"/>
        <v>1230.6453218464303</v>
      </c>
      <c r="E4357" t="str">
        <f t="shared" si="203"/>
        <v xml:space="preserve"> </v>
      </c>
      <c r="F4357" t="b">
        <f t="shared" si="202"/>
        <v>0</v>
      </c>
    </row>
    <row r="4358" spans="1:6" x14ac:dyDescent="0.3">
      <c r="A4358">
        <v>2016</v>
      </c>
      <c r="B4358">
        <v>68468.638099978445</v>
      </c>
      <c r="D4358">
        <f t="shared" si="201"/>
        <v>1241.6312977615889</v>
      </c>
      <c r="E4358" t="str">
        <f t="shared" si="203"/>
        <v xml:space="preserve"> </v>
      </c>
      <c r="F4358" t="b">
        <f t="shared" si="202"/>
        <v>0</v>
      </c>
    </row>
    <row r="4359" spans="1:6" x14ac:dyDescent="0.3">
      <c r="A4359">
        <v>2017</v>
      </c>
      <c r="B4359">
        <v>68224.428682548605</v>
      </c>
      <c r="D4359">
        <f t="shared" ref="D4359:D4422" si="204">B4359-B4358</f>
        <v>-244.20941742983996</v>
      </c>
      <c r="E4359">
        <f t="shared" si="203"/>
        <v>-7719.0832073849015</v>
      </c>
      <c r="F4359" t="str">
        <f t="shared" si="202"/>
        <v>y</v>
      </c>
    </row>
    <row r="4360" spans="1:6" x14ac:dyDescent="0.3">
      <c r="A4360">
        <v>2013</v>
      </c>
      <c r="B4360">
        <v>48611.124986873539</v>
      </c>
      <c r="D4360">
        <f t="shared" si="204"/>
        <v>-19613.303695675066</v>
      </c>
      <c r="E4360" t="str">
        <f t="shared" si="203"/>
        <v xml:space="preserve"> </v>
      </c>
      <c r="F4360" t="b">
        <f t="shared" si="202"/>
        <v>0</v>
      </c>
    </row>
    <row r="4361" spans="1:6" x14ac:dyDescent="0.3">
      <c r="A4361">
        <v>2014</v>
      </c>
      <c r="B4361">
        <v>44777.975579924758</v>
      </c>
      <c r="D4361">
        <f t="shared" si="204"/>
        <v>-3833.1494069487817</v>
      </c>
      <c r="E4361" t="str">
        <f t="shared" si="203"/>
        <v xml:space="preserve"> </v>
      </c>
      <c r="F4361" t="b">
        <f t="shared" si="202"/>
        <v>0</v>
      </c>
    </row>
    <row r="4362" spans="1:6" x14ac:dyDescent="0.3">
      <c r="A4362">
        <v>2015</v>
      </c>
      <c r="B4362">
        <v>45460.391454856093</v>
      </c>
      <c r="D4362">
        <f t="shared" si="204"/>
        <v>682.41587493133557</v>
      </c>
      <c r="E4362" t="str">
        <f t="shared" si="203"/>
        <v xml:space="preserve"> </v>
      </c>
      <c r="F4362" t="b">
        <f t="shared" ref="F4362:F4425" si="205">IF(A4362=2017,"y")</f>
        <v>0</v>
      </c>
    </row>
    <row r="4363" spans="1:6" x14ac:dyDescent="0.3">
      <c r="A4363">
        <v>2016</v>
      </c>
      <c r="B4363">
        <v>46971.014991077718</v>
      </c>
      <c r="D4363">
        <f t="shared" si="204"/>
        <v>1510.6235362216248</v>
      </c>
      <c r="E4363" t="str">
        <f t="shared" si="203"/>
        <v xml:space="preserve"> </v>
      </c>
      <c r="F4363" t="b">
        <f t="shared" si="205"/>
        <v>0</v>
      </c>
    </row>
    <row r="4364" spans="1:6" x14ac:dyDescent="0.3">
      <c r="A4364">
        <v>2017</v>
      </c>
      <c r="B4364">
        <v>47669.549824125177</v>
      </c>
      <c r="D4364">
        <f t="shared" si="204"/>
        <v>698.53483304745896</v>
      </c>
      <c r="E4364">
        <f t="shared" si="203"/>
        <v>20311.838528722525</v>
      </c>
      <c r="F4364" t="str">
        <f t="shared" si="205"/>
        <v>y</v>
      </c>
    </row>
    <row r="4365" spans="1:6" x14ac:dyDescent="0.3">
      <c r="A4365">
        <v>2013</v>
      </c>
      <c r="B4365">
        <v>77864.467966615251</v>
      </c>
      <c r="D4365">
        <f t="shared" si="204"/>
        <v>30194.918142490074</v>
      </c>
      <c r="E4365" t="str">
        <f t="shared" si="203"/>
        <v xml:space="preserve"> </v>
      </c>
      <c r="F4365" t="b">
        <f t="shared" si="205"/>
        <v>0</v>
      </c>
    </row>
    <row r="4366" spans="1:6" x14ac:dyDescent="0.3">
      <c r="A4366">
        <v>2014</v>
      </c>
      <c r="B4366">
        <v>67356.92926853041</v>
      </c>
      <c r="D4366">
        <f t="shared" si="204"/>
        <v>-10507.538698084842</v>
      </c>
      <c r="E4366" t="str">
        <f t="shared" si="203"/>
        <v xml:space="preserve"> </v>
      </c>
      <c r="F4366" t="b">
        <f t="shared" si="205"/>
        <v>0</v>
      </c>
    </row>
    <row r="4367" spans="1:6" x14ac:dyDescent="0.3">
      <c r="A4367">
        <v>2015</v>
      </c>
      <c r="B4367">
        <v>69535.825285405474</v>
      </c>
      <c r="D4367">
        <f t="shared" si="204"/>
        <v>2178.8960168750637</v>
      </c>
      <c r="E4367" t="str">
        <f t="shared" ref="E4367:E4430" si="206">IF(F4367="y",D4367-D4363," ")</f>
        <v xml:space="preserve"> </v>
      </c>
      <c r="F4367" t="b">
        <f t="shared" si="205"/>
        <v>0</v>
      </c>
    </row>
    <row r="4368" spans="1:6" x14ac:dyDescent="0.3">
      <c r="A4368">
        <v>2016</v>
      </c>
      <c r="B4368">
        <v>69143.36214921443</v>
      </c>
      <c r="D4368">
        <f t="shared" si="204"/>
        <v>-392.4631361910433</v>
      </c>
      <c r="E4368" t="str">
        <f t="shared" si="206"/>
        <v xml:space="preserve"> </v>
      </c>
      <c r="F4368" t="b">
        <f t="shared" si="205"/>
        <v>0</v>
      </c>
    </row>
    <row r="4369" spans="1:6" x14ac:dyDescent="0.3">
      <c r="A4369">
        <v>2017</v>
      </c>
      <c r="B4369">
        <v>70993.703930974036</v>
      </c>
      <c r="D4369">
        <f t="shared" si="204"/>
        <v>1850.3417817596055</v>
      </c>
      <c r="E4369">
        <f t="shared" si="206"/>
        <v>-28344.576360730469</v>
      </c>
      <c r="F4369" t="str">
        <f t="shared" si="205"/>
        <v>y</v>
      </c>
    </row>
    <row r="4370" spans="1:6" x14ac:dyDescent="0.3">
      <c r="A4370">
        <v>2013</v>
      </c>
      <c r="B4370">
        <v>62648.107458948441</v>
      </c>
      <c r="D4370">
        <f t="shared" si="204"/>
        <v>-8345.5964720255943</v>
      </c>
      <c r="E4370" t="str">
        <f t="shared" si="206"/>
        <v xml:space="preserve"> </v>
      </c>
      <c r="F4370" t="b">
        <f t="shared" si="205"/>
        <v>0</v>
      </c>
    </row>
    <row r="4371" spans="1:6" x14ac:dyDescent="0.3">
      <c r="A4371">
        <v>2014</v>
      </c>
      <c r="B4371">
        <v>51801.251373205749</v>
      </c>
      <c r="D4371">
        <f t="shared" si="204"/>
        <v>-10846.856085742693</v>
      </c>
      <c r="E4371" t="str">
        <f t="shared" si="206"/>
        <v xml:space="preserve"> </v>
      </c>
      <c r="F4371" t="b">
        <f t="shared" si="205"/>
        <v>0</v>
      </c>
    </row>
    <row r="4372" spans="1:6" x14ac:dyDescent="0.3">
      <c r="A4372">
        <v>2015</v>
      </c>
      <c r="B4372">
        <v>53338.74355746268</v>
      </c>
      <c r="D4372">
        <f t="shared" si="204"/>
        <v>1537.4921842569311</v>
      </c>
      <c r="E4372" t="str">
        <f t="shared" si="206"/>
        <v xml:space="preserve"> </v>
      </c>
      <c r="F4372" t="b">
        <f t="shared" si="205"/>
        <v>0</v>
      </c>
    </row>
    <row r="4373" spans="1:6" x14ac:dyDescent="0.3">
      <c r="A4373">
        <v>2016</v>
      </c>
      <c r="B4373">
        <v>54079.035951559519</v>
      </c>
      <c r="D4373">
        <f t="shared" si="204"/>
        <v>740.29239409683942</v>
      </c>
      <c r="E4373" t="str">
        <f t="shared" si="206"/>
        <v xml:space="preserve"> </v>
      </c>
      <c r="F4373" t="b">
        <f t="shared" si="205"/>
        <v>0</v>
      </c>
    </row>
    <row r="4374" spans="1:6" x14ac:dyDescent="0.3">
      <c r="A4374">
        <v>2017</v>
      </c>
      <c r="B4374">
        <v>56927.151922880847</v>
      </c>
      <c r="D4374">
        <f t="shared" si="204"/>
        <v>2848.1159713213274</v>
      </c>
      <c r="E4374">
        <f t="shared" si="206"/>
        <v>11193.712443346922</v>
      </c>
      <c r="F4374" t="str">
        <f t="shared" si="205"/>
        <v>y</v>
      </c>
    </row>
    <row r="4375" spans="1:6" x14ac:dyDescent="0.3">
      <c r="A4375">
        <v>2013</v>
      </c>
      <c r="B4375">
        <v>54517.103590285493</v>
      </c>
      <c r="D4375">
        <f t="shared" si="204"/>
        <v>-2410.0483325953537</v>
      </c>
      <c r="E4375" t="str">
        <f t="shared" si="206"/>
        <v xml:space="preserve"> </v>
      </c>
      <c r="F4375" t="b">
        <f t="shared" si="205"/>
        <v>0</v>
      </c>
    </row>
    <row r="4376" spans="1:6" x14ac:dyDescent="0.3">
      <c r="A4376">
        <v>2014</v>
      </c>
      <c r="B4376">
        <v>45571.785594749279</v>
      </c>
      <c r="D4376">
        <f t="shared" si="204"/>
        <v>-8945.3179955362139</v>
      </c>
      <c r="E4376" t="str">
        <f t="shared" si="206"/>
        <v xml:space="preserve"> </v>
      </c>
      <c r="F4376" t="b">
        <f t="shared" si="205"/>
        <v>0</v>
      </c>
    </row>
    <row r="4377" spans="1:6" x14ac:dyDescent="0.3">
      <c r="A4377">
        <v>2015</v>
      </c>
      <c r="B4377">
        <v>47125.159243406983</v>
      </c>
      <c r="D4377">
        <f t="shared" si="204"/>
        <v>1553.3736486577036</v>
      </c>
      <c r="E4377" t="str">
        <f t="shared" si="206"/>
        <v xml:space="preserve"> </v>
      </c>
      <c r="F4377" t="b">
        <f t="shared" si="205"/>
        <v>0</v>
      </c>
    </row>
    <row r="4378" spans="1:6" x14ac:dyDescent="0.3">
      <c r="A4378">
        <v>2016</v>
      </c>
      <c r="B4378">
        <v>49537.838912195919</v>
      </c>
      <c r="D4378">
        <f t="shared" si="204"/>
        <v>2412.6796687889364</v>
      </c>
      <c r="E4378" t="str">
        <f t="shared" si="206"/>
        <v xml:space="preserve"> </v>
      </c>
      <c r="F4378" t="b">
        <f t="shared" si="205"/>
        <v>0</v>
      </c>
    </row>
    <row r="4379" spans="1:6" x14ac:dyDescent="0.3">
      <c r="A4379">
        <v>2017</v>
      </c>
      <c r="B4379">
        <v>52008.798781195561</v>
      </c>
      <c r="D4379">
        <f t="shared" si="204"/>
        <v>2470.9598689996419</v>
      </c>
      <c r="E4379">
        <f t="shared" si="206"/>
        <v>4881.0082015949956</v>
      </c>
      <c r="F4379" t="str">
        <f t="shared" si="205"/>
        <v>y</v>
      </c>
    </row>
    <row r="4380" spans="1:6" x14ac:dyDescent="0.3">
      <c r="A4380">
        <v>2013</v>
      </c>
      <c r="B4380">
        <v>36229.816383687903</v>
      </c>
      <c r="D4380">
        <f t="shared" si="204"/>
        <v>-15778.982397507658</v>
      </c>
      <c r="E4380" t="str">
        <f t="shared" si="206"/>
        <v xml:space="preserve"> </v>
      </c>
      <c r="F4380" t="b">
        <f t="shared" si="205"/>
        <v>0</v>
      </c>
    </row>
    <row r="4381" spans="1:6" x14ac:dyDescent="0.3">
      <c r="A4381">
        <v>2014</v>
      </c>
      <c r="B4381">
        <v>29776.182049536968</v>
      </c>
      <c r="D4381">
        <f t="shared" si="204"/>
        <v>-6453.6343341509346</v>
      </c>
      <c r="E4381" t="str">
        <f t="shared" si="206"/>
        <v xml:space="preserve"> </v>
      </c>
      <c r="F4381" t="b">
        <f t="shared" si="205"/>
        <v>0</v>
      </c>
    </row>
    <row r="4382" spans="1:6" x14ac:dyDescent="0.3">
      <c r="A4382">
        <v>2015</v>
      </c>
      <c r="B4382">
        <v>29779.743008600359</v>
      </c>
      <c r="D4382">
        <f t="shared" si="204"/>
        <v>3.5609590633903281</v>
      </c>
      <c r="E4382" t="str">
        <f t="shared" si="206"/>
        <v xml:space="preserve"> </v>
      </c>
      <c r="F4382" t="b">
        <f t="shared" si="205"/>
        <v>0</v>
      </c>
    </row>
    <row r="4383" spans="1:6" x14ac:dyDescent="0.3">
      <c r="A4383">
        <v>2016</v>
      </c>
      <c r="B4383">
        <v>30505.41013966523</v>
      </c>
      <c r="D4383">
        <f t="shared" si="204"/>
        <v>725.66713106487077</v>
      </c>
      <c r="E4383" t="str">
        <f t="shared" si="206"/>
        <v xml:space="preserve"> </v>
      </c>
      <c r="F4383" t="b">
        <f t="shared" si="205"/>
        <v>0</v>
      </c>
    </row>
    <row r="4384" spans="1:6" x14ac:dyDescent="0.3">
      <c r="A4384">
        <v>2017</v>
      </c>
      <c r="B4384">
        <v>32355.473068302908</v>
      </c>
      <c r="D4384">
        <f t="shared" si="204"/>
        <v>1850.0629286376789</v>
      </c>
      <c r="E4384">
        <f t="shared" si="206"/>
        <v>17629.045326145337</v>
      </c>
      <c r="F4384" t="str">
        <f t="shared" si="205"/>
        <v>y</v>
      </c>
    </row>
    <row r="4385" spans="1:6" x14ac:dyDescent="0.3">
      <c r="A4385">
        <v>2013</v>
      </c>
      <c r="B4385">
        <v>65672.321289131665</v>
      </c>
      <c r="D4385">
        <f t="shared" si="204"/>
        <v>33316.848220828761</v>
      </c>
      <c r="E4385" t="str">
        <f t="shared" si="206"/>
        <v xml:space="preserve"> </v>
      </c>
      <c r="F4385" t="b">
        <f t="shared" si="205"/>
        <v>0</v>
      </c>
    </row>
    <row r="4386" spans="1:6" x14ac:dyDescent="0.3">
      <c r="A4386">
        <v>2014</v>
      </c>
      <c r="B4386">
        <v>54357.205704467313</v>
      </c>
      <c r="D4386">
        <f t="shared" si="204"/>
        <v>-11315.115584664352</v>
      </c>
      <c r="E4386" t="str">
        <f t="shared" si="206"/>
        <v xml:space="preserve"> </v>
      </c>
      <c r="F4386" t="b">
        <f t="shared" si="205"/>
        <v>0</v>
      </c>
    </row>
    <row r="4387" spans="1:6" x14ac:dyDescent="0.3">
      <c r="A4387">
        <v>2015</v>
      </c>
      <c r="B4387">
        <v>55182.393162602639</v>
      </c>
      <c r="D4387">
        <f t="shared" si="204"/>
        <v>825.18745813532587</v>
      </c>
      <c r="E4387" t="str">
        <f t="shared" si="206"/>
        <v xml:space="preserve"> </v>
      </c>
      <c r="F4387" t="b">
        <f t="shared" si="205"/>
        <v>0</v>
      </c>
    </row>
    <row r="4388" spans="1:6" x14ac:dyDescent="0.3">
      <c r="A4388">
        <v>2016</v>
      </c>
      <c r="B4388">
        <v>57122.482119513792</v>
      </c>
      <c r="D4388">
        <f t="shared" si="204"/>
        <v>1940.0889569111532</v>
      </c>
      <c r="E4388" t="str">
        <f t="shared" si="206"/>
        <v xml:space="preserve"> </v>
      </c>
      <c r="F4388" t="b">
        <f t="shared" si="205"/>
        <v>0</v>
      </c>
    </row>
    <row r="4389" spans="1:6" x14ac:dyDescent="0.3">
      <c r="A4389">
        <v>2017</v>
      </c>
      <c r="B4389">
        <v>59708.217653527383</v>
      </c>
      <c r="D4389">
        <f t="shared" si="204"/>
        <v>2585.735534013591</v>
      </c>
      <c r="E4389">
        <f t="shared" si="206"/>
        <v>-30731.11268681517</v>
      </c>
      <c r="F4389" t="str">
        <f t="shared" si="205"/>
        <v>y</v>
      </c>
    </row>
    <row r="4390" spans="1:6" x14ac:dyDescent="0.3">
      <c r="A4390">
        <v>2013</v>
      </c>
      <c r="B4390">
        <v>75199.909828138683</v>
      </c>
      <c r="D4390">
        <f t="shared" si="204"/>
        <v>15491.6921746113</v>
      </c>
      <c r="E4390" t="str">
        <f t="shared" si="206"/>
        <v xml:space="preserve"> </v>
      </c>
      <c r="F4390" t="b">
        <f t="shared" si="205"/>
        <v>0</v>
      </c>
    </row>
    <row r="4391" spans="1:6" x14ac:dyDescent="0.3">
      <c r="A4391">
        <v>2014</v>
      </c>
      <c r="B4391">
        <v>66178.581817433354</v>
      </c>
      <c r="D4391">
        <f t="shared" si="204"/>
        <v>-9021.3280107053288</v>
      </c>
      <c r="E4391" t="str">
        <f t="shared" si="206"/>
        <v xml:space="preserve"> </v>
      </c>
      <c r="F4391" t="b">
        <f t="shared" si="205"/>
        <v>0</v>
      </c>
    </row>
    <row r="4392" spans="1:6" x14ac:dyDescent="0.3">
      <c r="A4392">
        <v>2015</v>
      </c>
      <c r="B4392">
        <v>66138.501060989016</v>
      </c>
      <c r="D4392">
        <f t="shared" si="204"/>
        <v>-40.080756444338476</v>
      </c>
      <c r="E4392" t="str">
        <f t="shared" si="206"/>
        <v xml:space="preserve"> </v>
      </c>
      <c r="F4392" t="b">
        <f t="shared" si="205"/>
        <v>0</v>
      </c>
    </row>
    <row r="4393" spans="1:6" x14ac:dyDescent="0.3">
      <c r="A4393">
        <v>2016</v>
      </c>
      <c r="B4393">
        <v>67394.371867229187</v>
      </c>
      <c r="D4393">
        <f t="shared" si="204"/>
        <v>1255.8708062401711</v>
      </c>
      <c r="E4393" t="str">
        <f t="shared" si="206"/>
        <v xml:space="preserve"> </v>
      </c>
      <c r="F4393" t="b">
        <f t="shared" si="205"/>
        <v>0</v>
      </c>
    </row>
    <row r="4394" spans="1:6" x14ac:dyDescent="0.3">
      <c r="A4394">
        <v>2017</v>
      </c>
      <c r="B4394">
        <v>70839.626156653248</v>
      </c>
      <c r="D4394">
        <f t="shared" si="204"/>
        <v>3445.2542894240614</v>
      </c>
      <c r="E4394">
        <f t="shared" si="206"/>
        <v>-12046.437885187239</v>
      </c>
      <c r="F4394" t="str">
        <f t="shared" si="205"/>
        <v>y</v>
      </c>
    </row>
    <row r="4395" spans="1:6" x14ac:dyDescent="0.3">
      <c r="A4395">
        <v>2013</v>
      </c>
      <c r="B4395">
        <v>68644.644561131834</v>
      </c>
      <c r="D4395">
        <f t="shared" si="204"/>
        <v>-2194.9815955214144</v>
      </c>
      <c r="E4395" t="str">
        <f t="shared" si="206"/>
        <v xml:space="preserve"> </v>
      </c>
      <c r="F4395" t="b">
        <f t="shared" si="205"/>
        <v>0</v>
      </c>
    </row>
    <row r="4396" spans="1:6" x14ac:dyDescent="0.3">
      <c r="A4396">
        <v>2014</v>
      </c>
      <c r="B4396">
        <v>58961.919076320271</v>
      </c>
      <c r="D4396">
        <f t="shared" si="204"/>
        <v>-9682.7254848115626</v>
      </c>
      <c r="E4396" t="str">
        <f t="shared" si="206"/>
        <v xml:space="preserve"> </v>
      </c>
      <c r="F4396" t="b">
        <f t="shared" si="205"/>
        <v>0</v>
      </c>
    </row>
    <row r="4397" spans="1:6" x14ac:dyDescent="0.3">
      <c r="A4397">
        <v>2015</v>
      </c>
      <c r="B4397">
        <v>60505.716350008151</v>
      </c>
      <c r="D4397">
        <f t="shared" si="204"/>
        <v>1543.7972736878801</v>
      </c>
      <c r="E4397" t="str">
        <f t="shared" si="206"/>
        <v xml:space="preserve"> </v>
      </c>
      <c r="F4397" t="b">
        <f t="shared" si="205"/>
        <v>0</v>
      </c>
    </row>
    <row r="4398" spans="1:6" x14ac:dyDescent="0.3">
      <c r="A4398">
        <v>2016</v>
      </c>
      <c r="B4398">
        <v>60091.415021934139</v>
      </c>
      <c r="D4398">
        <f t="shared" si="204"/>
        <v>-414.30132807401242</v>
      </c>
      <c r="E4398" t="str">
        <f t="shared" si="206"/>
        <v xml:space="preserve"> </v>
      </c>
      <c r="F4398" t="b">
        <f t="shared" si="205"/>
        <v>0</v>
      </c>
    </row>
    <row r="4399" spans="1:6" x14ac:dyDescent="0.3">
      <c r="A4399">
        <v>2017</v>
      </c>
      <c r="B4399">
        <v>62969.671680428561</v>
      </c>
      <c r="D4399">
        <f t="shared" si="204"/>
        <v>2878.2566584944216</v>
      </c>
      <c r="E4399">
        <f t="shared" si="206"/>
        <v>5073.238254015836</v>
      </c>
      <c r="F4399" t="str">
        <f t="shared" si="205"/>
        <v>y</v>
      </c>
    </row>
    <row r="4400" spans="1:6" x14ac:dyDescent="0.3">
      <c r="A4400">
        <v>2013</v>
      </c>
      <c r="B4400">
        <v>44639.890158773342</v>
      </c>
      <c r="D4400">
        <f t="shared" si="204"/>
        <v>-18329.781521655219</v>
      </c>
      <c r="E4400" t="str">
        <f t="shared" si="206"/>
        <v xml:space="preserve"> </v>
      </c>
      <c r="F4400" t="b">
        <f t="shared" si="205"/>
        <v>0</v>
      </c>
    </row>
    <row r="4401" spans="1:6" x14ac:dyDescent="0.3">
      <c r="A4401">
        <v>2014</v>
      </c>
      <c r="B4401">
        <v>38773.043961536452</v>
      </c>
      <c r="D4401">
        <f t="shared" si="204"/>
        <v>-5866.8461972368896</v>
      </c>
      <c r="E4401" t="str">
        <f t="shared" si="206"/>
        <v xml:space="preserve"> </v>
      </c>
      <c r="F4401" t="b">
        <f t="shared" si="205"/>
        <v>0</v>
      </c>
    </row>
    <row r="4402" spans="1:6" x14ac:dyDescent="0.3">
      <c r="A4402">
        <v>2015</v>
      </c>
      <c r="B4402">
        <v>38838.318828649477</v>
      </c>
      <c r="D4402">
        <f t="shared" si="204"/>
        <v>65.274867113024811</v>
      </c>
      <c r="E4402" t="str">
        <f t="shared" si="206"/>
        <v xml:space="preserve"> </v>
      </c>
      <c r="F4402" t="b">
        <f t="shared" si="205"/>
        <v>0</v>
      </c>
    </row>
    <row r="4403" spans="1:6" x14ac:dyDescent="0.3">
      <c r="A4403">
        <v>2016</v>
      </c>
      <c r="B4403">
        <v>38711.575098765839</v>
      </c>
      <c r="D4403">
        <f t="shared" si="204"/>
        <v>-126.74372988363757</v>
      </c>
      <c r="E4403" t="str">
        <f t="shared" si="206"/>
        <v xml:space="preserve"> </v>
      </c>
      <c r="F4403" t="b">
        <f t="shared" si="205"/>
        <v>0</v>
      </c>
    </row>
    <row r="4404" spans="1:6" x14ac:dyDescent="0.3">
      <c r="A4404">
        <v>2017</v>
      </c>
      <c r="B4404">
        <v>41293.066853792559</v>
      </c>
      <c r="D4404">
        <f t="shared" si="204"/>
        <v>2581.4917550267201</v>
      </c>
      <c r="E4404">
        <f t="shared" si="206"/>
        <v>20911.273276681939</v>
      </c>
      <c r="F4404" t="str">
        <f t="shared" si="205"/>
        <v>y</v>
      </c>
    </row>
    <row r="4405" spans="1:6" x14ac:dyDescent="0.3">
      <c r="A4405">
        <v>2013</v>
      </c>
      <c r="B4405">
        <v>76417.484724816386</v>
      </c>
      <c r="D4405">
        <f t="shared" si="204"/>
        <v>35124.417871023827</v>
      </c>
      <c r="E4405" t="str">
        <f t="shared" si="206"/>
        <v xml:space="preserve"> </v>
      </c>
      <c r="F4405" t="b">
        <f t="shared" si="205"/>
        <v>0</v>
      </c>
    </row>
    <row r="4406" spans="1:6" x14ac:dyDescent="0.3">
      <c r="A4406">
        <v>2014</v>
      </c>
      <c r="B4406">
        <v>66658.974315824453</v>
      </c>
      <c r="D4406">
        <f t="shared" si="204"/>
        <v>-9758.5104089919332</v>
      </c>
      <c r="E4406" t="str">
        <f t="shared" si="206"/>
        <v xml:space="preserve"> </v>
      </c>
      <c r="F4406" t="b">
        <f t="shared" si="205"/>
        <v>0</v>
      </c>
    </row>
    <row r="4407" spans="1:6" x14ac:dyDescent="0.3">
      <c r="A4407">
        <v>2015</v>
      </c>
      <c r="B4407">
        <v>66948.071768224356</v>
      </c>
      <c r="D4407">
        <f t="shared" si="204"/>
        <v>289.09745239990298</v>
      </c>
      <c r="E4407" t="str">
        <f t="shared" si="206"/>
        <v xml:space="preserve"> </v>
      </c>
      <c r="F4407" t="b">
        <f t="shared" si="205"/>
        <v>0</v>
      </c>
    </row>
    <row r="4408" spans="1:6" x14ac:dyDescent="0.3">
      <c r="A4408">
        <v>2016</v>
      </c>
      <c r="B4408">
        <v>66748.637972799945</v>
      </c>
      <c r="D4408">
        <f t="shared" si="204"/>
        <v>-199.43379542441107</v>
      </c>
      <c r="E4408" t="str">
        <f t="shared" si="206"/>
        <v xml:space="preserve"> </v>
      </c>
      <c r="F4408" t="b">
        <f t="shared" si="205"/>
        <v>0</v>
      </c>
    </row>
    <row r="4409" spans="1:6" x14ac:dyDescent="0.3">
      <c r="A4409">
        <v>2017</v>
      </c>
      <c r="B4409">
        <v>69706.307268285615</v>
      </c>
      <c r="D4409">
        <f t="shared" si="204"/>
        <v>2957.6692954856699</v>
      </c>
      <c r="E4409">
        <f t="shared" si="206"/>
        <v>-32166.748575538157</v>
      </c>
      <c r="F4409" t="str">
        <f t="shared" si="205"/>
        <v>y</v>
      </c>
    </row>
    <row r="4410" spans="1:6" x14ac:dyDescent="0.3">
      <c r="A4410">
        <v>2013</v>
      </c>
      <c r="B4410">
        <v>52016.331402889293</v>
      </c>
      <c r="D4410">
        <f t="shared" si="204"/>
        <v>-17689.975865396322</v>
      </c>
      <c r="E4410" t="str">
        <f t="shared" si="206"/>
        <v xml:space="preserve"> </v>
      </c>
      <c r="F4410" t="b">
        <f t="shared" si="205"/>
        <v>0</v>
      </c>
    </row>
    <row r="4411" spans="1:6" x14ac:dyDescent="0.3">
      <c r="A4411">
        <v>2014</v>
      </c>
      <c r="B4411">
        <v>46038.511260715073</v>
      </c>
      <c r="D4411">
        <f t="shared" si="204"/>
        <v>-5977.8201421742197</v>
      </c>
      <c r="E4411" t="str">
        <f t="shared" si="206"/>
        <v xml:space="preserve"> </v>
      </c>
      <c r="F4411" t="b">
        <f t="shared" si="205"/>
        <v>0</v>
      </c>
    </row>
    <row r="4412" spans="1:6" x14ac:dyDescent="0.3">
      <c r="A4412">
        <v>2015</v>
      </c>
      <c r="B4412">
        <v>46073.488135505613</v>
      </c>
      <c r="D4412">
        <f t="shared" si="204"/>
        <v>34.976874790540023</v>
      </c>
      <c r="E4412" t="str">
        <f t="shared" si="206"/>
        <v xml:space="preserve"> </v>
      </c>
      <c r="F4412" t="b">
        <f t="shared" si="205"/>
        <v>0</v>
      </c>
    </row>
    <row r="4413" spans="1:6" x14ac:dyDescent="0.3">
      <c r="A4413">
        <v>2016</v>
      </c>
      <c r="B4413">
        <v>45940.930334467463</v>
      </c>
      <c r="D4413">
        <f t="shared" si="204"/>
        <v>-132.5578010381505</v>
      </c>
      <c r="E4413" t="str">
        <f t="shared" si="206"/>
        <v xml:space="preserve"> </v>
      </c>
      <c r="F4413" t="b">
        <f t="shared" si="205"/>
        <v>0</v>
      </c>
    </row>
    <row r="4414" spans="1:6" x14ac:dyDescent="0.3">
      <c r="A4414">
        <v>2017</v>
      </c>
      <c r="B4414">
        <v>47976.53201499673</v>
      </c>
      <c r="D4414">
        <f t="shared" si="204"/>
        <v>2035.6016805292675</v>
      </c>
      <c r="E4414">
        <f t="shared" si="206"/>
        <v>19725.577545925589</v>
      </c>
      <c r="F4414" t="str">
        <f t="shared" si="205"/>
        <v>y</v>
      </c>
    </row>
    <row r="4415" spans="1:6" x14ac:dyDescent="0.3">
      <c r="A4415">
        <v>2013</v>
      </c>
      <c r="B4415">
        <v>77015.325955009597</v>
      </c>
      <c r="D4415">
        <f t="shared" si="204"/>
        <v>29038.793940012867</v>
      </c>
      <c r="E4415" t="str">
        <f t="shared" si="206"/>
        <v xml:space="preserve"> </v>
      </c>
      <c r="F4415" t="b">
        <f t="shared" si="205"/>
        <v>0</v>
      </c>
    </row>
    <row r="4416" spans="1:6" x14ac:dyDescent="0.3">
      <c r="A4416">
        <v>2014</v>
      </c>
      <c r="B4416">
        <v>69446.172108610903</v>
      </c>
      <c r="D4416">
        <f t="shared" si="204"/>
        <v>-7569.1538463986944</v>
      </c>
      <c r="E4416" t="str">
        <f t="shared" si="206"/>
        <v xml:space="preserve"> </v>
      </c>
      <c r="F4416" t="b">
        <f t="shared" si="205"/>
        <v>0</v>
      </c>
    </row>
    <row r="4417" spans="1:6" x14ac:dyDescent="0.3">
      <c r="A4417">
        <v>2015</v>
      </c>
      <c r="B4417">
        <v>68975.766187809306</v>
      </c>
      <c r="D4417">
        <f t="shared" si="204"/>
        <v>-470.40592080159695</v>
      </c>
      <c r="E4417" t="str">
        <f t="shared" si="206"/>
        <v xml:space="preserve"> </v>
      </c>
      <c r="F4417" t="b">
        <f t="shared" si="205"/>
        <v>0</v>
      </c>
    </row>
    <row r="4418" spans="1:6" x14ac:dyDescent="0.3">
      <c r="A4418">
        <v>2016</v>
      </c>
      <c r="B4418">
        <v>68767.519688953398</v>
      </c>
      <c r="D4418">
        <f t="shared" si="204"/>
        <v>-208.2464988559077</v>
      </c>
      <c r="E4418" t="str">
        <f t="shared" si="206"/>
        <v xml:space="preserve"> </v>
      </c>
      <c r="F4418" t="b">
        <f t="shared" si="205"/>
        <v>0</v>
      </c>
    </row>
    <row r="4419" spans="1:6" x14ac:dyDescent="0.3">
      <c r="A4419">
        <v>2017</v>
      </c>
      <c r="B4419">
        <v>71824.261734416432</v>
      </c>
      <c r="D4419">
        <f t="shared" si="204"/>
        <v>3056.7420454630337</v>
      </c>
      <c r="E4419">
        <f t="shared" si="206"/>
        <v>-25982.051894549833</v>
      </c>
      <c r="F4419" t="str">
        <f t="shared" si="205"/>
        <v>y</v>
      </c>
    </row>
    <row r="4420" spans="1:6" x14ac:dyDescent="0.3">
      <c r="A4420">
        <v>2013</v>
      </c>
      <c r="B4420">
        <v>66588.087579257539</v>
      </c>
      <c r="D4420">
        <f t="shared" si="204"/>
        <v>-5236.174155158893</v>
      </c>
      <c r="E4420" t="str">
        <f t="shared" si="206"/>
        <v xml:space="preserve"> </v>
      </c>
      <c r="F4420" t="b">
        <f t="shared" si="205"/>
        <v>0</v>
      </c>
    </row>
    <row r="4421" spans="1:6" x14ac:dyDescent="0.3">
      <c r="A4421">
        <v>2014</v>
      </c>
      <c r="B4421">
        <v>59549.263454715423</v>
      </c>
      <c r="D4421">
        <f t="shared" si="204"/>
        <v>-7038.8241245421159</v>
      </c>
      <c r="E4421" t="str">
        <f t="shared" si="206"/>
        <v xml:space="preserve"> </v>
      </c>
      <c r="F4421" t="b">
        <f t="shared" si="205"/>
        <v>0</v>
      </c>
    </row>
    <row r="4422" spans="1:6" x14ac:dyDescent="0.3">
      <c r="A4422">
        <v>2015</v>
      </c>
      <c r="B4422">
        <v>59940.974285766482</v>
      </c>
      <c r="D4422">
        <f t="shared" si="204"/>
        <v>391.71083105105936</v>
      </c>
      <c r="E4422" t="str">
        <f t="shared" si="206"/>
        <v xml:space="preserve"> </v>
      </c>
      <c r="F4422" t="b">
        <f t="shared" si="205"/>
        <v>0</v>
      </c>
    </row>
    <row r="4423" spans="1:6" x14ac:dyDescent="0.3">
      <c r="A4423">
        <v>2016</v>
      </c>
      <c r="B4423">
        <v>59808.113735462677</v>
      </c>
      <c r="D4423">
        <f t="shared" ref="D4423:D4486" si="207">B4423-B4422</f>
        <v>-132.86055030380521</v>
      </c>
      <c r="E4423" t="str">
        <f t="shared" si="206"/>
        <v xml:space="preserve"> </v>
      </c>
      <c r="F4423" t="b">
        <f t="shared" si="205"/>
        <v>0</v>
      </c>
    </row>
    <row r="4424" spans="1:6" x14ac:dyDescent="0.3">
      <c r="A4424">
        <v>2017</v>
      </c>
      <c r="B4424">
        <v>62539.618919815308</v>
      </c>
      <c r="D4424">
        <f t="shared" si="207"/>
        <v>2731.5051843526307</v>
      </c>
      <c r="E4424">
        <f t="shared" si="206"/>
        <v>7967.6793395115237</v>
      </c>
      <c r="F4424" t="str">
        <f t="shared" si="205"/>
        <v>y</v>
      </c>
    </row>
    <row r="4425" spans="1:6" x14ac:dyDescent="0.3">
      <c r="A4425">
        <v>2013</v>
      </c>
      <c r="B4425">
        <v>50756.962542474437</v>
      </c>
      <c r="D4425">
        <f t="shared" si="207"/>
        <v>-11782.656377340871</v>
      </c>
      <c r="E4425" t="str">
        <f t="shared" si="206"/>
        <v xml:space="preserve"> </v>
      </c>
      <c r="F4425" t="b">
        <f t="shared" si="205"/>
        <v>0</v>
      </c>
    </row>
    <row r="4426" spans="1:6" x14ac:dyDescent="0.3">
      <c r="A4426">
        <v>2014</v>
      </c>
      <c r="B4426">
        <v>45980.493735068849</v>
      </c>
      <c r="D4426">
        <f t="shared" si="207"/>
        <v>-4776.4688074055884</v>
      </c>
      <c r="E4426" t="str">
        <f t="shared" si="206"/>
        <v xml:space="preserve"> </v>
      </c>
      <c r="F4426" t="b">
        <f t="shared" ref="F4426:F4489" si="208">IF(A4426=2017,"y")</f>
        <v>0</v>
      </c>
    </row>
    <row r="4427" spans="1:6" x14ac:dyDescent="0.3">
      <c r="A4427">
        <v>2015</v>
      </c>
      <c r="B4427">
        <v>45653.663760739531</v>
      </c>
      <c r="D4427">
        <f t="shared" si="207"/>
        <v>-326.82997432931734</v>
      </c>
      <c r="E4427" t="str">
        <f t="shared" si="206"/>
        <v xml:space="preserve"> </v>
      </c>
      <c r="F4427" t="b">
        <f t="shared" si="208"/>
        <v>0</v>
      </c>
    </row>
    <row r="4428" spans="1:6" x14ac:dyDescent="0.3">
      <c r="A4428">
        <v>2016</v>
      </c>
      <c r="B4428">
        <v>46236.8269794894</v>
      </c>
      <c r="D4428">
        <f t="shared" si="207"/>
        <v>583.16321874986897</v>
      </c>
      <c r="E4428" t="str">
        <f t="shared" si="206"/>
        <v xml:space="preserve"> </v>
      </c>
      <c r="F4428" t="b">
        <f t="shared" si="208"/>
        <v>0</v>
      </c>
    </row>
    <row r="4429" spans="1:6" x14ac:dyDescent="0.3">
      <c r="A4429">
        <v>2017</v>
      </c>
      <c r="B4429">
        <v>47812.996600354461</v>
      </c>
      <c r="D4429">
        <f t="shared" si="207"/>
        <v>1576.169620865061</v>
      </c>
      <c r="E4429">
        <f t="shared" si="206"/>
        <v>13358.825998205932</v>
      </c>
      <c r="F4429" t="str">
        <f t="shared" si="208"/>
        <v>y</v>
      </c>
    </row>
    <row r="4430" spans="1:6" x14ac:dyDescent="0.3">
      <c r="A4430">
        <v>2013</v>
      </c>
      <c r="B4430">
        <v>52299.188290128768</v>
      </c>
      <c r="D4430">
        <f t="shared" si="207"/>
        <v>4486.1916897743067</v>
      </c>
      <c r="E4430" t="str">
        <f t="shared" si="206"/>
        <v xml:space="preserve"> </v>
      </c>
      <c r="F4430" t="b">
        <f t="shared" si="208"/>
        <v>0</v>
      </c>
    </row>
    <row r="4431" spans="1:6" x14ac:dyDescent="0.3">
      <c r="A4431">
        <v>2014</v>
      </c>
      <c r="B4431">
        <v>45092.034937880017</v>
      </c>
      <c r="D4431">
        <f t="shared" si="207"/>
        <v>-7207.1533522487516</v>
      </c>
      <c r="E4431" t="str">
        <f t="shared" ref="E4431:E4494" si="209">IF(F4431="y",D4431-D4427," ")</f>
        <v xml:space="preserve"> </v>
      </c>
      <c r="F4431" t="b">
        <f t="shared" si="208"/>
        <v>0</v>
      </c>
    </row>
    <row r="4432" spans="1:6" x14ac:dyDescent="0.3">
      <c r="A4432">
        <v>2015</v>
      </c>
      <c r="B4432">
        <v>45464.188094468489</v>
      </c>
      <c r="D4432">
        <f t="shared" si="207"/>
        <v>372.15315658847248</v>
      </c>
      <c r="E4432" t="str">
        <f t="shared" si="209"/>
        <v xml:space="preserve"> </v>
      </c>
      <c r="F4432" t="b">
        <f t="shared" si="208"/>
        <v>0</v>
      </c>
    </row>
    <row r="4433" spans="1:6" x14ac:dyDescent="0.3">
      <c r="A4433">
        <v>2016</v>
      </c>
      <c r="B4433">
        <v>45651.684297919397</v>
      </c>
      <c r="D4433">
        <f t="shared" si="207"/>
        <v>187.49620345090807</v>
      </c>
      <c r="E4433" t="str">
        <f t="shared" si="209"/>
        <v xml:space="preserve"> </v>
      </c>
      <c r="F4433" t="b">
        <f t="shared" si="208"/>
        <v>0</v>
      </c>
    </row>
    <row r="4434" spans="1:6" x14ac:dyDescent="0.3">
      <c r="A4434">
        <v>2017</v>
      </c>
      <c r="B4434">
        <v>47956.677359532587</v>
      </c>
      <c r="D4434">
        <f t="shared" si="207"/>
        <v>2304.9930616131896</v>
      </c>
      <c r="E4434">
        <f t="shared" si="209"/>
        <v>-2181.1986281611171</v>
      </c>
      <c r="F4434" t="str">
        <f t="shared" si="208"/>
        <v>y</v>
      </c>
    </row>
    <row r="4435" spans="1:6" x14ac:dyDescent="0.3">
      <c r="A4435">
        <v>2013</v>
      </c>
      <c r="B4435">
        <v>39690.993786356987</v>
      </c>
      <c r="D4435">
        <f t="shared" si="207"/>
        <v>-8265.6835731756</v>
      </c>
      <c r="E4435" t="str">
        <f t="shared" si="209"/>
        <v xml:space="preserve"> </v>
      </c>
      <c r="F4435" t="b">
        <f t="shared" si="208"/>
        <v>0</v>
      </c>
    </row>
    <row r="4436" spans="1:6" x14ac:dyDescent="0.3">
      <c r="A4436">
        <v>2014</v>
      </c>
      <c r="B4436">
        <v>34317.886665050522</v>
      </c>
      <c r="D4436">
        <f t="shared" si="207"/>
        <v>-5373.1071213064643</v>
      </c>
      <c r="E4436" t="str">
        <f t="shared" si="209"/>
        <v xml:space="preserve"> </v>
      </c>
      <c r="F4436" t="b">
        <f t="shared" si="208"/>
        <v>0</v>
      </c>
    </row>
    <row r="4437" spans="1:6" x14ac:dyDescent="0.3">
      <c r="A4437">
        <v>2015</v>
      </c>
      <c r="B4437">
        <v>33944.146011476107</v>
      </c>
      <c r="D4437">
        <f t="shared" si="207"/>
        <v>-373.74065357441577</v>
      </c>
      <c r="E4437" t="str">
        <f t="shared" si="209"/>
        <v xml:space="preserve"> </v>
      </c>
      <c r="F4437" t="b">
        <f t="shared" si="208"/>
        <v>0</v>
      </c>
    </row>
    <row r="4438" spans="1:6" x14ac:dyDescent="0.3">
      <c r="A4438">
        <v>2016</v>
      </c>
      <c r="B4438">
        <v>33090.364383202257</v>
      </c>
      <c r="D4438">
        <f t="shared" si="207"/>
        <v>-853.78162827384949</v>
      </c>
      <c r="E4438" t="str">
        <f t="shared" si="209"/>
        <v xml:space="preserve"> </v>
      </c>
      <c r="F4438" t="b">
        <f t="shared" si="208"/>
        <v>0</v>
      </c>
    </row>
    <row r="4439" spans="1:6" x14ac:dyDescent="0.3">
      <c r="A4439">
        <v>2017</v>
      </c>
      <c r="B4439">
        <v>34813.22223852374</v>
      </c>
      <c r="D4439">
        <f t="shared" si="207"/>
        <v>1722.8578553214829</v>
      </c>
      <c r="E4439">
        <f t="shared" si="209"/>
        <v>9988.541428497083</v>
      </c>
      <c r="F4439" t="str">
        <f t="shared" si="208"/>
        <v>y</v>
      </c>
    </row>
    <row r="4440" spans="1:6" x14ac:dyDescent="0.3">
      <c r="A4440">
        <v>2013</v>
      </c>
      <c r="B4440">
        <v>32031.209639640849</v>
      </c>
      <c r="D4440">
        <f t="shared" si="207"/>
        <v>-2782.0125988828913</v>
      </c>
      <c r="E4440" t="str">
        <f t="shared" si="209"/>
        <v xml:space="preserve"> </v>
      </c>
      <c r="F4440" t="b">
        <f t="shared" si="208"/>
        <v>0</v>
      </c>
    </row>
    <row r="4441" spans="1:6" x14ac:dyDescent="0.3">
      <c r="A4441">
        <v>2014</v>
      </c>
      <c r="B4441">
        <v>27442.768157178241</v>
      </c>
      <c r="D4441">
        <f t="shared" si="207"/>
        <v>-4588.4414824626074</v>
      </c>
      <c r="E4441" t="str">
        <f t="shared" si="209"/>
        <v xml:space="preserve"> </v>
      </c>
      <c r="F4441" t="b">
        <f t="shared" si="208"/>
        <v>0</v>
      </c>
    </row>
    <row r="4442" spans="1:6" x14ac:dyDescent="0.3">
      <c r="A4442">
        <v>2015</v>
      </c>
      <c r="B4442">
        <v>27460.177231800721</v>
      </c>
      <c r="D4442">
        <f t="shared" si="207"/>
        <v>17.409074622479238</v>
      </c>
      <c r="E4442" t="str">
        <f t="shared" si="209"/>
        <v xml:space="preserve"> </v>
      </c>
      <c r="F4442" t="b">
        <f t="shared" si="208"/>
        <v>0</v>
      </c>
    </row>
    <row r="4443" spans="1:6" x14ac:dyDescent="0.3">
      <c r="A4443">
        <v>2016</v>
      </c>
      <c r="B4443">
        <v>28700.540140477111</v>
      </c>
      <c r="D4443">
        <f t="shared" si="207"/>
        <v>1240.3629086763904</v>
      </c>
      <c r="E4443" t="str">
        <f t="shared" si="209"/>
        <v xml:space="preserve"> </v>
      </c>
      <c r="F4443" t="b">
        <f t="shared" si="208"/>
        <v>0</v>
      </c>
    </row>
    <row r="4444" spans="1:6" x14ac:dyDescent="0.3">
      <c r="A4444">
        <v>2017</v>
      </c>
      <c r="B4444">
        <v>30015.540278891869</v>
      </c>
      <c r="D4444">
        <f t="shared" si="207"/>
        <v>1315.0001384147581</v>
      </c>
      <c r="E4444">
        <f t="shared" si="209"/>
        <v>4097.0127372976494</v>
      </c>
      <c r="F4444" t="str">
        <f t="shared" si="208"/>
        <v>y</v>
      </c>
    </row>
    <row r="4445" spans="1:6" x14ac:dyDescent="0.3">
      <c r="A4445">
        <v>2013</v>
      </c>
      <c r="B4445">
        <v>35997.747553702291</v>
      </c>
      <c r="D4445">
        <f t="shared" si="207"/>
        <v>5982.2072748104219</v>
      </c>
      <c r="E4445" t="str">
        <f t="shared" si="209"/>
        <v xml:space="preserve"> </v>
      </c>
      <c r="F4445" t="b">
        <f t="shared" si="208"/>
        <v>0</v>
      </c>
    </row>
    <row r="4446" spans="1:6" x14ac:dyDescent="0.3">
      <c r="A4446">
        <v>2014</v>
      </c>
      <c r="B4446">
        <v>31299.923750048529</v>
      </c>
      <c r="D4446">
        <f t="shared" si="207"/>
        <v>-4697.8238036537623</v>
      </c>
      <c r="E4446" t="str">
        <f t="shared" si="209"/>
        <v xml:space="preserve"> </v>
      </c>
      <c r="F4446" t="b">
        <f t="shared" si="208"/>
        <v>0</v>
      </c>
    </row>
    <row r="4447" spans="1:6" x14ac:dyDescent="0.3">
      <c r="A4447">
        <v>2015</v>
      </c>
      <c r="B4447">
        <v>31821.463798907389</v>
      </c>
      <c r="D4447">
        <f t="shared" si="207"/>
        <v>521.54004885886025</v>
      </c>
      <c r="E4447" t="str">
        <f t="shared" si="209"/>
        <v xml:space="preserve"> </v>
      </c>
      <c r="F4447" t="b">
        <f t="shared" si="208"/>
        <v>0</v>
      </c>
    </row>
    <row r="4448" spans="1:6" x14ac:dyDescent="0.3">
      <c r="A4448">
        <v>2016</v>
      </c>
      <c r="B4448">
        <v>32466.153586998971</v>
      </c>
      <c r="D4448">
        <f t="shared" si="207"/>
        <v>644.68978809158216</v>
      </c>
      <c r="E4448" t="str">
        <f t="shared" si="209"/>
        <v xml:space="preserve"> </v>
      </c>
      <c r="F4448" t="b">
        <f t="shared" si="208"/>
        <v>0</v>
      </c>
    </row>
    <row r="4449" spans="1:6" x14ac:dyDescent="0.3">
      <c r="A4449">
        <v>2017</v>
      </c>
      <c r="B4449">
        <v>32294.401042953908</v>
      </c>
      <c r="D4449">
        <f t="shared" si="207"/>
        <v>-171.75254404506268</v>
      </c>
      <c r="E4449">
        <f t="shared" si="209"/>
        <v>-6153.9598188554846</v>
      </c>
      <c r="F4449" t="str">
        <f t="shared" si="208"/>
        <v>y</v>
      </c>
    </row>
    <row r="4450" spans="1:6" x14ac:dyDescent="0.3">
      <c r="A4450">
        <v>2013</v>
      </c>
      <c r="B4450">
        <v>47789.544563881849</v>
      </c>
      <c r="D4450">
        <f t="shared" si="207"/>
        <v>15495.143520927941</v>
      </c>
      <c r="E4450" t="str">
        <f t="shared" si="209"/>
        <v xml:space="preserve"> </v>
      </c>
      <c r="F4450" t="b">
        <f t="shared" si="208"/>
        <v>0</v>
      </c>
    </row>
    <row r="4451" spans="1:6" x14ac:dyDescent="0.3">
      <c r="A4451">
        <v>2014</v>
      </c>
      <c r="B4451">
        <v>39925.413576853942</v>
      </c>
      <c r="D4451">
        <f t="shared" si="207"/>
        <v>-7864.1309870279074</v>
      </c>
      <c r="E4451" t="str">
        <f t="shared" si="209"/>
        <v xml:space="preserve"> </v>
      </c>
      <c r="F4451" t="b">
        <f t="shared" si="208"/>
        <v>0</v>
      </c>
    </row>
    <row r="4452" spans="1:6" x14ac:dyDescent="0.3">
      <c r="A4452">
        <v>2015</v>
      </c>
      <c r="B4452">
        <v>39899.781106147937</v>
      </c>
      <c r="D4452">
        <f t="shared" si="207"/>
        <v>-25.632470706004824</v>
      </c>
      <c r="E4452" t="str">
        <f t="shared" si="209"/>
        <v xml:space="preserve"> </v>
      </c>
      <c r="F4452" t="b">
        <f t="shared" si="208"/>
        <v>0</v>
      </c>
    </row>
    <row r="4453" spans="1:6" x14ac:dyDescent="0.3">
      <c r="A4453">
        <v>2016</v>
      </c>
      <c r="B4453">
        <v>41458.598469524637</v>
      </c>
      <c r="D4453">
        <f t="shared" si="207"/>
        <v>1558.8173633767001</v>
      </c>
      <c r="E4453" t="str">
        <f t="shared" si="209"/>
        <v xml:space="preserve"> </v>
      </c>
      <c r="F4453" t="b">
        <f t="shared" si="208"/>
        <v>0</v>
      </c>
    </row>
    <row r="4454" spans="1:6" x14ac:dyDescent="0.3">
      <c r="A4454">
        <v>2017</v>
      </c>
      <c r="B4454">
        <v>43293.977764196083</v>
      </c>
      <c r="D4454">
        <f t="shared" si="207"/>
        <v>1835.3792946714457</v>
      </c>
      <c r="E4454">
        <f t="shared" si="209"/>
        <v>-13659.764226256495</v>
      </c>
      <c r="F4454" t="str">
        <f t="shared" si="208"/>
        <v>y</v>
      </c>
    </row>
    <row r="4455" spans="1:6" x14ac:dyDescent="0.3">
      <c r="A4455">
        <v>2013</v>
      </c>
      <c r="B4455">
        <v>40260.622996620463</v>
      </c>
      <c r="D4455">
        <f t="shared" si="207"/>
        <v>-3033.3547675756199</v>
      </c>
      <c r="E4455" t="str">
        <f t="shared" si="209"/>
        <v xml:space="preserve"> </v>
      </c>
      <c r="F4455" t="b">
        <f t="shared" si="208"/>
        <v>0</v>
      </c>
    </row>
    <row r="4456" spans="1:6" x14ac:dyDescent="0.3">
      <c r="A4456">
        <v>2014</v>
      </c>
      <c r="B4456">
        <v>33739.315710142197</v>
      </c>
      <c r="D4456">
        <f t="shared" si="207"/>
        <v>-6521.3072864782662</v>
      </c>
      <c r="E4456" t="str">
        <f t="shared" si="209"/>
        <v xml:space="preserve"> </v>
      </c>
      <c r="F4456" t="b">
        <f t="shared" si="208"/>
        <v>0</v>
      </c>
    </row>
    <row r="4457" spans="1:6" x14ac:dyDescent="0.3">
      <c r="A4457">
        <v>2015</v>
      </c>
      <c r="B4457">
        <v>34090.607702502733</v>
      </c>
      <c r="D4457">
        <f t="shared" si="207"/>
        <v>351.29199236053682</v>
      </c>
      <c r="E4457" t="str">
        <f t="shared" si="209"/>
        <v xml:space="preserve"> </v>
      </c>
      <c r="F4457" t="b">
        <f t="shared" si="208"/>
        <v>0</v>
      </c>
    </row>
    <row r="4458" spans="1:6" x14ac:dyDescent="0.3">
      <c r="A4458">
        <v>2016</v>
      </c>
      <c r="B4458">
        <v>35135.279271771302</v>
      </c>
      <c r="D4458">
        <f t="shared" si="207"/>
        <v>1044.6715692685684</v>
      </c>
      <c r="E4458" t="str">
        <f t="shared" si="209"/>
        <v xml:space="preserve"> </v>
      </c>
      <c r="F4458" t="b">
        <f t="shared" si="208"/>
        <v>0</v>
      </c>
    </row>
    <row r="4459" spans="1:6" x14ac:dyDescent="0.3">
      <c r="A4459">
        <v>2017</v>
      </c>
      <c r="B4459">
        <v>36156.123927354347</v>
      </c>
      <c r="D4459">
        <f t="shared" si="207"/>
        <v>1020.8446555830451</v>
      </c>
      <c r="E4459">
        <f t="shared" si="209"/>
        <v>4054.199423158665</v>
      </c>
      <c r="F4459" t="str">
        <f t="shared" si="208"/>
        <v>y</v>
      </c>
    </row>
    <row r="4460" spans="1:6" x14ac:dyDescent="0.3">
      <c r="A4460">
        <v>2013</v>
      </c>
      <c r="B4460">
        <v>41775.865996492932</v>
      </c>
      <c r="D4460">
        <f t="shared" si="207"/>
        <v>5619.7420691385851</v>
      </c>
      <c r="E4460" t="str">
        <f t="shared" si="209"/>
        <v xml:space="preserve"> </v>
      </c>
      <c r="F4460" t="b">
        <f t="shared" si="208"/>
        <v>0</v>
      </c>
    </row>
    <row r="4461" spans="1:6" x14ac:dyDescent="0.3">
      <c r="A4461">
        <v>2014</v>
      </c>
      <c r="B4461">
        <v>34136.506564579511</v>
      </c>
      <c r="D4461">
        <f t="shared" si="207"/>
        <v>-7639.3594319134208</v>
      </c>
      <c r="E4461" t="str">
        <f t="shared" si="209"/>
        <v xml:space="preserve"> </v>
      </c>
      <c r="F4461" t="b">
        <f t="shared" si="208"/>
        <v>0</v>
      </c>
    </row>
    <row r="4462" spans="1:6" x14ac:dyDescent="0.3">
      <c r="A4462">
        <v>2015</v>
      </c>
      <c r="B4462">
        <v>34493.005684571108</v>
      </c>
      <c r="D4462">
        <f t="shared" si="207"/>
        <v>356.49911999159667</v>
      </c>
      <c r="E4462" t="str">
        <f t="shared" si="209"/>
        <v xml:space="preserve"> </v>
      </c>
      <c r="F4462" t="b">
        <f t="shared" si="208"/>
        <v>0</v>
      </c>
    </row>
    <row r="4463" spans="1:6" x14ac:dyDescent="0.3">
      <c r="A4463">
        <v>2016</v>
      </c>
      <c r="B4463">
        <v>34687.578555249893</v>
      </c>
      <c r="D4463">
        <f t="shared" si="207"/>
        <v>194.57287067878497</v>
      </c>
      <c r="E4463" t="str">
        <f t="shared" si="209"/>
        <v xml:space="preserve"> </v>
      </c>
      <c r="F4463" t="b">
        <f t="shared" si="208"/>
        <v>0</v>
      </c>
    </row>
    <row r="4464" spans="1:6" x14ac:dyDescent="0.3">
      <c r="A4464">
        <v>2017</v>
      </c>
      <c r="B4464">
        <v>38747.536176790447</v>
      </c>
      <c r="D4464">
        <f t="shared" si="207"/>
        <v>4059.9576215405541</v>
      </c>
      <c r="E4464">
        <f t="shared" si="209"/>
        <v>-1559.784447598031</v>
      </c>
      <c r="F4464" t="str">
        <f t="shared" si="208"/>
        <v>y</v>
      </c>
    </row>
    <row r="4465" spans="1:6" x14ac:dyDescent="0.3">
      <c r="A4465">
        <v>2013</v>
      </c>
      <c r="B4465">
        <v>41380.047989383398</v>
      </c>
      <c r="D4465">
        <f t="shared" si="207"/>
        <v>2632.5118125929512</v>
      </c>
      <c r="E4465" t="str">
        <f t="shared" si="209"/>
        <v xml:space="preserve"> </v>
      </c>
      <c r="F4465" t="b">
        <f t="shared" si="208"/>
        <v>0</v>
      </c>
    </row>
    <row r="4466" spans="1:6" x14ac:dyDescent="0.3">
      <c r="A4466">
        <v>2014</v>
      </c>
      <c r="B4466">
        <v>34430.228500365483</v>
      </c>
      <c r="D4466">
        <f t="shared" si="207"/>
        <v>-6949.8194890179147</v>
      </c>
      <c r="E4466" t="str">
        <f t="shared" si="209"/>
        <v xml:space="preserve"> </v>
      </c>
      <c r="F4466" t="b">
        <f t="shared" si="208"/>
        <v>0</v>
      </c>
    </row>
    <row r="4467" spans="1:6" x14ac:dyDescent="0.3">
      <c r="A4467">
        <v>2015</v>
      </c>
      <c r="B4467">
        <v>38038.67149440106</v>
      </c>
      <c r="D4467">
        <f t="shared" si="207"/>
        <v>3608.4429940355767</v>
      </c>
      <c r="E4467" t="str">
        <f t="shared" si="209"/>
        <v xml:space="preserve"> </v>
      </c>
      <c r="F4467" t="b">
        <f t="shared" si="208"/>
        <v>0</v>
      </c>
    </row>
    <row r="4468" spans="1:6" x14ac:dyDescent="0.3">
      <c r="A4468">
        <v>2016</v>
      </c>
      <c r="B4468">
        <v>32092.495899608119</v>
      </c>
      <c r="D4468">
        <f t="shared" si="207"/>
        <v>-5946.1755947929414</v>
      </c>
      <c r="E4468" t="str">
        <f t="shared" si="209"/>
        <v xml:space="preserve"> </v>
      </c>
      <c r="F4468" t="b">
        <f t="shared" si="208"/>
        <v>0</v>
      </c>
    </row>
    <row r="4469" spans="1:6" x14ac:dyDescent="0.3">
      <c r="A4469">
        <v>2017</v>
      </c>
      <c r="B4469">
        <v>41285.620480407742</v>
      </c>
      <c r="D4469">
        <f t="shared" si="207"/>
        <v>9193.1245807996238</v>
      </c>
      <c r="E4469">
        <f t="shared" si="209"/>
        <v>6560.6127682066726</v>
      </c>
      <c r="F4469" t="str">
        <f t="shared" si="208"/>
        <v>y</v>
      </c>
    </row>
    <row r="4470" spans="1:6" x14ac:dyDescent="0.3">
      <c r="A4470">
        <v>2013</v>
      </c>
      <c r="B4470">
        <v>37690.593235395347</v>
      </c>
      <c r="D4470">
        <f t="shared" si="207"/>
        <v>-3595.0272450123957</v>
      </c>
      <c r="E4470" t="str">
        <f t="shared" si="209"/>
        <v xml:space="preserve"> </v>
      </c>
      <c r="F4470" t="b">
        <f t="shared" si="208"/>
        <v>0</v>
      </c>
    </row>
    <row r="4471" spans="1:6" x14ac:dyDescent="0.3">
      <c r="A4471">
        <v>2014</v>
      </c>
      <c r="B4471">
        <v>32133.145445877752</v>
      </c>
      <c r="D4471">
        <f t="shared" si="207"/>
        <v>-5557.4477895175951</v>
      </c>
      <c r="E4471" t="str">
        <f t="shared" si="209"/>
        <v xml:space="preserve"> </v>
      </c>
      <c r="F4471" t="b">
        <f t="shared" si="208"/>
        <v>0</v>
      </c>
    </row>
    <row r="4472" spans="1:6" x14ac:dyDescent="0.3">
      <c r="A4472">
        <v>2015</v>
      </c>
      <c r="B4472">
        <v>33268.400491747539</v>
      </c>
      <c r="D4472">
        <f t="shared" si="207"/>
        <v>1135.2550458697879</v>
      </c>
      <c r="E4472" t="str">
        <f t="shared" si="209"/>
        <v xml:space="preserve"> </v>
      </c>
      <c r="F4472" t="b">
        <f t="shared" si="208"/>
        <v>0</v>
      </c>
    </row>
    <row r="4473" spans="1:6" x14ac:dyDescent="0.3">
      <c r="A4473">
        <v>2016</v>
      </c>
      <c r="B4473">
        <v>31720.880503042859</v>
      </c>
      <c r="D4473">
        <f t="shared" si="207"/>
        <v>-1547.5199887046801</v>
      </c>
      <c r="E4473" t="str">
        <f t="shared" si="209"/>
        <v xml:space="preserve"> </v>
      </c>
      <c r="F4473" t="b">
        <f t="shared" si="208"/>
        <v>0</v>
      </c>
    </row>
    <row r="4474" spans="1:6" x14ac:dyDescent="0.3">
      <c r="A4474">
        <v>2017</v>
      </c>
      <c r="B4474">
        <v>35653.317388496151</v>
      </c>
      <c r="D4474">
        <f t="shared" si="207"/>
        <v>3932.4368854532913</v>
      </c>
      <c r="E4474">
        <f t="shared" si="209"/>
        <v>7527.464130465687</v>
      </c>
      <c r="F4474" t="str">
        <f t="shared" si="208"/>
        <v>y</v>
      </c>
    </row>
    <row r="4475" spans="1:6" x14ac:dyDescent="0.3">
      <c r="A4475">
        <v>2013</v>
      </c>
      <c r="B4475">
        <v>51186.637674552483</v>
      </c>
      <c r="D4475">
        <f t="shared" si="207"/>
        <v>15533.320286056332</v>
      </c>
      <c r="E4475" t="str">
        <f t="shared" si="209"/>
        <v xml:space="preserve"> </v>
      </c>
      <c r="F4475" t="b">
        <f t="shared" si="208"/>
        <v>0</v>
      </c>
    </row>
    <row r="4476" spans="1:6" x14ac:dyDescent="0.3">
      <c r="A4476">
        <v>2014</v>
      </c>
      <c r="B4476">
        <v>42761.608687655382</v>
      </c>
      <c r="D4476">
        <f t="shared" si="207"/>
        <v>-8425.0289868971013</v>
      </c>
      <c r="E4476" t="str">
        <f t="shared" si="209"/>
        <v xml:space="preserve"> </v>
      </c>
      <c r="F4476" t="b">
        <f t="shared" si="208"/>
        <v>0</v>
      </c>
    </row>
    <row r="4477" spans="1:6" x14ac:dyDescent="0.3">
      <c r="A4477">
        <v>2015</v>
      </c>
      <c r="B4477">
        <v>42589.683092051513</v>
      </c>
      <c r="D4477">
        <f t="shared" si="207"/>
        <v>-171.92559560386871</v>
      </c>
      <c r="E4477" t="str">
        <f t="shared" si="209"/>
        <v xml:space="preserve"> </v>
      </c>
      <c r="F4477" t="b">
        <f t="shared" si="208"/>
        <v>0</v>
      </c>
    </row>
    <row r="4478" spans="1:6" x14ac:dyDescent="0.3">
      <c r="A4478">
        <v>2016</v>
      </c>
      <c r="B4478">
        <v>43397.147818875252</v>
      </c>
      <c r="D4478">
        <f t="shared" si="207"/>
        <v>807.4647268237386</v>
      </c>
      <c r="E4478" t="str">
        <f t="shared" si="209"/>
        <v xml:space="preserve"> </v>
      </c>
      <c r="F4478" t="b">
        <f t="shared" si="208"/>
        <v>0</v>
      </c>
    </row>
    <row r="4479" spans="1:6" x14ac:dyDescent="0.3">
      <c r="A4479">
        <v>2017</v>
      </c>
      <c r="B4479">
        <v>45884.131747830077</v>
      </c>
      <c r="D4479">
        <f t="shared" si="207"/>
        <v>2486.9839289548254</v>
      </c>
      <c r="E4479">
        <f t="shared" si="209"/>
        <v>-13046.336357101507</v>
      </c>
      <c r="F4479" t="str">
        <f t="shared" si="208"/>
        <v>y</v>
      </c>
    </row>
    <row r="4480" spans="1:6" x14ac:dyDescent="0.3">
      <c r="A4480">
        <v>2013</v>
      </c>
      <c r="B4480">
        <v>53671.7052073788</v>
      </c>
      <c r="D4480">
        <f t="shared" si="207"/>
        <v>7787.5734595487229</v>
      </c>
      <c r="E4480" t="str">
        <f t="shared" si="209"/>
        <v xml:space="preserve"> </v>
      </c>
      <c r="F4480" t="b">
        <f t="shared" si="208"/>
        <v>0</v>
      </c>
    </row>
    <row r="4481" spans="1:6" x14ac:dyDescent="0.3">
      <c r="A4481">
        <v>2014</v>
      </c>
      <c r="B4481">
        <v>45578.896693198461</v>
      </c>
      <c r="D4481">
        <f t="shared" si="207"/>
        <v>-8092.8085141803385</v>
      </c>
      <c r="E4481" t="str">
        <f t="shared" si="209"/>
        <v xml:space="preserve"> </v>
      </c>
      <c r="F4481" t="b">
        <f t="shared" si="208"/>
        <v>0</v>
      </c>
    </row>
    <row r="4482" spans="1:6" x14ac:dyDescent="0.3">
      <c r="A4482">
        <v>2015</v>
      </c>
      <c r="B4482">
        <v>45161.980776915698</v>
      </c>
      <c r="D4482">
        <f t="shared" si="207"/>
        <v>-416.91591628276365</v>
      </c>
      <c r="E4482" t="str">
        <f t="shared" si="209"/>
        <v xml:space="preserve"> </v>
      </c>
      <c r="F4482" t="b">
        <f t="shared" si="208"/>
        <v>0</v>
      </c>
    </row>
    <row r="4483" spans="1:6" x14ac:dyDescent="0.3">
      <c r="A4483">
        <v>2016</v>
      </c>
      <c r="B4483">
        <v>45478.389799055039</v>
      </c>
      <c r="D4483">
        <f t="shared" si="207"/>
        <v>316.40902213934169</v>
      </c>
      <c r="E4483" t="str">
        <f t="shared" si="209"/>
        <v xml:space="preserve"> </v>
      </c>
      <c r="F4483" t="b">
        <f t="shared" si="208"/>
        <v>0</v>
      </c>
    </row>
    <row r="4484" spans="1:6" x14ac:dyDescent="0.3">
      <c r="A4484">
        <v>2017</v>
      </c>
      <c r="B4484">
        <v>47152.206901562407</v>
      </c>
      <c r="D4484">
        <f t="shared" si="207"/>
        <v>1673.817102507368</v>
      </c>
      <c r="E4484">
        <f t="shared" si="209"/>
        <v>-6113.7563570413549</v>
      </c>
      <c r="F4484" t="str">
        <f t="shared" si="208"/>
        <v>y</v>
      </c>
    </row>
    <row r="4485" spans="1:6" x14ac:dyDescent="0.3">
      <c r="A4485">
        <v>2013</v>
      </c>
      <c r="B4485">
        <v>48085.941811423123</v>
      </c>
      <c r="D4485">
        <f t="shared" si="207"/>
        <v>933.73490986071556</v>
      </c>
      <c r="E4485" t="str">
        <f t="shared" si="209"/>
        <v xml:space="preserve"> </v>
      </c>
      <c r="F4485" t="b">
        <f t="shared" si="208"/>
        <v>0</v>
      </c>
    </row>
    <row r="4486" spans="1:6" x14ac:dyDescent="0.3">
      <c r="A4486">
        <v>2014</v>
      </c>
      <c r="B4486">
        <v>40591.590090813297</v>
      </c>
      <c r="D4486">
        <f t="shared" si="207"/>
        <v>-7494.3517206098259</v>
      </c>
      <c r="E4486" t="str">
        <f t="shared" si="209"/>
        <v xml:space="preserve"> </v>
      </c>
      <c r="F4486" t="b">
        <f t="shared" si="208"/>
        <v>0</v>
      </c>
    </row>
    <row r="4487" spans="1:6" x14ac:dyDescent="0.3">
      <c r="A4487">
        <v>2015</v>
      </c>
      <c r="B4487">
        <v>40615.541036186172</v>
      </c>
      <c r="D4487">
        <f t="shared" ref="D4487:D4550" si="210">B4487-B4486</f>
        <v>23.95094537287514</v>
      </c>
      <c r="E4487" t="str">
        <f t="shared" si="209"/>
        <v xml:space="preserve"> </v>
      </c>
      <c r="F4487" t="b">
        <f t="shared" si="208"/>
        <v>0</v>
      </c>
    </row>
    <row r="4488" spans="1:6" x14ac:dyDescent="0.3">
      <c r="A4488">
        <v>2016</v>
      </c>
      <c r="B4488">
        <v>41476.850586425797</v>
      </c>
      <c r="D4488">
        <f t="shared" si="210"/>
        <v>861.30955023962451</v>
      </c>
      <c r="E4488" t="str">
        <f t="shared" si="209"/>
        <v xml:space="preserve"> </v>
      </c>
      <c r="F4488" t="b">
        <f t="shared" si="208"/>
        <v>0</v>
      </c>
    </row>
    <row r="4489" spans="1:6" x14ac:dyDescent="0.3">
      <c r="A4489">
        <v>2017</v>
      </c>
      <c r="B4489">
        <v>43854.29646856372</v>
      </c>
      <c r="D4489">
        <f t="shared" si="210"/>
        <v>2377.445882137923</v>
      </c>
      <c r="E4489">
        <f t="shared" si="209"/>
        <v>1443.7109722772075</v>
      </c>
      <c r="F4489" t="str">
        <f t="shared" si="208"/>
        <v>y</v>
      </c>
    </row>
    <row r="4490" spans="1:6" x14ac:dyDescent="0.3">
      <c r="A4490">
        <v>2013</v>
      </c>
      <c r="B4490">
        <v>42868.401296591452</v>
      </c>
      <c r="D4490">
        <f t="shared" si="210"/>
        <v>-985.89517197226814</v>
      </c>
      <c r="E4490" t="str">
        <f t="shared" si="209"/>
        <v xml:space="preserve"> </v>
      </c>
      <c r="F4490" t="b">
        <f t="shared" ref="F4490:F4553" si="211">IF(A4490=2017,"y")</f>
        <v>0</v>
      </c>
    </row>
    <row r="4491" spans="1:6" x14ac:dyDescent="0.3">
      <c r="A4491">
        <v>2014</v>
      </c>
      <c r="B4491">
        <v>37285.767804004092</v>
      </c>
      <c r="D4491">
        <f t="shared" si="210"/>
        <v>-5582.6334925873598</v>
      </c>
      <c r="E4491" t="str">
        <f t="shared" si="209"/>
        <v xml:space="preserve"> </v>
      </c>
      <c r="F4491" t="b">
        <f t="shared" si="211"/>
        <v>0</v>
      </c>
    </row>
    <row r="4492" spans="1:6" x14ac:dyDescent="0.3">
      <c r="A4492">
        <v>2015</v>
      </c>
      <c r="B4492">
        <v>38114.342447318071</v>
      </c>
      <c r="D4492">
        <f t="shared" si="210"/>
        <v>828.57464331397932</v>
      </c>
      <c r="E4492" t="str">
        <f t="shared" si="209"/>
        <v xml:space="preserve"> </v>
      </c>
      <c r="F4492" t="b">
        <f t="shared" si="211"/>
        <v>0</v>
      </c>
    </row>
    <row r="4493" spans="1:6" x14ac:dyDescent="0.3">
      <c r="A4493">
        <v>2016</v>
      </c>
      <c r="B4493">
        <v>35056.147032781242</v>
      </c>
      <c r="D4493">
        <f t="shared" si="210"/>
        <v>-3058.195414536829</v>
      </c>
      <c r="E4493" t="str">
        <f t="shared" si="209"/>
        <v xml:space="preserve"> </v>
      </c>
      <c r="F4493" t="b">
        <f t="shared" si="211"/>
        <v>0</v>
      </c>
    </row>
    <row r="4494" spans="1:6" x14ac:dyDescent="0.3">
      <c r="A4494">
        <v>2017</v>
      </c>
      <c r="B4494">
        <v>41989.217178050269</v>
      </c>
      <c r="D4494">
        <f t="shared" si="210"/>
        <v>6933.0701452690264</v>
      </c>
      <c r="E4494">
        <f t="shared" si="209"/>
        <v>7918.9653172412945</v>
      </c>
      <c r="F4494" t="str">
        <f t="shared" si="211"/>
        <v>y</v>
      </c>
    </row>
    <row r="4495" spans="1:6" x14ac:dyDescent="0.3">
      <c r="A4495">
        <v>2013</v>
      </c>
      <c r="B4495">
        <v>47214.871569690862</v>
      </c>
      <c r="D4495">
        <f t="shared" si="210"/>
        <v>5225.6543916405935</v>
      </c>
      <c r="E4495" t="str">
        <f t="shared" ref="E4495:E4558" si="212">IF(F4495="y",D4495-D4491," ")</f>
        <v xml:space="preserve"> </v>
      </c>
      <c r="F4495" t="b">
        <f t="shared" si="211"/>
        <v>0</v>
      </c>
    </row>
    <row r="4496" spans="1:6" x14ac:dyDescent="0.3">
      <c r="A4496">
        <v>2014</v>
      </c>
      <c r="B4496">
        <v>40769.189785618088</v>
      </c>
      <c r="D4496">
        <f t="shared" si="210"/>
        <v>-6445.6817840727745</v>
      </c>
      <c r="E4496" t="str">
        <f t="shared" si="212"/>
        <v xml:space="preserve"> </v>
      </c>
      <c r="F4496" t="b">
        <f t="shared" si="211"/>
        <v>0</v>
      </c>
    </row>
    <row r="4497" spans="1:6" x14ac:dyDescent="0.3">
      <c r="A4497">
        <v>2015</v>
      </c>
      <c r="B4497">
        <v>41152.71033015781</v>
      </c>
      <c r="D4497">
        <f t="shared" si="210"/>
        <v>383.52054453972232</v>
      </c>
      <c r="E4497" t="str">
        <f t="shared" si="212"/>
        <v xml:space="preserve"> </v>
      </c>
      <c r="F4497" t="b">
        <f t="shared" si="211"/>
        <v>0</v>
      </c>
    </row>
    <row r="4498" spans="1:6" x14ac:dyDescent="0.3">
      <c r="A4498">
        <v>2016</v>
      </c>
      <c r="B4498">
        <v>41046.231689470158</v>
      </c>
      <c r="D4498">
        <f t="shared" si="210"/>
        <v>-106.47864068765193</v>
      </c>
      <c r="E4498" t="str">
        <f t="shared" si="212"/>
        <v xml:space="preserve"> </v>
      </c>
      <c r="F4498" t="b">
        <f t="shared" si="211"/>
        <v>0</v>
      </c>
    </row>
    <row r="4499" spans="1:6" x14ac:dyDescent="0.3">
      <c r="A4499">
        <v>2017</v>
      </c>
      <c r="B4499">
        <v>42472.201490891217</v>
      </c>
      <c r="D4499">
        <f t="shared" si="210"/>
        <v>1425.9698014210589</v>
      </c>
      <c r="E4499">
        <f t="shared" si="212"/>
        <v>-3799.6845902195346</v>
      </c>
      <c r="F4499" t="str">
        <f t="shared" si="211"/>
        <v>y</v>
      </c>
    </row>
    <row r="4500" spans="1:6" x14ac:dyDescent="0.3">
      <c r="A4500">
        <v>2013</v>
      </c>
      <c r="B4500">
        <v>25497.295249261431</v>
      </c>
      <c r="D4500">
        <f t="shared" si="210"/>
        <v>-16974.906241629786</v>
      </c>
      <c r="E4500" t="str">
        <f t="shared" si="212"/>
        <v xml:space="preserve"> </v>
      </c>
      <c r="F4500" t="b">
        <f t="shared" si="211"/>
        <v>0</v>
      </c>
    </row>
    <row r="4501" spans="1:6" x14ac:dyDescent="0.3">
      <c r="A4501">
        <v>2014</v>
      </c>
      <c r="B4501">
        <v>22095.25387938819</v>
      </c>
      <c r="D4501">
        <f t="shared" si="210"/>
        <v>-3402.0413698732409</v>
      </c>
      <c r="E4501" t="str">
        <f t="shared" si="212"/>
        <v xml:space="preserve"> </v>
      </c>
      <c r="F4501" t="b">
        <f t="shared" si="211"/>
        <v>0</v>
      </c>
    </row>
    <row r="4502" spans="1:6" x14ac:dyDescent="0.3">
      <c r="A4502">
        <v>2015</v>
      </c>
      <c r="B4502">
        <v>22832.166383362019</v>
      </c>
      <c r="D4502">
        <f t="shared" si="210"/>
        <v>736.91250397382828</v>
      </c>
      <c r="E4502" t="str">
        <f t="shared" si="212"/>
        <v xml:space="preserve"> </v>
      </c>
      <c r="F4502" t="b">
        <f t="shared" si="211"/>
        <v>0</v>
      </c>
    </row>
    <row r="4503" spans="1:6" x14ac:dyDescent="0.3">
      <c r="A4503">
        <v>2016</v>
      </c>
      <c r="B4503">
        <v>22656.54078227398</v>
      </c>
      <c r="D4503">
        <f t="shared" si="210"/>
        <v>-175.62560108803882</v>
      </c>
      <c r="E4503" t="str">
        <f t="shared" si="212"/>
        <v xml:space="preserve"> </v>
      </c>
      <c r="F4503" t="b">
        <f t="shared" si="211"/>
        <v>0</v>
      </c>
    </row>
    <row r="4504" spans="1:6" x14ac:dyDescent="0.3">
      <c r="A4504">
        <v>2017</v>
      </c>
      <c r="B4504">
        <v>23375.707526813731</v>
      </c>
      <c r="D4504">
        <f t="shared" si="210"/>
        <v>719.16674453975065</v>
      </c>
      <c r="E4504">
        <f t="shared" si="212"/>
        <v>17694.072986169536</v>
      </c>
      <c r="F4504" t="str">
        <f t="shared" si="211"/>
        <v>y</v>
      </c>
    </row>
    <row r="4505" spans="1:6" x14ac:dyDescent="0.3">
      <c r="A4505">
        <v>2013</v>
      </c>
      <c r="B4505">
        <v>41942.214072719682</v>
      </c>
      <c r="D4505">
        <f t="shared" si="210"/>
        <v>18566.506545905951</v>
      </c>
      <c r="E4505" t="str">
        <f t="shared" si="212"/>
        <v xml:space="preserve"> </v>
      </c>
      <c r="F4505" t="b">
        <f t="shared" si="211"/>
        <v>0</v>
      </c>
    </row>
    <row r="4506" spans="1:6" x14ac:dyDescent="0.3">
      <c r="A4506">
        <v>2014</v>
      </c>
      <c r="B4506">
        <v>36040.527734654963</v>
      </c>
      <c r="D4506">
        <f t="shared" si="210"/>
        <v>-5901.6863380647192</v>
      </c>
      <c r="E4506" t="str">
        <f t="shared" si="212"/>
        <v xml:space="preserve"> </v>
      </c>
      <c r="F4506" t="b">
        <f t="shared" si="211"/>
        <v>0</v>
      </c>
    </row>
    <row r="4507" spans="1:6" x14ac:dyDescent="0.3">
      <c r="A4507">
        <v>2015</v>
      </c>
      <c r="B4507">
        <v>36852.835372970592</v>
      </c>
      <c r="D4507">
        <f t="shared" si="210"/>
        <v>812.30763831562945</v>
      </c>
      <c r="E4507" t="str">
        <f t="shared" si="212"/>
        <v xml:space="preserve"> </v>
      </c>
      <c r="F4507" t="b">
        <f t="shared" si="211"/>
        <v>0</v>
      </c>
    </row>
    <row r="4508" spans="1:6" x14ac:dyDescent="0.3">
      <c r="A4508">
        <v>2016</v>
      </c>
      <c r="B4508">
        <v>37258.612067456423</v>
      </c>
      <c r="D4508">
        <f t="shared" si="210"/>
        <v>405.77669448583038</v>
      </c>
      <c r="E4508" t="str">
        <f t="shared" si="212"/>
        <v xml:space="preserve"> </v>
      </c>
      <c r="F4508" t="b">
        <f t="shared" si="211"/>
        <v>0</v>
      </c>
    </row>
    <row r="4509" spans="1:6" x14ac:dyDescent="0.3">
      <c r="A4509">
        <v>2017</v>
      </c>
      <c r="B4509">
        <v>38006.240551536823</v>
      </c>
      <c r="D4509">
        <f t="shared" si="210"/>
        <v>747.62848408040009</v>
      </c>
      <c r="E4509">
        <f t="shared" si="212"/>
        <v>-17818.878061825551</v>
      </c>
      <c r="F4509" t="str">
        <f t="shared" si="211"/>
        <v>y</v>
      </c>
    </row>
    <row r="4510" spans="1:6" x14ac:dyDescent="0.3">
      <c r="A4510">
        <v>2013</v>
      </c>
      <c r="B4510">
        <v>54419.087499599897</v>
      </c>
      <c r="D4510">
        <f t="shared" si="210"/>
        <v>16412.846948063074</v>
      </c>
      <c r="E4510" t="str">
        <f t="shared" si="212"/>
        <v xml:space="preserve"> </v>
      </c>
      <c r="F4510" t="b">
        <f t="shared" si="211"/>
        <v>0</v>
      </c>
    </row>
    <row r="4511" spans="1:6" x14ac:dyDescent="0.3">
      <c r="A4511">
        <v>2014</v>
      </c>
      <c r="B4511">
        <v>48320.776702314812</v>
      </c>
      <c r="D4511">
        <f t="shared" si="210"/>
        <v>-6098.3107972850848</v>
      </c>
      <c r="E4511" t="str">
        <f t="shared" si="212"/>
        <v xml:space="preserve"> </v>
      </c>
      <c r="F4511" t="b">
        <f t="shared" si="211"/>
        <v>0</v>
      </c>
    </row>
    <row r="4512" spans="1:6" x14ac:dyDescent="0.3">
      <c r="A4512">
        <v>2015</v>
      </c>
      <c r="B4512">
        <v>49700.393701855282</v>
      </c>
      <c r="D4512">
        <f t="shared" si="210"/>
        <v>1379.6169995404707</v>
      </c>
      <c r="E4512" t="str">
        <f t="shared" si="212"/>
        <v xml:space="preserve"> </v>
      </c>
      <c r="F4512" t="b">
        <f t="shared" si="211"/>
        <v>0</v>
      </c>
    </row>
    <row r="4513" spans="1:6" x14ac:dyDescent="0.3">
      <c r="A4513">
        <v>2016</v>
      </c>
      <c r="B4513">
        <v>52702.448882431832</v>
      </c>
      <c r="D4513">
        <f t="shared" si="210"/>
        <v>3002.0551805765499</v>
      </c>
      <c r="E4513" t="str">
        <f t="shared" si="212"/>
        <v xml:space="preserve"> </v>
      </c>
      <c r="F4513" t="b">
        <f t="shared" si="211"/>
        <v>0</v>
      </c>
    </row>
    <row r="4514" spans="1:6" x14ac:dyDescent="0.3">
      <c r="A4514">
        <v>2017</v>
      </c>
      <c r="B4514">
        <v>55028.856697111667</v>
      </c>
      <c r="D4514">
        <f t="shared" si="210"/>
        <v>2326.4078146798347</v>
      </c>
      <c r="E4514">
        <f t="shared" si="212"/>
        <v>-14086.439133383239</v>
      </c>
      <c r="F4514" t="str">
        <f t="shared" si="211"/>
        <v>y</v>
      </c>
    </row>
    <row r="4515" spans="1:6" x14ac:dyDescent="0.3">
      <c r="A4515">
        <v>2013</v>
      </c>
      <c r="B4515">
        <v>45969.425025990102</v>
      </c>
      <c r="D4515">
        <f t="shared" si="210"/>
        <v>-9059.4316711215652</v>
      </c>
      <c r="E4515" t="str">
        <f t="shared" si="212"/>
        <v xml:space="preserve"> </v>
      </c>
      <c r="F4515" t="b">
        <f t="shared" si="211"/>
        <v>0</v>
      </c>
    </row>
    <row r="4516" spans="1:6" x14ac:dyDescent="0.3">
      <c r="A4516">
        <v>2014</v>
      </c>
      <c r="B4516">
        <v>38276.012667719748</v>
      </c>
      <c r="D4516">
        <f t="shared" si="210"/>
        <v>-7693.4123582703542</v>
      </c>
      <c r="E4516" t="str">
        <f t="shared" si="212"/>
        <v xml:space="preserve"> </v>
      </c>
      <c r="F4516" t="b">
        <f t="shared" si="211"/>
        <v>0</v>
      </c>
    </row>
    <row r="4517" spans="1:6" x14ac:dyDescent="0.3">
      <c r="A4517">
        <v>2015</v>
      </c>
      <c r="B4517">
        <v>39138.063386317423</v>
      </c>
      <c r="D4517">
        <f t="shared" si="210"/>
        <v>862.05071859767486</v>
      </c>
      <c r="E4517" t="str">
        <f t="shared" si="212"/>
        <v xml:space="preserve"> </v>
      </c>
      <c r="F4517" t="b">
        <f t="shared" si="211"/>
        <v>0</v>
      </c>
    </row>
    <row r="4518" spans="1:6" x14ac:dyDescent="0.3">
      <c r="A4518">
        <v>2016</v>
      </c>
      <c r="B4518">
        <v>39398.181270302674</v>
      </c>
      <c r="D4518">
        <f t="shared" si="210"/>
        <v>260.11788398525096</v>
      </c>
      <c r="E4518" t="str">
        <f t="shared" si="212"/>
        <v xml:space="preserve"> </v>
      </c>
      <c r="F4518" t="b">
        <f t="shared" si="211"/>
        <v>0</v>
      </c>
    </row>
    <row r="4519" spans="1:6" x14ac:dyDescent="0.3">
      <c r="A4519">
        <v>2017</v>
      </c>
      <c r="B4519">
        <v>40274.064668053368</v>
      </c>
      <c r="D4519">
        <f t="shared" si="210"/>
        <v>875.88339775069471</v>
      </c>
      <c r="E4519">
        <f t="shared" si="212"/>
        <v>9935.3150688722599</v>
      </c>
      <c r="F4519" t="str">
        <f t="shared" si="211"/>
        <v>y</v>
      </c>
    </row>
    <row r="4520" spans="1:6" x14ac:dyDescent="0.3">
      <c r="A4520">
        <v>2013</v>
      </c>
      <c r="B4520">
        <v>44369.055703719619</v>
      </c>
      <c r="D4520">
        <f t="shared" si="210"/>
        <v>4094.9910356662513</v>
      </c>
      <c r="E4520" t="str">
        <f t="shared" si="212"/>
        <v xml:space="preserve"> </v>
      </c>
      <c r="F4520" t="b">
        <f t="shared" si="211"/>
        <v>0</v>
      </c>
    </row>
    <row r="4521" spans="1:6" x14ac:dyDescent="0.3">
      <c r="A4521">
        <v>2014</v>
      </c>
      <c r="B4521">
        <v>37287.436802974189</v>
      </c>
      <c r="D4521">
        <f t="shared" si="210"/>
        <v>-7081.6189007454304</v>
      </c>
      <c r="E4521" t="str">
        <f t="shared" si="212"/>
        <v xml:space="preserve"> </v>
      </c>
      <c r="F4521" t="b">
        <f t="shared" si="211"/>
        <v>0</v>
      </c>
    </row>
    <row r="4522" spans="1:6" x14ac:dyDescent="0.3">
      <c r="A4522">
        <v>2015</v>
      </c>
      <c r="B4522">
        <v>38245.89582389628</v>
      </c>
      <c r="D4522">
        <f t="shared" si="210"/>
        <v>958.45902092209144</v>
      </c>
      <c r="E4522" t="str">
        <f t="shared" si="212"/>
        <v xml:space="preserve"> </v>
      </c>
      <c r="F4522" t="b">
        <f t="shared" si="211"/>
        <v>0</v>
      </c>
    </row>
    <row r="4523" spans="1:6" x14ac:dyDescent="0.3">
      <c r="A4523">
        <v>2016</v>
      </c>
      <c r="B4523">
        <v>39144.600887983819</v>
      </c>
      <c r="D4523">
        <f t="shared" si="210"/>
        <v>898.70506408753863</v>
      </c>
      <c r="E4523" t="str">
        <f t="shared" si="212"/>
        <v xml:space="preserve"> </v>
      </c>
      <c r="F4523" t="b">
        <f t="shared" si="211"/>
        <v>0</v>
      </c>
    </row>
    <row r="4524" spans="1:6" x14ac:dyDescent="0.3">
      <c r="A4524">
        <v>2017</v>
      </c>
      <c r="B4524">
        <v>41280.393632699612</v>
      </c>
      <c r="D4524">
        <f t="shared" si="210"/>
        <v>2135.7927447157927</v>
      </c>
      <c r="E4524">
        <f t="shared" si="212"/>
        <v>-1959.1982909504586</v>
      </c>
      <c r="F4524" t="str">
        <f t="shared" si="211"/>
        <v>y</v>
      </c>
    </row>
    <row r="4525" spans="1:6" x14ac:dyDescent="0.3">
      <c r="A4525">
        <v>2013</v>
      </c>
      <c r="B4525">
        <v>41102.078589350604</v>
      </c>
      <c r="D4525">
        <f t="shared" si="210"/>
        <v>-178.31504334900819</v>
      </c>
      <c r="E4525" t="str">
        <f t="shared" si="212"/>
        <v xml:space="preserve"> </v>
      </c>
      <c r="F4525" t="b">
        <f t="shared" si="211"/>
        <v>0</v>
      </c>
    </row>
    <row r="4526" spans="1:6" x14ac:dyDescent="0.3">
      <c r="A4526">
        <v>2014</v>
      </c>
      <c r="B4526">
        <v>36059.612623386631</v>
      </c>
      <c r="D4526">
        <f t="shared" si="210"/>
        <v>-5042.4659659639728</v>
      </c>
      <c r="E4526" t="str">
        <f t="shared" si="212"/>
        <v xml:space="preserve"> </v>
      </c>
      <c r="F4526" t="b">
        <f t="shared" si="211"/>
        <v>0</v>
      </c>
    </row>
    <row r="4527" spans="1:6" x14ac:dyDescent="0.3">
      <c r="A4527">
        <v>2015</v>
      </c>
      <c r="B4527">
        <v>38316.487212319997</v>
      </c>
      <c r="D4527">
        <f t="shared" si="210"/>
        <v>2256.8745889333659</v>
      </c>
      <c r="E4527" t="str">
        <f t="shared" si="212"/>
        <v xml:space="preserve"> </v>
      </c>
      <c r="F4527" t="b">
        <f t="shared" si="211"/>
        <v>0</v>
      </c>
    </row>
    <row r="4528" spans="1:6" x14ac:dyDescent="0.3">
      <c r="A4528">
        <v>2016</v>
      </c>
      <c r="B4528">
        <v>33867.203606348638</v>
      </c>
      <c r="D4528">
        <f t="shared" si="210"/>
        <v>-4449.2836059713591</v>
      </c>
      <c r="E4528" t="str">
        <f t="shared" si="212"/>
        <v xml:space="preserve"> </v>
      </c>
      <c r="F4528" t="b">
        <f t="shared" si="211"/>
        <v>0</v>
      </c>
    </row>
    <row r="4529" spans="1:6" x14ac:dyDescent="0.3">
      <c r="A4529">
        <v>2017</v>
      </c>
      <c r="B4529">
        <v>39841.721194381476</v>
      </c>
      <c r="D4529">
        <f t="shared" si="210"/>
        <v>5974.5175880328388</v>
      </c>
      <c r="E4529">
        <f t="shared" si="212"/>
        <v>6152.832631381847</v>
      </c>
      <c r="F4529" t="str">
        <f t="shared" si="211"/>
        <v>y</v>
      </c>
    </row>
    <row r="4530" spans="1:6" x14ac:dyDescent="0.3">
      <c r="A4530">
        <v>2013</v>
      </c>
      <c r="B4530">
        <v>34602.291637983602</v>
      </c>
      <c r="D4530">
        <f t="shared" si="210"/>
        <v>-5239.429556397874</v>
      </c>
      <c r="E4530" t="str">
        <f t="shared" si="212"/>
        <v xml:space="preserve"> </v>
      </c>
      <c r="F4530" t="b">
        <f t="shared" si="211"/>
        <v>0</v>
      </c>
    </row>
    <row r="4531" spans="1:6" x14ac:dyDescent="0.3">
      <c r="A4531">
        <v>2014</v>
      </c>
      <c r="B4531">
        <v>29661.387323796891</v>
      </c>
      <c r="D4531">
        <f t="shared" si="210"/>
        <v>-4940.9043141867114</v>
      </c>
      <c r="E4531" t="str">
        <f t="shared" si="212"/>
        <v xml:space="preserve"> </v>
      </c>
      <c r="F4531" t="b">
        <f t="shared" si="211"/>
        <v>0</v>
      </c>
    </row>
    <row r="4532" spans="1:6" x14ac:dyDescent="0.3">
      <c r="A4532">
        <v>2015</v>
      </c>
      <c r="B4532">
        <v>29509.70007313594</v>
      </c>
      <c r="D4532">
        <f t="shared" si="210"/>
        <v>-151.68725066095067</v>
      </c>
      <c r="E4532" t="str">
        <f t="shared" si="212"/>
        <v xml:space="preserve"> </v>
      </c>
      <c r="F4532" t="b">
        <f t="shared" si="211"/>
        <v>0</v>
      </c>
    </row>
    <row r="4533" spans="1:6" x14ac:dyDescent="0.3">
      <c r="A4533">
        <v>2016</v>
      </c>
      <c r="B4533">
        <v>29800.22537551439</v>
      </c>
      <c r="D4533">
        <f t="shared" si="210"/>
        <v>290.52530237844985</v>
      </c>
      <c r="E4533" t="str">
        <f t="shared" si="212"/>
        <v xml:space="preserve"> </v>
      </c>
      <c r="F4533" t="b">
        <f t="shared" si="211"/>
        <v>0</v>
      </c>
    </row>
    <row r="4534" spans="1:6" x14ac:dyDescent="0.3">
      <c r="A4534">
        <v>2017</v>
      </c>
      <c r="B4534">
        <v>30218.524196689581</v>
      </c>
      <c r="D4534">
        <f t="shared" si="210"/>
        <v>418.29882117519082</v>
      </c>
      <c r="E4534">
        <f t="shared" si="212"/>
        <v>5657.7283775730648</v>
      </c>
      <c r="F4534" t="str">
        <f t="shared" si="211"/>
        <v>y</v>
      </c>
    </row>
    <row r="4535" spans="1:6" x14ac:dyDescent="0.3">
      <c r="A4535">
        <v>2013</v>
      </c>
      <c r="B4535">
        <v>50019.010768515851</v>
      </c>
      <c r="D4535">
        <f t="shared" si="210"/>
        <v>19800.48657182627</v>
      </c>
      <c r="E4535" t="str">
        <f t="shared" si="212"/>
        <v xml:space="preserve"> </v>
      </c>
      <c r="F4535" t="b">
        <f t="shared" si="211"/>
        <v>0</v>
      </c>
    </row>
    <row r="4536" spans="1:6" x14ac:dyDescent="0.3">
      <c r="A4536">
        <v>2014</v>
      </c>
      <c r="B4536">
        <v>43672.137708495822</v>
      </c>
      <c r="D4536">
        <f t="shared" si="210"/>
        <v>-6346.8730600200288</v>
      </c>
      <c r="E4536" t="str">
        <f t="shared" si="212"/>
        <v xml:space="preserve"> </v>
      </c>
      <c r="F4536" t="b">
        <f t="shared" si="211"/>
        <v>0</v>
      </c>
    </row>
    <row r="4537" spans="1:6" x14ac:dyDescent="0.3">
      <c r="A4537">
        <v>2015</v>
      </c>
      <c r="B4537">
        <v>42900.557315731159</v>
      </c>
      <c r="D4537">
        <f t="shared" si="210"/>
        <v>-771.58039276466297</v>
      </c>
      <c r="E4537" t="str">
        <f t="shared" si="212"/>
        <v xml:space="preserve"> </v>
      </c>
      <c r="F4537" t="b">
        <f t="shared" si="211"/>
        <v>0</v>
      </c>
    </row>
    <row r="4538" spans="1:6" x14ac:dyDescent="0.3">
      <c r="A4538">
        <v>2016</v>
      </c>
      <c r="B4538">
        <v>44447.459537563038</v>
      </c>
      <c r="D4538">
        <f t="shared" si="210"/>
        <v>1546.9022218318787</v>
      </c>
      <c r="E4538" t="str">
        <f t="shared" si="212"/>
        <v xml:space="preserve"> </v>
      </c>
      <c r="F4538" t="b">
        <f t="shared" si="211"/>
        <v>0</v>
      </c>
    </row>
    <row r="4539" spans="1:6" x14ac:dyDescent="0.3">
      <c r="A4539">
        <v>2017</v>
      </c>
      <c r="B4539">
        <v>45594.109342781201</v>
      </c>
      <c r="D4539">
        <f t="shared" si="210"/>
        <v>1146.6498052181632</v>
      </c>
      <c r="E4539">
        <f t="shared" si="212"/>
        <v>-18653.836766608107</v>
      </c>
      <c r="F4539" t="str">
        <f t="shared" si="211"/>
        <v>y</v>
      </c>
    </row>
    <row r="4540" spans="1:6" x14ac:dyDescent="0.3">
      <c r="A4540">
        <v>2013</v>
      </c>
      <c r="B4540">
        <v>45603.856559897809</v>
      </c>
      <c r="D4540">
        <f t="shared" si="210"/>
        <v>9.7472171166082262</v>
      </c>
      <c r="E4540" t="str">
        <f t="shared" si="212"/>
        <v xml:space="preserve"> </v>
      </c>
      <c r="F4540" t="b">
        <f t="shared" si="211"/>
        <v>0</v>
      </c>
    </row>
    <row r="4541" spans="1:6" x14ac:dyDescent="0.3">
      <c r="A4541">
        <v>2014</v>
      </c>
      <c r="B4541">
        <v>37347.333915429022</v>
      </c>
      <c r="D4541">
        <f t="shared" si="210"/>
        <v>-8256.5226444687869</v>
      </c>
      <c r="E4541" t="str">
        <f t="shared" si="212"/>
        <v xml:space="preserve"> </v>
      </c>
      <c r="F4541" t="b">
        <f t="shared" si="211"/>
        <v>0</v>
      </c>
    </row>
    <row r="4542" spans="1:6" x14ac:dyDescent="0.3">
      <c r="A4542">
        <v>2015</v>
      </c>
      <c r="B4542">
        <v>38098.86614001423</v>
      </c>
      <c r="D4542">
        <f t="shared" si="210"/>
        <v>751.53222458520759</v>
      </c>
      <c r="E4542" t="str">
        <f t="shared" si="212"/>
        <v xml:space="preserve"> </v>
      </c>
      <c r="F4542" t="b">
        <f t="shared" si="211"/>
        <v>0</v>
      </c>
    </row>
    <row r="4543" spans="1:6" x14ac:dyDescent="0.3">
      <c r="A4543">
        <v>2016</v>
      </c>
      <c r="B4543">
        <v>39012.471696894179</v>
      </c>
      <c r="D4543">
        <f t="shared" si="210"/>
        <v>913.60555687994929</v>
      </c>
      <c r="E4543" t="str">
        <f t="shared" si="212"/>
        <v xml:space="preserve"> </v>
      </c>
      <c r="F4543" t="b">
        <f t="shared" si="211"/>
        <v>0</v>
      </c>
    </row>
    <row r="4544" spans="1:6" x14ac:dyDescent="0.3">
      <c r="A4544">
        <v>2017</v>
      </c>
      <c r="B4544">
        <v>42073.368342485817</v>
      </c>
      <c r="D4544">
        <f t="shared" si="210"/>
        <v>3060.8966455916379</v>
      </c>
      <c r="E4544">
        <f t="shared" si="212"/>
        <v>3051.1494284750297</v>
      </c>
      <c r="F4544" t="str">
        <f t="shared" si="211"/>
        <v>y</v>
      </c>
    </row>
    <row r="4545" spans="1:6" x14ac:dyDescent="0.3">
      <c r="A4545">
        <v>2013</v>
      </c>
      <c r="B4545">
        <v>46102.534055932789</v>
      </c>
      <c r="D4545">
        <f t="shared" si="210"/>
        <v>4029.1657134469715</v>
      </c>
      <c r="E4545" t="str">
        <f t="shared" si="212"/>
        <v xml:space="preserve"> </v>
      </c>
      <c r="F4545" t="b">
        <f t="shared" si="211"/>
        <v>0</v>
      </c>
    </row>
    <row r="4546" spans="1:6" x14ac:dyDescent="0.3">
      <c r="A4546">
        <v>2014</v>
      </c>
      <c r="B4546">
        <v>37646.62371193037</v>
      </c>
      <c r="D4546">
        <f t="shared" si="210"/>
        <v>-8455.9103440024192</v>
      </c>
      <c r="E4546" t="str">
        <f t="shared" si="212"/>
        <v xml:space="preserve"> </v>
      </c>
      <c r="F4546" t="b">
        <f t="shared" si="211"/>
        <v>0</v>
      </c>
    </row>
    <row r="4547" spans="1:6" x14ac:dyDescent="0.3">
      <c r="A4547">
        <v>2015</v>
      </c>
      <c r="B4547">
        <v>38281.361123338029</v>
      </c>
      <c r="D4547">
        <f t="shared" si="210"/>
        <v>634.73741140765924</v>
      </c>
      <c r="E4547" t="str">
        <f t="shared" si="212"/>
        <v xml:space="preserve"> </v>
      </c>
      <c r="F4547" t="b">
        <f t="shared" si="211"/>
        <v>0</v>
      </c>
    </row>
    <row r="4548" spans="1:6" x14ac:dyDescent="0.3">
      <c r="A4548">
        <v>2016</v>
      </c>
      <c r="B4548">
        <v>40014.353179086342</v>
      </c>
      <c r="D4548">
        <f t="shared" si="210"/>
        <v>1732.9920557483129</v>
      </c>
      <c r="E4548" t="str">
        <f t="shared" si="212"/>
        <v xml:space="preserve"> </v>
      </c>
      <c r="F4548" t="b">
        <f t="shared" si="211"/>
        <v>0</v>
      </c>
    </row>
    <row r="4549" spans="1:6" x14ac:dyDescent="0.3">
      <c r="A4549">
        <v>2017</v>
      </c>
      <c r="B4549">
        <v>41890.260353295518</v>
      </c>
      <c r="D4549">
        <f t="shared" si="210"/>
        <v>1875.9071742091764</v>
      </c>
      <c r="E4549">
        <f t="shared" si="212"/>
        <v>-2153.258539237795</v>
      </c>
      <c r="F4549" t="str">
        <f t="shared" si="211"/>
        <v>y</v>
      </c>
    </row>
    <row r="4550" spans="1:6" x14ac:dyDescent="0.3">
      <c r="A4550">
        <v>2013</v>
      </c>
      <c r="B4550">
        <v>42044.475910944129</v>
      </c>
      <c r="D4550">
        <f t="shared" si="210"/>
        <v>154.21555764861114</v>
      </c>
      <c r="E4550" t="str">
        <f t="shared" si="212"/>
        <v xml:space="preserve"> </v>
      </c>
      <c r="F4550" t="b">
        <f t="shared" si="211"/>
        <v>0</v>
      </c>
    </row>
    <row r="4551" spans="1:6" x14ac:dyDescent="0.3">
      <c r="A4551">
        <v>2014</v>
      </c>
      <c r="B4551">
        <v>37156.99918390088</v>
      </c>
      <c r="D4551">
        <f t="shared" ref="D4551:D4614" si="213">B4551-B4550</f>
        <v>-4887.4767270432494</v>
      </c>
      <c r="E4551" t="str">
        <f t="shared" si="212"/>
        <v xml:space="preserve"> </v>
      </c>
      <c r="F4551" t="b">
        <f t="shared" si="211"/>
        <v>0</v>
      </c>
    </row>
    <row r="4552" spans="1:6" x14ac:dyDescent="0.3">
      <c r="A4552">
        <v>2015</v>
      </c>
      <c r="B4552">
        <v>40015.56951067198</v>
      </c>
      <c r="D4552">
        <f t="shared" si="213"/>
        <v>2858.5703267710996</v>
      </c>
      <c r="E4552" t="str">
        <f t="shared" si="212"/>
        <v xml:space="preserve"> </v>
      </c>
      <c r="F4552" t="b">
        <f t="shared" si="211"/>
        <v>0</v>
      </c>
    </row>
    <row r="4553" spans="1:6" x14ac:dyDescent="0.3">
      <c r="A4553">
        <v>2016</v>
      </c>
      <c r="B4553">
        <v>38328.254927099013</v>
      </c>
      <c r="D4553">
        <f t="shared" si="213"/>
        <v>-1687.3145835729665</v>
      </c>
      <c r="E4553" t="str">
        <f t="shared" si="212"/>
        <v xml:space="preserve"> </v>
      </c>
      <c r="F4553" t="b">
        <f t="shared" si="211"/>
        <v>0</v>
      </c>
    </row>
    <row r="4554" spans="1:6" x14ac:dyDescent="0.3">
      <c r="A4554">
        <v>2017</v>
      </c>
      <c r="B4554">
        <v>41715.024345718877</v>
      </c>
      <c r="D4554">
        <f t="shared" si="213"/>
        <v>3386.7694186198642</v>
      </c>
      <c r="E4554">
        <f t="shared" si="212"/>
        <v>3232.553860971253</v>
      </c>
      <c r="F4554" t="str">
        <f t="shared" ref="F4554:F4617" si="214">IF(A4554=2017,"y")</f>
        <v>y</v>
      </c>
    </row>
    <row r="4555" spans="1:6" x14ac:dyDescent="0.3">
      <c r="A4555">
        <v>2013</v>
      </c>
      <c r="B4555">
        <v>31934.979414202429</v>
      </c>
      <c r="D4555">
        <f t="shared" si="213"/>
        <v>-9780.0449315164478</v>
      </c>
      <c r="E4555" t="str">
        <f t="shared" si="212"/>
        <v xml:space="preserve"> </v>
      </c>
      <c r="F4555" t="b">
        <f t="shared" si="214"/>
        <v>0</v>
      </c>
    </row>
    <row r="4556" spans="1:6" x14ac:dyDescent="0.3">
      <c r="A4556">
        <v>2014</v>
      </c>
      <c r="B4556">
        <v>28775.60062011192</v>
      </c>
      <c r="D4556">
        <f t="shared" si="213"/>
        <v>-3159.3787940905095</v>
      </c>
      <c r="E4556" t="str">
        <f t="shared" si="212"/>
        <v xml:space="preserve"> </v>
      </c>
      <c r="F4556" t="b">
        <f t="shared" si="214"/>
        <v>0</v>
      </c>
    </row>
    <row r="4557" spans="1:6" x14ac:dyDescent="0.3">
      <c r="A4557">
        <v>2015</v>
      </c>
      <c r="B4557">
        <v>29798.988411338389</v>
      </c>
      <c r="D4557">
        <f t="shared" si="213"/>
        <v>1023.3877912264688</v>
      </c>
      <c r="E4557" t="str">
        <f t="shared" si="212"/>
        <v xml:space="preserve"> </v>
      </c>
      <c r="F4557" t="b">
        <f t="shared" si="214"/>
        <v>0</v>
      </c>
    </row>
    <row r="4558" spans="1:6" x14ac:dyDescent="0.3">
      <c r="A4558">
        <v>2016</v>
      </c>
      <c r="B4558">
        <v>29246.48548000391</v>
      </c>
      <c r="D4558">
        <f t="shared" si="213"/>
        <v>-552.50293133447849</v>
      </c>
      <c r="E4558" t="str">
        <f t="shared" si="212"/>
        <v xml:space="preserve"> </v>
      </c>
      <c r="F4558" t="b">
        <f t="shared" si="214"/>
        <v>0</v>
      </c>
    </row>
    <row r="4559" spans="1:6" x14ac:dyDescent="0.3">
      <c r="A4559">
        <v>2017</v>
      </c>
      <c r="B4559">
        <v>30017.544981075829</v>
      </c>
      <c r="D4559">
        <f t="shared" si="213"/>
        <v>771.05950107191893</v>
      </c>
      <c r="E4559">
        <f t="shared" ref="E4559:E4622" si="215">IF(F4559="y",D4559-D4555," ")</f>
        <v>10551.104432588367</v>
      </c>
      <c r="F4559" t="str">
        <f t="shared" si="214"/>
        <v>y</v>
      </c>
    </row>
    <row r="4560" spans="1:6" x14ac:dyDescent="0.3">
      <c r="A4560">
        <v>2013</v>
      </c>
      <c r="B4560">
        <v>42048.767680036362</v>
      </c>
      <c r="D4560">
        <f t="shared" si="213"/>
        <v>12031.222698960533</v>
      </c>
      <c r="E4560" t="str">
        <f t="shared" si="215"/>
        <v xml:space="preserve"> </v>
      </c>
      <c r="F4560" t="b">
        <f t="shared" si="214"/>
        <v>0</v>
      </c>
    </row>
    <row r="4561" spans="1:6" x14ac:dyDescent="0.3">
      <c r="A4561">
        <v>2014</v>
      </c>
      <c r="B4561">
        <v>39617.540359027007</v>
      </c>
      <c r="D4561">
        <f t="shared" si="213"/>
        <v>-2431.2273210093554</v>
      </c>
      <c r="E4561" t="str">
        <f t="shared" si="215"/>
        <v xml:space="preserve"> </v>
      </c>
      <c r="F4561" t="b">
        <f t="shared" si="214"/>
        <v>0</v>
      </c>
    </row>
    <row r="4562" spans="1:6" x14ac:dyDescent="0.3">
      <c r="A4562">
        <v>2015</v>
      </c>
      <c r="B4562">
        <v>38223.036205107303</v>
      </c>
      <c r="D4562">
        <f t="shared" si="213"/>
        <v>-1394.5041539197045</v>
      </c>
      <c r="E4562" t="str">
        <f t="shared" si="215"/>
        <v xml:space="preserve"> </v>
      </c>
      <c r="F4562" t="b">
        <f t="shared" si="214"/>
        <v>0</v>
      </c>
    </row>
    <row r="4563" spans="1:6" x14ac:dyDescent="0.3">
      <c r="A4563">
        <v>2016</v>
      </c>
      <c r="B4563">
        <v>38904.968351004733</v>
      </c>
      <c r="D4563">
        <f t="shared" si="213"/>
        <v>681.93214589743002</v>
      </c>
      <c r="E4563" t="str">
        <f t="shared" si="215"/>
        <v xml:space="preserve"> </v>
      </c>
      <c r="F4563" t="b">
        <f t="shared" si="214"/>
        <v>0</v>
      </c>
    </row>
    <row r="4564" spans="1:6" x14ac:dyDescent="0.3">
      <c r="A4564">
        <v>2017</v>
      </c>
      <c r="B4564">
        <v>39535.716232823019</v>
      </c>
      <c r="D4564">
        <f t="shared" si="213"/>
        <v>630.74788181828626</v>
      </c>
      <c r="E4564">
        <f t="shared" si="215"/>
        <v>-11400.474817142247</v>
      </c>
      <c r="F4564" t="str">
        <f t="shared" si="214"/>
        <v>y</v>
      </c>
    </row>
    <row r="4565" spans="1:6" x14ac:dyDescent="0.3">
      <c r="A4565">
        <v>2013</v>
      </c>
      <c r="B4565">
        <v>29186.02814020215</v>
      </c>
      <c r="D4565">
        <f t="shared" si="213"/>
        <v>-10349.688092620869</v>
      </c>
      <c r="E4565" t="str">
        <f t="shared" si="215"/>
        <v xml:space="preserve"> </v>
      </c>
      <c r="F4565" t="b">
        <f t="shared" si="214"/>
        <v>0</v>
      </c>
    </row>
    <row r="4566" spans="1:6" x14ac:dyDescent="0.3">
      <c r="A4566">
        <v>2014</v>
      </c>
      <c r="B4566">
        <v>25187.5401014817</v>
      </c>
      <c r="D4566">
        <f t="shared" si="213"/>
        <v>-3998.4880387204503</v>
      </c>
      <c r="E4566" t="str">
        <f t="shared" si="215"/>
        <v xml:space="preserve"> </v>
      </c>
      <c r="F4566" t="b">
        <f t="shared" si="214"/>
        <v>0</v>
      </c>
    </row>
    <row r="4567" spans="1:6" x14ac:dyDescent="0.3">
      <c r="A4567">
        <v>2015</v>
      </c>
      <c r="B4567">
        <v>26998.789334017059</v>
      </c>
      <c r="D4567">
        <f t="shared" si="213"/>
        <v>1811.2492325353596</v>
      </c>
      <c r="E4567" t="str">
        <f t="shared" si="215"/>
        <v xml:space="preserve"> </v>
      </c>
      <c r="F4567" t="b">
        <f t="shared" si="214"/>
        <v>0</v>
      </c>
    </row>
    <row r="4568" spans="1:6" x14ac:dyDescent="0.3">
      <c r="A4568">
        <v>2016</v>
      </c>
      <c r="B4568">
        <v>26872.910822420061</v>
      </c>
      <c r="D4568">
        <f t="shared" si="213"/>
        <v>-125.87851159699858</v>
      </c>
      <c r="E4568" t="str">
        <f t="shared" si="215"/>
        <v xml:space="preserve"> </v>
      </c>
      <c r="F4568" t="b">
        <f t="shared" si="214"/>
        <v>0</v>
      </c>
    </row>
    <row r="4569" spans="1:6" x14ac:dyDescent="0.3">
      <c r="A4569">
        <v>2017</v>
      </c>
      <c r="B4569">
        <v>27997.467060282179</v>
      </c>
      <c r="D4569">
        <f t="shared" si="213"/>
        <v>1124.556237862118</v>
      </c>
      <c r="E4569">
        <f t="shared" si="215"/>
        <v>11474.244330482987</v>
      </c>
      <c r="F4569" t="str">
        <f t="shared" si="214"/>
        <v>y</v>
      </c>
    </row>
    <row r="4570" spans="1:6" x14ac:dyDescent="0.3">
      <c r="A4570">
        <v>2013</v>
      </c>
      <c r="B4570">
        <v>23772.21150653909</v>
      </c>
      <c r="D4570">
        <f t="shared" si="213"/>
        <v>-4225.255553743089</v>
      </c>
      <c r="E4570" t="str">
        <f t="shared" si="215"/>
        <v xml:space="preserve"> </v>
      </c>
      <c r="F4570" t="b">
        <f t="shared" si="214"/>
        <v>0</v>
      </c>
    </row>
    <row r="4571" spans="1:6" x14ac:dyDescent="0.3">
      <c r="A4571">
        <v>2014</v>
      </c>
      <c r="B4571">
        <v>21520.122203097471</v>
      </c>
      <c r="D4571">
        <f t="shared" si="213"/>
        <v>-2252.0893034416185</v>
      </c>
      <c r="E4571" t="str">
        <f t="shared" si="215"/>
        <v xml:space="preserve"> </v>
      </c>
      <c r="F4571" t="b">
        <f t="shared" si="214"/>
        <v>0</v>
      </c>
    </row>
    <row r="4572" spans="1:6" x14ac:dyDescent="0.3">
      <c r="A4572">
        <v>2015</v>
      </c>
      <c r="B4572">
        <v>22469.89169587379</v>
      </c>
      <c r="D4572">
        <f t="shared" si="213"/>
        <v>949.76949277631866</v>
      </c>
      <c r="E4572" t="str">
        <f t="shared" si="215"/>
        <v xml:space="preserve"> </v>
      </c>
      <c r="F4572" t="b">
        <f t="shared" si="214"/>
        <v>0</v>
      </c>
    </row>
    <row r="4573" spans="1:6" x14ac:dyDescent="0.3">
      <c r="A4573">
        <v>2016</v>
      </c>
      <c r="B4573">
        <v>22781.244721092131</v>
      </c>
      <c r="D4573">
        <f t="shared" si="213"/>
        <v>311.35302521834092</v>
      </c>
      <c r="E4573" t="str">
        <f t="shared" si="215"/>
        <v xml:space="preserve"> </v>
      </c>
      <c r="F4573" t="b">
        <f t="shared" si="214"/>
        <v>0</v>
      </c>
    </row>
    <row r="4574" spans="1:6" x14ac:dyDescent="0.3">
      <c r="A4574">
        <v>2017</v>
      </c>
      <c r="B4574">
        <v>22052.24435004131</v>
      </c>
      <c r="D4574">
        <f t="shared" si="213"/>
        <v>-729.00037105082083</v>
      </c>
      <c r="E4574">
        <f t="shared" si="215"/>
        <v>3496.2551826922681</v>
      </c>
      <c r="F4574" t="str">
        <f t="shared" si="214"/>
        <v>y</v>
      </c>
    </row>
    <row r="4575" spans="1:6" x14ac:dyDescent="0.3">
      <c r="A4575">
        <v>2013</v>
      </c>
      <c r="B4575">
        <v>40699.241121483057</v>
      </c>
      <c r="D4575">
        <f t="shared" si="213"/>
        <v>18646.996771441747</v>
      </c>
      <c r="E4575" t="str">
        <f t="shared" si="215"/>
        <v xml:space="preserve"> </v>
      </c>
      <c r="F4575" t="b">
        <f t="shared" si="214"/>
        <v>0</v>
      </c>
    </row>
    <row r="4576" spans="1:6" x14ac:dyDescent="0.3">
      <c r="A4576">
        <v>2014</v>
      </c>
      <c r="B4576">
        <v>35550.548989254741</v>
      </c>
      <c r="D4576">
        <f t="shared" si="213"/>
        <v>-5148.692132228316</v>
      </c>
      <c r="E4576" t="str">
        <f t="shared" si="215"/>
        <v xml:space="preserve"> </v>
      </c>
      <c r="F4576" t="b">
        <f t="shared" si="214"/>
        <v>0</v>
      </c>
    </row>
    <row r="4577" spans="1:6" x14ac:dyDescent="0.3">
      <c r="A4577">
        <v>2015</v>
      </c>
      <c r="B4577">
        <v>36781.859592586152</v>
      </c>
      <c r="D4577">
        <f t="shared" si="213"/>
        <v>1231.3106033314107</v>
      </c>
      <c r="E4577" t="str">
        <f t="shared" si="215"/>
        <v xml:space="preserve"> </v>
      </c>
      <c r="F4577" t="b">
        <f t="shared" si="214"/>
        <v>0</v>
      </c>
    </row>
    <row r="4578" spans="1:6" x14ac:dyDescent="0.3">
      <c r="A4578">
        <v>2016</v>
      </c>
      <c r="B4578">
        <v>37048.157030884613</v>
      </c>
      <c r="D4578">
        <f t="shared" si="213"/>
        <v>266.2974382984612</v>
      </c>
      <c r="E4578" t="str">
        <f t="shared" si="215"/>
        <v xml:space="preserve"> </v>
      </c>
      <c r="F4578" t="b">
        <f t="shared" si="214"/>
        <v>0</v>
      </c>
    </row>
    <row r="4579" spans="1:6" x14ac:dyDescent="0.3">
      <c r="A4579">
        <v>2017</v>
      </c>
      <c r="B4579">
        <v>38039.843004613882</v>
      </c>
      <c r="D4579">
        <f t="shared" si="213"/>
        <v>991.68597372926888</v>
      </c>
      <c r="E4579">
        <f t="shared" si="215"/>
        <v>-17655.310797712478</v>
      </c>
      <c r="F4579" t="str">
        <f t="shared" si="214"/>
        <v>y</v>
      </c>
    </row>
    <row r="4580" spans="1:6" x14ac:dyDescent="0.3">
      <c r="A4580">
        <v>2013</v>
      </c>
      <c r="B4580">
        <v>35555.714344400389</v>
      </c>
      <c r="D4580">
        <f t="shared" si="213"/>
        <v>-2484.1286602134933</v>
      </c>
      <c r="E4580" t="str">
        <f t="shared" si="215"/>
        <v xml:space="preserve"> </v>
      </c>
      <c r="F4580" t="b">
        <f t="shared" si="214"/>
        <v>0</v>
      </c>
    </row>
    <row r="4581" spans="1:6" x14ac:dyDescent="0.3">
      <c r="A4581">
        <v>2014</v>
      </c>
      <c r="B4581">
        <v>30188.024232760461</v>
      </c>
      <c r="D4581">
        <f t="shared" si="213"/>
        <v>-5367.6901116399276</v>
      </c>
      <c r="E4581" t="str">
        <f t="shared" si="215"/>
        <v xml:space="preserve"> </v>
      </c>
      <c r="F4581" t="b">
        <f t="shared" si="214"/>
        <v>0</v>
      </c>
    </row>
    <row r="4582" spans="1:6" x14ac:dyDescent="0.3">
      <c r="A4582">
        <v>2015</v>
      </c>
      <c r="B4582">
        <v>30288.669934832698</v>
      </c>
      <c r="D4582">
        <f t="shared" si="213"/>
        <v>100.64570207223733</v>
      </c>
      <c r="E4582" t="str">
        <f t="shared" si="215"/>
        <v xml:space="preserve"> </v>
      </c>
      <c r="F4582" t="b">
        <f t="shared" si="214"/>
        <v>0</v>
      </c>
    </row>
    <row r="4583" spans="1:6" x14ac:dyDescent="0.3">
      <c r="A4583">
        <v>2016</v>
      </c>
      <c r="B4583">
        <v>31191.156585141449</v>
      </c>
      <c r="D4583">
        <f t="shared" si="213"/>
        <v>902.48665030875054</v>
      </c>
      <c r="E4583" t="str">
        <f t="shared" si="215"/>
        <v xml:space="preserve"> </v>
      </c>
      <c r="F4583" t="b">
        <f t="shared" si="214"/>
        <v>0</v>
      </c>
    </row>
    <row r="4584" spans="1:6" x14ac:dyDescent="0.3">
      <c r="A4584">
        <v>2017</v>
      </c>
      <c r="B4584">
        <v>33512.501297570772</v>
      </c>
      <c r="D4584">
        <f t="shared" si="213"/>
        <v>2321.3447124293234</v>
      </c>
      <c r="E4584">
        <f t="shared" si="215"/>
        <v>4805.4733726428167</v>
      </c>
      <c r="F4584" t="str">
        <f t="shared" si="214"/>
        <v>y</v>
      </c>
    </row>
    <row r="4585" spans="1:6" x14ac:dyDescent="0.3">
      <c r="A4585">
        <v>2013</v>
      </c>
      <c r="B4585">
        <v>15944.710758412721</v>
      </c>
      <c r="D4585">
        <f t="shared" si="213"/>
        <v>-17567.79053915805</v>
      </c>
      <c r="E4585" t="str">
        <f t="shared" si="215"/>
        <v xml:space="preserve"> </v>
      </c>
      <c r="F4585" t="b">
        <f t="shared" si="214"/>
        <v>0</v>
      </c>
    </row>
    <row r="4586" spans="1:6" x14ac:dyDescent="0.3">
      <c r="A4586">
        <v>2014</v>
      </c>
      <c r="B4586">
        <v>15135.40772733718</v>
      </c>
      <c r="D4586">
        <f t="shared" si="213"/>
        <v>-809.30303107554028</v>
      </c>
      <c r="E4586" t="str">
        <f t="shared" si="215"/>
        <v xml:space="preserve"> </v>
      </c>
      <c r="F4586" t="b">
        <f t="shared" si="214"/>
        <v>0</v>
      </c>
    </row>
    <row r="4587" spans="1:6" x14ac:dyDescent="0.3">
      <c r="A4587">
        <v>2015</v>
      </c>
      <c r="B4587">
        <v>15649.973152809611</v>
      </c>
      <c r="D4587">
        <f t="shared" si="213"/>
        <v>514.56542547243043</v>
      </c>
      <c r="E4587" t="str">
        <f t="shared" si="215"/>
        <v xml:space="preserve"> </v>
      </c>
      <c r="F4587" t="b">
        <f t="shared" si="214"/>
        <v>0</v>
      </c>
    </row>
    <row r="4588" spans="1:6" x14ac:dyDescent="0.3">
      <c r="A4588">
        <v>2016</v>
      </c>
      <c r="B4588">
        <v>15500.93394221794</v>
      </c>
      <c r="D4588">
        <f t="shared" si="213"/>
        <v>-149.03921059167078</v>
      </c>
      <c r="E4588" t="str">
        <f t="shared" si="215"/>
        <v xml:space="preserve"> </v>
      </c>
      <c r="F4588" t="b">
        <f t="shared" si="214"/>
        <v>0</v>
      </c>
    </row>
    <row r="4589" spans="1:6" x14ac:dyDescent="0.3">
      <c r="A4589">
        <v>2017</v>
      </c>
      <c r="B4589">
        <v>15102.208194613981</v>
      </c>
      <c r="D4589">
        <f t="shared" si="213"/>
        <v>-398.72574760395946</v>
      </c>
      <c r="E4589">
        <f t="shared" si="215"/>
        <v>17169.06479155409</v>
      </c>
      <c r="F4589" t="str">
        <f t="shared" si="214"/>
        <v>y</v>
      </c>
    </row>
    <row r="4590" spans="1:6" x14ac:dyDescent="0.3">
      <c r="A4590">
        <v>2013</v>
      </c>
      <c r="B4590">
        <v>45082.435497788938</v>
      </c>
      <c r="D4590">
        <f t="shared" si="213"/>
        <v>29980.227303174957</v>
      </c>
      <c r="E4590" t="str">
        <f t="shared" si="215"/>
        <v xml:space="preserve"> </v>
      </c>
      <c r="F4590" t="b">
        <f t="shared" si="214"/>
        <v>0</v>
      </c>
    </row>
    <row r="4591" spans="1:6" x14ac:dyDescent="0.3">
      <c r="A4591">
        <v>2014</v>
      </c>
      <c r="B4591">
        <v>37021.757134518302</v>
      </c>
      <c r="D4591">
        <f t="shared" si="213"/>
        <v>-8060.6783632706356</v>
      </c>
      <c r="E4591" t="str">
        <f t="shared" si="215"/>
        <v xml:space="preserve"> </v>
      </c>
      <c r="F4591" t="b">
        <f t="shared" si="214"/>
        <v>0</v>
      </c>
    </row>
    <row r="4592" spans="1:6" x14ac:dyDescent="0.3">
      <c r="A4592">
        <v>2015</v>
      </c>
      <c r="B4592">
        <v>38033.69001279978</v>
      </c>
      <c r="D4592">
        <f t="shared" si="213"/>
        <v>1011.9328782814773</v>
      </c>
      <c r="E4592" t="str">
        <f t="shared" si="215"/>
        <v xml:space="preserve"> </v>
      </c>
      <c r="F4592" t="b">
        <f t="shared" si="214"/>
        <v>0</v>
      </c>
    </row>
    <row r="4593" spans="1:6" x14ac:dyDescent="0.3">
      <c r="A4593">
        <v>2016</v>
      </c>
      <c r="B4593">
        <v>39383.215060060087</v>
      </c>
      <c r="D4593">
        <f t="shared" si="213"/>
        <v>1349.5250472603075</v>
      </c>
      <c r="E4593" t="str">
        <f t="shared" si="215"/>
        <v xml:space="preserve"> </v>
      </c>
      <c r="F4593" t="b">
        <f t="shared" si="214"/>
        <v>0</v>
      </c>
    </row>
    <row r="4594" spans="1:6" x14ac:dyDescent="0.3">
      <c r="A4594">
        <v>2017</v>
      </c>
      <c r="B4594">
        <v>40984.730304108271</v>
      </c>
      <c r="D4594">
        <f t="shared" si="213"/>
        <v>1601.5152440481834</v>
      </c>
      <c r="E4594">
        <f t="shared" si="215"/>
        <v>-28378.712059126774</v>
      </c>
      <c r="F4594" t="str">
        <f t="shared" si="214"/>
        <v>y</v>
      </c>
    </row>
    <row r="4595" spans="1:6" x14ac:dyDescent="0.3">
      <c r="A4595">
        <v>2013</v>
      </c>
      <c r="B4595">
        <v>35650.84935109393</v>
      </c>
      <c r="D4595">
        <f t="shared" si="213"/>
        <v>-5333.8809530143408</v>
      </c>
      <c r="E4595" t="str">
        <f t="shared" si="215"/>
        <v xml:space="preserve"> </v>
      </c>
      <c r="F4595" t="b">
        <f t="shared" si="214"/>
        <v>0</v>
      </c>
    </row>
    <row r="4596" spans="1:6" x14ac:dyDescent="0.3">
      <c r="A4596">
        <v>2014</v>
      </c>
      <c r="B4596">
        <v>29664.320485299439</v>
      </c>
      <c r="D4596">
        <f t="shared" si="213"/>
        <v>-5986.5288657944911</v>
      </c>
      <c r="E4596" t="str">
        <f t="shared" si="215"/>
        <v xml:space="preserve"> </v>
      </c>
      <c r="F4596" t="b">
        <f t="shared" si="214"/>
        <v>0</v>
      </c>
    </row>
    <row r="4597" spans="1:6" x14ac:dyDescent="0.3">
      <c r="A4597">
        <v>2015</v>
      </c>
      <c r="B4597">
        <v>29838.36013004043</v>
      </c>
      <c r="D4597">
        <f t="shared" si="213"/>
        <v>174.03964474099121</v>
      </c>
      <c r="E4597" t="str">
        <f t="shared" si="215"/>
        <v xml:space="preserve"> </v>
      </c>
      <c r="F4597" t="b">
        <f t="shared" si="214"/>
        <v>0</v>
      </c>
    </row>
    <row r="4598" spans="1:6" x14ac:dyDescent="0.3">
      <c r="A4598">
        <v>2016</v>
      </c>
      <c r="B4598">
        <v>28988.413188850409</v>
      </c>
      <c r="D4598">
        <f t="shared" si="213"/>
        <v>-849.94694119002088</v>
      </c>
      <c r="E4598" t="str">
        <f t="shared" si="215"/>
        <v xml:space="preserve"> </v>
      </c>
      <c r="F4598" t="b">
        <f t="shared" si="214"/>
        <v>0</v>
      </c>
    </row>
    <row r="4599" spans="1:6" x14ac:dyDescent="0.3">
      <c r="A4599">
        <v>2017</v>
      </c>
      <c r="B4599">
        <v>28895.703056312319</v>
      </c>
      <c r="D4599">
        <f t="shared" si="213"/>
        <v>-92.710132538089965</v>
      </c>
      <c r="E4599">
        <f t="shared" si="215"/>
        <v>5241.1708204762508</v>
      </c>
      <c r="F4599" t="str">
        <f t="shared" si="214"/>
        <v>y</v>
      </c>
    </row>
    <row r="4600" spans="1:6" x14ac:dyDescent="0.3">
      <c r="A4600">
        <v>2013</v>
      </c>
      <c r="B4600">
        <v>40046.754501393661</v>
      </c>
      <c r="D4600">
        <f t="shared" si="213"/>
        <v>11151.051445081343</v>
      </c>
      <c r="E4600" t="str">
        <f t="shared" si="215"/>
        <v xml:space="preserve"> </v>
      </c>
      <c r="F4600" t="b">
        <f t="shared" si="214"/>
        <v>0</v>
      </c>
    </row>
    <row r="4601" spans="1:6" x14ac:dyDescent="0.3">
      <c r="A4601">
        <v>2014</v>
      </c>
      <c r="B4601">
        <v>34404.40728246139</v>
      </c>
      <c r="D4601">
        <f t="shared" si="213"/>
        <v>-5642.3472189322711</v>
      </c>
      <c r="E4601" t="str">
        <f t="shared" si="215"/>
        <v xml:space="preserve"> </v>
      </c>
      <c r="F4601" t="b">
        <f t="shared" si="214"/>
        <v>0</v>
      </c>
    </row>
    <row r="4602" spans="1:6" x14ac:dyDescent="0.3">
      <c r="A4602">
        <v>2015</v>
      </c>
      <c r="B4602">
        <v>35086.650303554692</v>
      </c>
      <c r="D4602">
        <f t="shared" si="213"/>
        <v>682.24302109330165</v>
      </c>
      <c r="E4602" t="str">
        <f t="shared" si="215"/>
        <v xml:space="preserve"> </v>
      </c>
      <c r="F4602" t="b">
        <f t="shared" si="214"/>
        <v>0</v>
      </c>
    </row>
    <row r="4603" spans="1:6" x14ac:dyDescent="0.3">
      <c r="A4603">
        <v>2016</v>
      </c>
      <c r="B4603">
        <v>35830.656788130633</v>
      </c>
      <c r="D4603">
        <f t="shared" si="213"/>
        <v>744.0064845759407</v>
      </c>
      <c r="E4603" t="str">
        <f t="shared" si="215"/>
        <v xml:space="preserve"> </v>
      </c>
      <c r="F4603" t="b">
        <f t="shared" si="214"/>
        <v>0</v>
      </c>
    </row>
    <row r="4604" spans="1:6" x14ac:dyDescent="0.3">
      <c r="A4604">
        <v>2017</v>
      </c>
      <c r="B4604">
        <v>38330.3927232223</v>
      </c>
      <c r="D4604">
        <f t="shared" si="213"/>
        <v>2499.7359350916668</v>
      </c>
      <c r="E4604">
        <f t="shared" si="215"/>
        <v>-8651.3155099896758</v>
      </c>
      <c r="F4604" t="str">
        <f t="shared" si="214"/>
        <v>y</v>
      </c>
    </row>
    <row r="4605" spans="1:6" x14ac:dyDescent="0.3">
      <c r="A4605">
        <v>2013</v>
      </c>
      <c r="B4605">
        <v>36656.358979639481</v>
      </c>
      <c r="D4605">
        <f t="shared" si="213"/>
        <v>-1674.0337435828187</v>
      </c>
      <c r="E4605" t="str">
        <f t="shared" si="215"/>
        <v xml:space="preserve"> </v>
      </c>
      <c r="F4605" t="b">
        <f t="shared" si="214"/>
        <v>0</v>
      </c>
    </row>
    <row r="4606" spans="1:6" x14ac:dyDescent="0.3">
      <c r="A4606">
        <v>2014</v>
      </c>
      <c r="B4606">
        <v>30258.631480643169</v>
      </c>
      <c r="D4606">
        <f t="shared" si="213"/>
        <v>-6397.7274989963116</v>
      </c>
      <c r="E4606" t="str">
        <f t="shared" si="215"/>
        <v xml:space="preserve"> </v>
      </c>
      <c r="F4606" t="b">
        <f t="shared" si="214"/>
        <v>0</v>
      </c>
    </row>
    <row r="4607" spans="1:6" x14ac:dyDescent="0.3">
      <c r="A4607">
        <v>2015</v>
      </c>
      <c r="B4607">
        <v>30540.599466808169</v>
      </c>
      <c r="D4607">
        <f t="shared" si="213"/>
        <v>281.96798616500018</v>
      </c>
      <c r="E4607" t="str">
        <f t="shared" si="215"/>
        <v xml:space="preserve"> </v>
      </c>
      <c r="F4607" t="b">
        <f t="shared" si="214"/>
        <v>0</v>
      </c>
    </row>
    <row r="4608" spans="1:6" x14ac:dyDescent="0.3">
      <c r="A4608">
        <v>2016</v>
      </c>
      <c r="B4608">
        <v>31617.713084742099</v>
      </c>
      <c r="D4608">
        <f t="shared" si="213"/>
        <v>1077.1136179339301</v>
      </c>
      <c r="E4608" t="str">
        <f t="shared" si="215"/>
        <v xml:space="preserve"> </v>
      </c>
      <c r="F4608" t="b">
        <f t="shared" si="214"/>
        <v>0</v>
      </c>
    </row>
    <row r="4609" spans="1:6" x14ac:dyDescent="0.3">
      <c r="A4609">
        <v>2017</v>
      </c>
      <c r="B4609">
        <v>33605.877110408801</v>
      </c>
      <c r="D4609">
        <f t="shared" si="213"/>
        <v>1988.1640256667015</v>
      </c>
      <c r="E4609">
        <f t="shared" si="215"/>
        <v>3662.1977692495202</v>
      </c>
      <c r="F4609" t="str">
        <f t="shared" si="214"/>
        <v>y</v>
      </c>
    </row>
    <row r="4610" spans="1:6" x14ac:dyDescent="0.3">
      <c r="A4610">
        <v>2013</v>
      </c>
      <c r="B4610">
        <v>47614.004921156877</v>
      </c>
      <c r="D4610">
        <f t="shared" si="213"/>
        <v>14008.127810748076</v>
      </c>
      <c r="E4610" t="str">
        <f t="shared" si="215"/>
        <v xml:space="preserve"> </v>
      </c>
      <c r="F4610" t="b">
        <f t="shared" si="214"/>
        <v>0</v>
      </c>
    </row>
    <row r="4611" spans="1:6" x14ac:dyDescent="0.3">
      <c r="A4611">
        <v>2014</v>
      </c>
      <c r="B4611">
        <v>38957.825071965657</v>
      </c>
      <c r="D4611">
        <f t="shared" si="213"/>
        <v>-8656.1798491912195</v>
      </c>
      <c r="E4611" t="str">
        <f t="shared" si="215"/>
        <v xml:space="preserve"> </v>
      </c>
      <c r="F4611" t="b">
        <f t="shared" si="214"/>
        <v>0</v>
      </c>
    </row>
    <row r="4612" spans="1:6" x14ac:dyDescent="0.3">
      <c r="A4612">
        <v>2015</v>
      </c>
      <c r="B4612">
        <v>39018.952738379572</v>
      </c>
      <c r="D4612">
        <f t="shared" si="213"/>
        <v>61.127666413914994</v>
      </c>
      <c r="E4612" t="str">
        <f t="shared" si="215"/>
        <v xml:space="preserve"> </v>
      </c>
      <c r="F4612" t="b">
        <f t="shared" si="214"/>
        <v>0</v>
      </c>
    </row>
    <row r="4613" spans="1:6" x14ac:dyDescent="0.3">
      <c r="A4613">
        <v>2016</v>
      </c>
      <c r="B4613">
        <v>40808.909532305392</v>
      </c>
      <c r="D4613">
        <f t="shared" si="213"/>
        <v>1789.9567939258195</v>
      </c>
      <c r="E4613" t="str">
        <f t="shared" si="215"/>
        <v xml:space="preserve"> </v>
      </c>
      <c r="F4613" t="b">
        <f t="shared" si="214"/>
        <v>0</v>
      </c>
    </row>
    <row r="4614" spans="1:6" x14ac:dyDescent="0.3">
      <c r="A4614">
        <v>2017</v>
      </c>
      <c r="B4614">
        <v>43886.318495289132</v>
      </c>
      <c r="D4614">
        <f t="shared" si="213"/>
        <v>3077.4089629837399</v>
      </c>
      <c r="E4614">
        <f t="shared" si="215"/>
        <v>-10930.718847764336</v>
      </c>
      <c r="F4614" t="str">
        <f t="shared" si="214"/>
        <v>y</v>
      </c>
    </row>
    <row r="4615" spans="1:6" x14ac:dyDescent="0.3">
      <c r="A4615">
        <v>2013</v>
      </c>
      <c r="B4615">
        <v>45920.328268867408</v>
      </c>
      <c r="D4615">
        <f t="shared" ref="D4615:D4678" si="216">B4615-B4614</f>
        <v>2034.0097735782765</v>
      </c>
      <c r="E4615" t="str">
        <f t="shared" si="215"/>
        <v xml:space="preserve"> </v>
      </c>
      <c r="F4615" t="b">
        <f t="shared" si="214"/>
        <v>0</v>
      </c>
    </row>
    <row r="4616" spans="1:6" x14ac:dyDescent="0.3">
      <c r="A4616">
        <v>2014</v>
      </c>
      <c r="B4616">
        <v>38189.026580288759</v>
      </c>
      <c r="D4616">
        <f t="shared" si="216"/>
        <v>-7731.3016885786492</v>
      </c>
      <c r="E4616" t="str">
        <f t="shared" si="215"/>
        <v xml:space="preserve"> </v>
      </c>
      <c r="F4616" t="b">
        <f t="shared" si="214"/>
        <v>0</v>
      </c>
    </row>
    <row r="4617" spans="1:6" x14ac:dyDescent="0.3">
      <c r="A4617">
        <v>2015</v>
      </c>
      <c r="B4617">
        <v>38315.758840162503</v>
      </c>
      <c r="D4617">
        <f t="shared" si="216"/>
        <v>126.73225987374462</v>
      </c>
      <c r="E4617" t="str">
        <f t="shared" si="215"/>
        <v xml:space="preserve"> </v>
      </c>
      <c r="F4617" t="b">
        <f t="shared" si="214"/>
        <v>0</v>
      </c>
    </row>
    <row r="4618" spans="1:6" x14ac:dyDescent="0.3">
      <c r="A4618">
        <v>2016</v>
      </c>
      <c r="B4618">
        <v>39421.4379820842</v>
      </c>
      <c r="D4618">
        <f t="shared" si="216"/>
        <v>1105.679141921697</v>
      </c>
      <c r="E4618" t="str">
        <f t="shared" si="215"/>
        <v xml:space="preserve"> </v>
      </c>
      <c r="F4618" t="b">
        <f t="shared" ref="F4618:F4681" si="217">IF(A4618=2017,"y")</f>
        <v>0</v>
      </c>
    </row>
    <row r="4619" spans="1:6" x14ac:dyDescent="0.3">
      <c r="A4619">
        <v>2017</v>
      </c>
      <c r="B4619">
        <v>42376.855666029398</v>
      </c>
      <c r="D4619">
        <f t="shared" si="216"/>
        <v>2955.4176839451975</v>
      </c>
      <c r="E4619">
        <f t="shared" si="215"/>
        <v>921.40791036692099</v>
      </c>
      <c r="F4619" t="str">
        <f t="shared" si="217"/>
        <v>y</v>
      </c>
    </row>
    <row r="4620" spans="1:6" x14ac:dyDescent="0.3">
      <c r="A4620">
        <v>2013</v>
      </c>
      <c r="B4620">
        <v>43744.500550651181</v>
      </c>
      <c r="D4620">
        <f t="shared" si="216"/>
        <v>1367.6448846217827</v>
      </c>
      <c r="E4620" t="str">
        <f t="shared" si="215"/>
        <v xml:space="preserve"> </v>
      </c>
      <c r="F4620" t="b">
        <f t="shared" si="217"/>
        <v>0</v>
      </c>
    </row>
    <row r="4621" spans="1:6" x14ac:dyDescent="0.3">
      <c r="A4621">
        <v>2014</v>
      </c>
      <c r="B4621">
        <v>36860.54228124705</v>
      </c>
      <c r="D4621">
        <f t="shared" si="216"/>
        <v>-6883.958269404131</v>
      </c>
      <c r="E4621" t="str">
        <f t="shared" si="215"/>
        <v xml:space="preserve"> </v>
      </c>
      <c r="F4621" t="b">
        <f t="shared" si="217"/>
        <v>0</v>
      </c>
    </row>
    <row r="4622" spans="1:6" x14ac:dyDescent="0.3">
      <c r="A4622">
        <v>2015</v>
      </c>
      <c r="B4622">
        <v>37116.47805527196</v>
      </c>
      <c r="D4622">
        <f t="shared" si="216"/>
        <v>255.93577402491064</v>
      </c>
      <c r="E4622" t="str">
        <f t="shared" si="215"/>
        <v xml:space="preserve"> </v>
      </c>
      <c r="F4622" t="b">
        <f t="shared" si="217"/>
        <v>0</v>
      </c>
    </row>
    <row r="4623" spans="1:6" x14ac:dyDescent="0.3">
      <c r="A4623">
        <v>2016</v>
      </c>
      <c r="B4623">
        <v>38392.668271539696</v>
      </c>
      <c r="D4623">
        <f t="shared" si="216"/>
        <v>1276.1902162677361</v>
      </c>
      <c r="E4623" t="str">
        <f t="shared" ref="E4623:E4686" si="218">IF(F4623="y",D4623-D4619," ")</f>
        <v xml:space="preserve"> </v>
      </c>
      <c r="F4623" t="b">
        <f t="shared" si="217"/>
        <v>0</v>
      </c>
    </row>
    <row r="4624" spans="1:6" x14ac:dyDescent="0.3">
      <c r="A4624">
        <v>2017</v>
      </c>
      <c r="B4624">
        <v>40598.188754253802</v>
      </c>
      <c r="D4624">
        <f t="shared" si="216"/>
        <v>2205.520482714106</v>
      </c>
      <c r="E4624">
        <f t="shared" si="218"/>
        <v>837.87559809232334</v>
      </c>
      <c r="F4624" t="str">
        <f t="shared" si="217"/>
        <v>y</v>
      </c>
    </row>
    <row r="4625" spans="1:6" x14ac:dyDescent="0.3">
      <c r="A4625">
        <v>2013</v>
      </c>
      <c r="B4625">
        <v>43283.571393682949</v>
      </c>
      <c r="D4625">
        <f t="shared" si="216"/>
        <v>2685.3826394291464</v>
      </c>
      <c r="E4625" t="str">
        <f t="shared" si="218"/>
        <v xml:space="preserve"> </v>
      </c>
      <c r="F4625" t="b">
        <f t="shared" si="217"/>
        <v>0</v>
      </c>
    </row>
    <row r="4626" spans="1:6" x14ac:dyDescent="0.3">
      <c r="A4626">
        <v>2014</v>
      </c>
      <c r="B4626">
        <v>35604.300822586913</v>
      </c>
      <c r="D4626">
        <f t="shared" si="216"/>
        <v>-7679.2705710960363</v>
      </c>
      <c r="E4626" t="str">
        <f t="shared" si="218"/>
        <v xml:space="preserve"> </v>
      </c>
      <c r="F4626" t="b">
        <f t="shared" si="217"/>
        <v>0</v>
      </c>
    </row>
    <row r="4627" spans="1:6" x14ac:dyDescent="0.3">
      <c r="A4627">
        <v>2015</v>
      </c>
      <c r="B4627">
        <v>36458.194949475532</v>
      </c>
      <c r="D4627">
        <f t="shared" si="216"/>
        <v>853.89412688861921</v>
      </c>
      <c r="E4627" t="str">
        <f t="shared" si="218"/>
        <v xml:space="preserve"> </v>
      </c>
      <c r="F4627" t="b">
        <f t="shared" si="217"/>
        <v>0</v>
      </c>
    </row>
    <row r="4628" spans="1:6" x14ac:dyDescent="0.3">
      <c r="A4628">
        <v>2016</v>
      </c>
      <c r="B4628">
        <v>37174.182216491397</v>
      </c>
      <c r="D4628">
        <f t="shared" si="216"/>
        <v>715.98726701586565</v>
      </c>
      <c r="E4628" t="str">
        <f t="shared" si="218"/>
        <v xml:space="preserve"> </v>
      </c>
      <c r="F4628" t="b">
        <f t="shared" si="217"/>
        <v>0</v>
      </c>
    </row>
    <row r="4629" spans="1:6" x14ac:dyDescent="0.3">
      <c r="A4629">
        <v>2017</v>
      </c>
      <c r="B4629">
        <v>39531.87275468486</v>
      </c>
      <c r="D4629">
        <f t="shared" si="216"/>
        <v>2357.690538193463</v>
      </c>
      <c r="E4629">
        <f t="shared" si="218"/>
        <v>-327.69210123568337</v>
      </c>
      <c r="F4629" t="str">
        <f t="shared" si="217"/>
        <v>y</v>
      </c>
    </row>
    <row r="4630" spans="1:6" x14ac:dyDescent="0.3">
      <c r="A4630">
        <v>2013</v>
      </c>
      <c r="B4630">
        <v>44118.066804681766</v>
      </c>
      <c r="D4630">
        <f t="shared" si="216"/>
        <v>4586.194049996906</v>
      </c>
      <c r="E4630" t="str">
        <f t="shared" si="218"/>
        <v xml:space="preserve"> </v>
      </c>
      <c r="F4630" t="b">
        <f t="shared" si="217"/>
        <v>0</v>
      </c>
    </row>
    <row r="4631" spans="1:6" x14ac:dyDescent="0.3">
      <c r="A4631">
        <v>2014</v>
      </c>
      <c r="B4631">
        <v>37202.821022177457</v>
      </c>
      <c r="D4631">
        <f t="shared" si="216"/>
        <v>-6915.2457825043093</v>
      </c>
      <c r="E4631" t="str">
        <f t="shared" si="218"/>
        <v xml:space="preserve"> </v>
      </c>
      <c r="F4631" t="b">
        <f t="shared" si="217"/>
        <v>0</v>
      </c>
    </row>
    <row r="4632" spans="1:6" x14ac:dyDescent="0.3">
      <c r="A4632">
        <v>2015</v>
      </c>
      <c r="B4632">
        <v>37430.362074631339</v>
      </c>
      <c r="D4632">
        <f t="shared" si="216"/>
        <v>227.541052453882</v>
      </c>
      <c r="E4632" t="str">
        <f t="shared" si="218"/>
        <v xml:space="preserve"> </v>
      </c>
      <c r="F4632" t="b">
        <f t="shared" si="217"/>
        <v>0</v>
      </c>
    </row>
    <row r="4633" spans="1:6" x14ac:dyDescent="0.3">
      <c r="A4633">
        <v>2016</v>
      </c>
      <c r="B4633">
        <v>38129.704869599773</v>
      </c>
      <c r="D4633">
        <f t="shared" si="216"/>
        <v>699.34279496843374</v>
      </c>
      <c r="E4633" t="str">
        <f t="shared" si="218"/>
        <v xml:space="preserve"> </v>
      </c>
      <c r="F4633" t="b">
        <f t="shared" si="217"/>
        <v>0</v>
      </c>
    </row>
    <row r="4634" spans="1:6" x14ac:dyDescent="0.3">
      <c r="A4634">
        <v>2017</v>
      </c>
      <c r="B4634">
        <v>40136.487709830122</v>
      </c>
      <c r="D4634">
        <f t="shared" si="216"/>
        <v>2006.7828402303494</v>
      </c>
      <c r="E4634">
        <f t="shared" si="218"/>
        <v>-2579.4112097665566</v>
      </c>
      <c r="F4634" t="str">
        <f t="shared" si="217"/>
        <v>y</v>
      </c>
    </row>
    <row r="4635" spans="1:6" x14ac:dyDescent="0.3">
      <c r="A4635">
        <v>2013</v>
      </c>
      <c r="B4635">
        <v>47058.873245249757</v>
      </c>
      <c r="D4635">
        <f t="shared" si="216"/>
        <v>6922.3855354196348</v>
      </c>
      <c r="E4635" t="str">
        <f t="shared" si="218"/>
        <v xml:space="preserve"> </v>
      </c>
      <c r="F4635" t="b">
        <f t="shared" si="217"/>
        <v>0</v>
      </c>
    </row>
    <row r="4636" spans="1:6" x14ac:dyDescent="0.3">
      <c r="A4636">
        <v>2014</v>
      </c>
      <c r="B4636">
        <v>40537.382909047119</v>
      </c>
      <c r="D4636">
        <f t="shared" si="216"/>
        <v>-6521.490336202638</v>
      </c>
      <c r="E4636" t="str">
        <f t="shared" si="218"/>
        <v xml:space="preserve"> </v>
      </c>
      <c r="F4636" t="b">
        <f t="shared" si="217"/>
        <v>0</v>
      </c>
    </row>
    <row r="4637" spans="1:6" x14ac:dyDescent="0.3">
      <c r="A4637">
        <v>2015</v>
      </c>
      <c r="B4637">
        <v>39612.45877859895</v>
      </c>
      <c r="D4637">
        <f t="shared" si="216"/>
        <v>-924.92413044816931</v>
      </c>
      <c r="E4637" t="str">
        <f t="shared" si="218"/>
        <v xml:space="preserve"> </v>
      </c>
      <c r="F4637" t="b">
        <f t="shared" si="217"/>
        <v>0</v>
      </c>
    </row>
    <row r="4638" spans="1:6" x14ac:dyDescent="0.3">
      <c r="A4638">
        <v>2016</v>
      </c>
      <c r="B4638">
        <v>41461.717676782981</v>
      </c>
      <c r="D4638">
        <f t="shared" si="216"/>
        <v>1849.2588981840308</v>
      </c>
      <c r="E4638" t="str">
        <f t="shared" si="218"/>
        <v xml:space="preserve"> </v>
      </c>
      <c r="F4638" t="b">
        <f t="shared" si="217"/>
        <v>0</v>
      </c>
    </row>
    <row r="4639" spans="1:6" x14ac:dyDescent="0.3">
      <c r="A4639">
        <v>2017</v>
      </c>
      <c r="B4639">
        <v>43948.250478635156</v>
      </c>
      <c r="D4639">
        <f t="shared" si="216"/>
        <v>2486.5328018521759</v>
      </c>
      <c r="E4639">
        <f t="shared" si="218"/>
        <v>-4435.8527335674589</v>
      </c>
      <c r="F4639" t="str">
        <f t="shared" si="217"/>
        <v>y</v>
      </c>
    </row>
    <row r="4640" spans="1:6" x14ac:dyDescent="0.3">
      <c r="A4640">
        <v>2013</v>
      </c>
      <c r="B4640">
        <v>44427.460147801699</v>
      </c>
      <c r="D4640">
        <f t="shared" si="216"/>
        <v>479.20966916654288</v>
      </c>
      <c r="E4640" t="str">
        <f t="shared" si="218"/>
        <v xml:space="preserve"> </v>
      </c>
      <c r="F4640" t="b">
        <f t="shared" si="217"/>
        <v>0</v>
      </c>
    </row>
    <row r="4641" spans="1:6" x14ac:dyDescent="0.3">
      <c r="A4641">
        <v>2014</v>
      </c>
      <c r="B4641">
        <v>37465.787370693281</v>
      </c>
      <c r="D4641">
        <f t="shared" si="216"/>
        <v>-6961.6727771084188</v>
      </c>
      <c r="E4641" t="str">
        <f t="shared" si="218"/>
        <v xml:space="preserve"> </v>
      </c>
      <c r="F4641" t="b">
        <f t="shared" si="217"/>
        <v>0</v>
      </c>
    </row>
    <row r="4642" spans="1:6" x14ac:dyDescent="0.3">
      <c r="A4642">
        <v>2015</v>
      </c>
      <c r="B4642">
        <v>37989.920762231472</v>
      </c>
      <c r="D4642">
        <f t="shared" si="216"/>
        <v>524.13339153819106</v>
      </c>
      <c r="E4642" t="str">
        <f t="shared" si="218"/>
        <v xml:space="preserve"> </v>
      </c>
      <c r="F4642" t="b">
        <f t="shared" si="217"/>
        <v>0</v>
      </c>
    </row>
    <row r="4643" spans="1:6" x14ac:dyDescent="0.3">
      <c r="A4643">
        <v>2016</v>
      </c>
      <c r="B4643">
        <v>39032.982913983753</v>
      </c>
      <c r="D4643">
        <f t="shared" si="216"/>
        <v>1043.0621517522814</v>
      </c>
      <c r="E4643" t="str">
        <f t="shared" si="218"/>
        <v xml:space="preserve"> </v>
      </c>
      <c r="F4643" t="b">
        <f t="shared" si="217"/>
        <v>0</v>
      </c>
    </row>
    <row r="4644" spans="1:6" x14ac:dyDescent="0.3">
      <c r="A4644">
        <v>2017</v>
      </c>
      <c r="B4644">
        <v>39156.082730900423</v>
      </c>
      <c r="D4644">
        <f t="shared" si="216"/>
        <v>123.09981691667053</v>
      </c>
      <c r="E4644">
        <f t="shared" si="218"/>
        <v>-356.10985224987235</v>
      </c>
      <c r="F4644" t="str">
        <f t="shared" si="217"/>
        <v>y</v>
      </c>
    </row>
    <row r="4645" spans="1:6" x14ac:dyDescent="0.3">
      <c r="A4645">
        <v>2013</v>
      </c>
      <c r="B4645">
        <v>45339.800262541947</v>
      </c>
      <c r="D4645">
        <f t="shared" si="216"/>
        <v>6183.7175316415232</v>
      </c>
      <c r="E4645" t="str">
        <f t="shared" si="218"/>
        <v xml:space="preserve"> </v>
      </c>
      <c r="F4645" t="b">
        <f t="shared" si="217"/>
        <v>0</v>
      </c>
    </row>
    <row r="4646" spans="1:6" x14ac:dyDescent="0.3">
      <c r="A4646">
        <v>2014</v>
      </c>
      <c r="B4646">
        <v>37322.433151100158</v>
      </c>
      <c r="D4646">
        <f t="shared" si="216"/>
        <v>-8017.3671114417884</v>
      </c>
      <c r="E4646" t="str">
        <f t="shared" si="218"/>
        <v xml:space="preserve"> </v>
      </c>
      <c r="F4646" t="b">
        <f t="shared" si="217"/>
        <v>0</v>
      </c>
    </row>
    <row r="4647" spans="1:6" x14ac:dyDescent="0.3">
      <c r="A4647">
        <v>2015</v>
      </c>
      <c r="B4647">
        <v>37803.227222450943</v>
      </c>
      <c r="D4647">
        <f t="shared" si="216"/>
        <v>480.79407135078509</v>
      </c>
      <c r="E4647" t="str">
        <f t="shared" si="218"/>
        <v xml:space="preserve"> </v>
      </c>
      <c r="F4647" t="b">
        <f t="shared" si="217"/>
        <v>0</v>
      </c>
    </row>
    <row r="4648" spans="1:6" x14ac:dyDescent="0.3">
      <c r="A4648">
        <v>2016</v>
      </c>
      <c r="B4648">
        <v>38928.57641190548</v>
      </c>
      <c r="D4648">
        <f t="shared" si="216"/>
        <v>1125.3491894545368</v>
      </c>
      <c r="E4648" t="str">
        <f t="shared" si="218"/>
        <v xml:space="preserve"> </v>
      </c>
      <c r="F4648" t="b">
        <f t="shared" si="217"/>
        <v>0</v>
      </c>
    </row>
    <row r="4649" spans="1:6" x14ac:dyDescent="0.3">
      <c r="A4649">
        <v>2017</v>
      </c>
      <c r="B4649">
        <v>39674.555742938537</v>
      </c>
      <c r="D4649">
        <f t="shared" si="216"/>
        <v>745.97933103305695</v>
      </c>
      <c r="E4649">
        <f t="shared" si="218"/>
        <v>-5437.7382006084663</v>
      </c>
      <c r="F4649" t="str">
        <f t="shared" si="217"/>
        <v>y</v>
      </c>
    </row>
    <row r="4650" spans="1:6" x14ac:dyDescent="0.3">
      <c r="A4650">
        <v>2013</v>
      </c>
      <c r="B4650">
        <v>48328.854658578537</v>
      </c>
      <c r="D4650">
        <f t="shared" si="216"/>
        <v>8654.2989156399999</v>
      </c>
      <c r="E4650" t="str">
        <f t="shared" si="218"/>
        <v xml:space="preserve"> </v>
      </c>
      <c r="F4650" t="b">
        <f t="shared" si="217"/>
        <v>0</v>
      </c>
    </row>
    <row r="4651" spans="1:6" x14ac:dyDescent="0.3">
      <c r="A4651">
        <v>2014</v>
      </c>
      <c r="B4651">
        <v>40603.544622553869</v>
      </c>
      <c r="D4651">
        <f t="shared" si="216"/>
        <v>-7725.3100360246681</v>
      </c>
      <c r="E4651" t="str">
        <f t="shared" si="218"/>
        <v xml:space="preserve"> </v>
      </c>
      <c r="F4651" t="b">
        <f t="shared" si="217"/>
        <v>0</v>
      </c>
    </row>
    <row r="4652" spans="1:6" x14ac:dyDescent="0.3">
      <c r="A4652">
        <v>2015</v>
      </c>
      <c r="B4652">
        <v>40894.579816436933</v>
      </c>
      <c r="D4652">
        <f t="shared" si="216"/>
        <v>291.03519388306449</v>
      </c>
      <c r="E4652" t="str">
        <f t="shared" si="218"/>
        <v xml:space="preserve"> </v>
      </c>
      <c r="F4652" t="b">
        <f t="shared" si="217"/>
        <v>0</v>
      </c>
    </row>
    <row r="4653" spans="1:6" x14ac:dyDescent="0.3">
      <c r="A4653">
        <v>2016</v>
      </c>
      <c r="B4653">
        <v>41067.639102674329</v>
      </c>
      <c r="D4653">
        <f t="shared" si="216"/>
        <v>173.05928623739601</v>
      </c>
      <c r="E4653" t="str">
        <f t="shared" si="218"/>
        <v xml:space="preserve"> </v>
      </c>
      <c r="F4653" t="b">
        <f t="shared" si="217"/>
        <v>0</v>
      </c>
    </row>
    <row r="4654" spans="1:6" x14ac:dyDescent="0.3">
      <c r="A4654">
        <v>2017</v>
      </c>
      <c r="B4654">
        <v>43482.61808139053</v>
      </c>
      <c r="D4654">
        <f t="shared" si="216"/>
        <v>2414.9789787162008</v>
      </c>
      <c r="E4654">
        <f t="shared" si="218"/>
        <v>-6239.3199369237991</v>
      </c>
      <c r="F4654" t="str">
        <f t="shared" si="217"/>
        <v>y</v>
      </c>
    </row>
    <row r="4655" spans="1:6" x14ac:dyDescent="0.3">
      <c r="A4655">
        <v>2013</v>
      </c>
      <c r="B4655">
        <v>42022.303565499104</v>
      </c>
      <c r="D4655">
        <f t="shared" si="216"/>
        <v>-1460.3145158914267</v>
      </c>
      <c r="E4655" t="str">
        <f t="shared" si="218"/>
        <v xml:space="preserve"> </v>
      </c>
      <c r="F4655" t="b">
        <f t="shared" si="217"/>
        <v>0</v>
      </c>
    </row>
    <row r="4656" spans="1:6" x14ac:dyDescent="0.3">
      <c r="A4656">
        <v>2014</v>
      </c>
      <c r="B4656">
        <v>36086.8375303336</v>
      </c>
      <c r="D4656">
        <f t="shared" si="216"/>
        <v>-5935.4660351655039</v>
      </c>
      <c r="E4656" t="str">
        <f t="shared" si="218"/>
        <v xml:space="preserve"> </v>
      </c>
      <c r="F4656" t="b">
        <f t="shared" si="217"/>
        <v>0</v>
      </c>
    </row>
    <row r="4657" spans="1:6" x14ac:dyDescent="0.3">
      <c r="A4657">
        <v>2015</v>
      </c>
      <c r="B4657">
        <v>36626.588577992799</v>
      </c>
      <c r="D4657">
        <f t="shared" si="216"/>
        <v>539.75104765919968</v>
      </c>
      <c r="E4657" t="str">
        <f t="shared" si="218"/>
        <v xml:space="preserve"> </v>
      </c>
      <c r="F4657" t="b">
        <f t="shared" si="217"/>
        <v>0</v>
      </c>
    </row>
    <row r="4658" spans="1:6" x14ac:dyDescent="0.3">
      <c r="A4658">
        <v>2016</v>
      </c>
      <c r="B4658">
        <v>37168.824689125402</v>
      </c>
      <c r="D4658">
        <f t="shared" si="216"/>
        <v>542.23611113260267</v>
      </c>
      <c r="E4658" t="str">
        <f t="shared" si="218"/>
        <v xml:space="preserve"> </v>
      </c>
      <c r="F4658" t="b">
        <f t="shared" si="217"/>
        <v>0</v>
      </c>
    </row>
    <row r="4659" spans="1:6" x14ac:dyDescent="0.3">
      <c r="A4659">
        <v>2017</v>
      </c>
      <c r="B4659">
        <v>37998.160949340141</v>
      </c>
      <c r="D4659">
        <f t="shared" si="216"/>
        <v>829.33626021473901</v>
      </c>
      <c r="E4659">
        <f t="shared" si="218"/>
        <v>2289.6507761061657</v>
      </c>
      <c r="F4659" t="str">
        <f t="shared" si="217"/>
        <v>y</v>
      </c>
    </row>
    <row r="4660" spans="1:6" x14ac:dyDescent="0.3">
      <c r="A4660">
        <v>2013</v>
      </c>
      <c r="B4660">
        <v>50617.622667027237</v>
      </c>
      <c r="D4660">
        <f t="shared" si="216"/>
        <v>12619.461717687096</v>
      </c>
      <c r="E4660" t="str">
        <f t="shared" si="218"/>
        <v xml:space="preserve"> </v>
      </c>
      <c r="F4660" t="b">
        <f t="shared" si="217"/>
        <v>0</v>
      </c>
    </row>
    <row r="4661" spans="1:6" x14ac:dyDescent="0.3">
      <c r="A4661">
        <v>2014</v>
      </c>
      <c r="B4661">
        <v>42697.761031332593</v>
      </c>
      <c r="D4661">
        <f t="shared" si="216"/>
        <v>-7919.8616356946441</v>
      </c>
      <c r="E4661" t="str">
        <f t="shared" si="218"/>
        <v xml:space="preserve"> </v>
      </c>
      <c r="F4661" t="b">
        <f t="shared" si="217"/>
        <v>0</v>
      </c>
    </row>
    <row r="4662" spans="1:6" x14ac:dyDescent="0.3">
      <c r="A4662">
        <v>2015</v>
      </c>
      <c r="B4662">
        <v>42927.493150270588</v>
      </c>
      <c r="D4662">
        <f t="shared" si="216"/>
        <v>229.73211893799453</v>
      </c>
      <c r="E4662" t="str">
        <f t="shared" si="218"/>
        <v xml:space="preserve"> </v>
      </c>
      <c r="F4662" t="b">
        <f t="shared" si="217"/>
        <v>0</v>
      </c>
    </row>
    <row r="4663" spans="1:6" x14ac:dyDescent="0.3">
      <c r="A4663">
        <v>2016</v>
      </c>
      <c r="B4663">
        <v>44687.814156318629</v>
      </c>
      <c r="D4663">
        <f t="shared" si="216"/>
        <v>1760.3210060480415</v>
      </c>
      <c r="E4663" t="str">
        <f t="shared" si="218"/>
        <v xml:space="preserve"> </v>
      </c>
      <c r="F4663" t="b">
        <f t="shared" si="217"/>
        <v>0</v>
      </c>
    </row>
    <row r="4664" spans="1:6" x14ac:dyDescent="0.3">
      <c r="A4664">
        <v>2017</v>
      </c>
      <c r="B4664">
        <v>46513.467739468477</v>
      </c>
      <c r="D4664">
        <f t="shared" si="216"/>
        <v>1825.6535831498477</v>
      </c>
      <c r="E4664">
        <f t="shared" si="218"/>
        <v>-10793.808134537248</v>
      </c>
      <c r="F4664" t="str">
        <f t="shared" si="217"/>
        <v>y</v>
      </c>
    </row>
    <row r="4665" spans="1:6" x14ac:dyDescent="0.3">
      <c r="A4665">
        <v>2013</v>
      </c>
      <c r="B4665">
        <v>44814.035806227912</v>
      </c>
      <c r="D4665">
        <f t="shared" si="216"/>
        <v>-1699.4319332405648</v>
      </c>
      <c r="E4665" t="str">
        <f t="shared" si="218"/>
        <v xml:space="preserve"> </v>
      </c>
      <c r="F4665" t="b">
        <f t="shared" si="217"/>
        <v>0</v>
      </c>
    </row>
    <row r="4666" spans="1:6" x14ac:dyDescent="0.3">
      <c r="A4666">
        <v>2014</v>
      </c>
      <c r="B4666">
        <v>37788.389330508478</v>
      </c>
      <c r="D4666">
        <f t="shared" si="216"/>
        <v>-7025.6464757194335</v>
      </c>
      <c r="E4666" t="str">
        <f t="shared" si="218"/>
        <v xml:space="preserve"> </v>
      </c>
      <c r="F4666" t="b">
        <f t="shared" si="217"/>
        <v>0</v>
      </c>
    </row>
    <row r="4667" spans="1:6" x14ac:dyDescent="0.3">
      <c r="A4667">
        <v>2015</v>
      </c>
      <c r="B4667">
        <v>38678.168812341632</v>
      </c>
      <c r="D4667">
        <f t="shared" si="216"/>
        <v>889.77948183315311</v>
      </c>
      <c r="E4667" t="str">
        <f t="shared" si="218"/>
        <v xml:space="preserve"> </v>
      </c>
      <c r="F4667" t="b">
        <f t="shared" si="217"/>
        <v>0</v>
      </c>
    </row>
    <row r="4668" spans="1:6" x14ac:dyDescent="0.3">
      <c r="A4668">
        <v>2016</v>
      </c>
      <c r="B4668">
        <v>39927.536740482617</v>
      </c>
      <c r="D4668">
        <f t="shared" si="216"/>
        <v>1249.3679281409859</v>
      </c>
      <c r="E4668" t="str">
        <f t="shared" si="218"/>
        <v xml:space="preserve"> </v>
      </c>
      <c r="F4668" t="b">
        <f t="shared" si="217"/>
        <v>0</v>
      </c>
    </row>
    <row r="4669" spans="1:6" x14ac:dyDescent="0.3">
      <c r="A4669">
        <v>2017</v>
      </c>
      <c r="B4669">
        <v>41098.978340725982</v>
      </c>
      <c r="D4669">
        <f t="shared" si="216"/>
        <v>1171.4416002433645</v>
      </c>
      <c r="E4669">
        <f t="shared" si="218"/>
        <v>2870.8735334839294</v>
      </c>
      <c r="F4669" t="str">
        <f t="shared" si="217"/>
        <v>y</v>
      </c>
    </row>
    <row r="4670" spans="1:6" x14ac:dyDescent="0.3">
      <c r="A4670">
        <v>2013</v>
      </c>
      <c r="B4670">
        <v>51315.546244345147</v>
      </c>
      <c r="D4670">
        <f t="shared" si="216"/>
        <v>10216.567903619165</v>
      </c>
      <c r="E4670" t="str">
        <f t="shared" si="218"/>
        <v xml:space="preserve"> </v>
      </c>
      <c r="F4670" t="b">
        <f t="shared" si="217"/>
        <v>0</v>
      </c>
    </row>
    <row r="4671" spans="1:6" x14ac:dyDescent="0.3">
      <c r="A4671">
        <v>2014</v>
      </c>
      <c r="B4671">
        <v>43321.656705126406</v>
      </c>
      <c r="D4671">
        <f t="shared" si="216"/>
        <v>-7993.8895392187405</v>
      </c>
      <c r="E4671" t="str">
        <f t="shared" si="218"/>
        <v xml:space="preserve"> </v>
      </c>
      <c r="F4671" t="b">
        <f t="shared" si="217"/>
        <v>0</v>
      </c>
    </row>
    <row r="4672" spans="1:6" x14ac:dyDescent="0.3">
      <c r="A4672">
        <v>2015</v>
      </c>
      <c r="B4672">
        <v>45029.461223506187</v>
      </c>
      <c r="D4672">
        <f t="shared" si="216"/>
        <v>1707.8045183797803</v>
      </c>
      <c r="E4672" t="str">
        <f t="shared" si="218"/>
        <v xml:space="preserve"> </v>
      </c>
      <c r="F4672" t="b">
        <f t="shared" si="217"/>
        <v>0</v>
      </c>
    </row>
    <row r="4673" spans="1:6" x14ac:dyDescent="0.3">
      <c r="A4673">
        <v>2016</v>
      </c>
      <c r="B4673">
        <v>46269.438011161692</v>
      </c>
      <c r="D4673">
        <f t="shared" si="216"/>
        <v>1239.9767876555052</v>
      </c>
      <c r="E4673" t="str">
        <f t="shared" si="218"/>
        <v xml:space="preserve"> </v>
      </c>
      <c r="F4673" t="b">
        <f t="shared" si="217"/>
        <v>0</v>
      </c>
    </row>
    <row r="4674" spans="1:6" x14ac:dyDescent="0.3">
      <c r="A4674">
        <v>2017</v>
      </c>
      <c r="B4674">
        <v>47483.524898520081</v>
      </c>
      <c r="D4674">
        <f t="shared" si="216"/>
        <v>1214.0868873583895</v>
      </c>
      <c r="E4674">
        <f t="shared" si="218"/>
        <v>-9002.4810162607755</v>
      </c>
      <c r="F4674" t="str">
        <f t="shared" si="217"/>
        <v>y</v>
      </c>
    </row>
    <row r="4675" spans="1:6" x14ac:dyDescent="0.3">
      <c r="A4675">
        <v>2013</v>
      </c>
      <c r="B4675">
        <v>41159.108637196397</v>
      </c>
      <c r="D4675">
        <f t="shared" si="216"/>
        <v>-6324.416261323684</v>
      </c>
      <c r="E4675" t="str">
        <f t="shared" si="218"/>
        <v xml:space="preserve"> </v>
      </c>
      <c r="F4675" t="b">
        <f t="shared" si="217"/>
        <v>0</v>
      </c>
    </row>
    <row r="4676" spans="1:6" x14ac:dyDescent="0.3">
      <c r="A4676">
        <v>2014</v>
      </c>
      <c r="B4676">
        <v>34517.389332601117</v>
      </c>
      <c r="D4676">
        <f t="shared" si="216"/>
        <v>-6641.7193045952808</v>
      </c>
      <c r="E4676" t="str">
        <f t="shared" si="218"/>
        <v xml:space="preserve"> </v>
      </c>
      <c r="F4676" t="b">
        <f t="shared" si="217"/>
        <v>0</v>
      </c>
    </row>
    <row r="4677" spans="1:6" x14ac:dyDescent="0.3">
      <c r="A4677">
        <v>2015</v>
      </c>
      <c r="B4677">
        <v>35679.398441802419</v>
      </c>
      <c r="D4677">
        <f t="shared" si="216"/>
        <v>1162.0091092013026</v>
      </c>
      <c r="E4677" t="str">
        <f t="shared" si="218"/>
        <v xml:space="preserve"> </v>
      </c>
      <c r="F4677" t="b">
        <f t="shared" si="217"/>
        <v>0</v>
      </c>
    </row>
    <row r="4678" spans="1:6" x14ac:dyDescent="0.3">
      <c r="A4678">
        <v>2016</v>
      </c>
      <c r="B4678">
        <v>36698.463217307122</v>
      </c>
      <c r="D4678">
        <f t="shared" si="216"/>
        <v>1019.064775504703</v>
      </c>
      <c r="E4678" t="str">
        <f t="shared" si="218"/>
        <v xml:space="preserve"> </v>
      </c>
      <c r="F4678" t="b">
        <f t="shared" si="217"/>
        <v>0</v>
      </c>
    </row>
    <row r="4679" spans="1:6" x14ac:dyDescent="0.3">
      <c r="A4679">
        <v>2017</v>
      </c>
      <c r="B4679">
        <v>37980.52250954973</v>
      </c>
      <c r="D4679">
        <f t="shared" ref="D4679:D4742" si="219">B4679-B4678</f>
        <v>1282.0592922426076</v>
      </c>
      <c r="E4679">
        <f t="shared" si="218"/>
        <v>7606.4755535662916</v>
      </c>
      <c r="F4679" t="str">
        <f t="shared" si="217"/>
        <v>y</v>
      </c>
    </row>
    <row r="4680" spans="1:6" x14ac:dyDescent="0.3">
      <c r="A4680">
        <v>2013</v>
      </c>
      <c r="B4680">
        <v>54693.93651746754</v>
      </c>
      <c r="D4680">
        <f t="shared" si="219"/>
        <v>16713.414007917811</v>
      </c>
      <c r="E4680" t="str">
        <f t="shared" si="218"/>
        <v xml:space="preserve"> </v>
      </c>
      <c r="F4680" t="b">
        <f t="shared" si="217"/>
        <v>0</v>
      </c>
    </row>
    <row r="4681" spans="1:6" x14ac:dyDescent="0.3">
      <c r="A4681">
        <v>2014</v>
      </c>
      <c r="B4681">
        <v>48101.906762701568</v>
      </c>
      <c r="D4681">
        <f t="shared" si="219"/>
        <v>-6592.029754765972</v>
      </c>
      <c r="E4681" t="str">
        <f t="shared" si="218"/>
        <v xml:space="preserve"> </v>
      </c>
      <c r="F4681" t="b">
        <f t="shared" si="217"/>
        <v>0</v>
      </c>
    </row>
    <row r="4682" spans="1:6" x14ac:dyDescent="0.3">
      <c r="A4682">
        <v>2015</v>
      </c>
      <c r="B4682">
        <v>48290.692360493413</v>
      </c>
      <c r="D4682">
        <f t="shared" si="219"/>
        <v>188.78559779184434</v>
      </c>
      <c r="E4682" t="str">
        <f t="shared" si="218"/>
        <v xml:space="preserve"> </v>
      </c>
      <c r="F4682" t="b">
        <f t="shared" ref="F4682:F4745" si="220">IF(A4682=2017,"y")</f>
        <v>0</v>
      </c>
    </row>
    <row r="4683" spans="1:6" x14ac:dyDescent="0.3">
      <c r="A4683">
        <v>2016</v>
      </c>
      <c r="B4683">
        <v>49674.589022453169</v>
      </c>
      <c r="D4683">
        <f t="shared" si="219"/>
        <v>1383.8966619597559</v>
      </c>
      <c r="E4683" t="str">
        <f t="shared" si="218"/>
        <v xml:space="preserve"> </v>
      </c>
      <c r="F4683" t="b">
        <f t="shared" si="220"/>
        <v>0</v>
      </c>
    </row>
    <row r="4684" spans="1:6" x14ac:dyDescent="0.3">
      <c r="A4684">
        <v>2017</v>
      </c>
      <c r="B4684">
        <v>51221.419172614842</v>
      </c>
      <c r="D4684">
        <f t="shared" si="219"/>
        <v>1546.8301501616734</v>
      </c>
      <c r="E4684">
        <f t="shared" si="218"/>
        <v>-15166.583857756137</v>
      </c>
      <c r="F4684" t="str">
        <f t="shared" si="220"/>
        <v>y</v>
      </c>
    </row>
    <row r="4685" spans="1:6" x14ac:dyDescent="0.3">
      <c r="A4685">
        <v>2013</v>
      </c>
      <c r="B4685">
        <v>44333.375535728213</v>
      </c>
      <c r="D4685">
        <f t="shared" si="219"/>
        <v>-6888.0436368866285</v>
      </c>
      <c r="E4685" t="str">
        <f t="shared" si="218"/>
        <v xml:space="preserve"> </v>
      </c>
      <c r="F4685" t="b">
        <f t="shared" si="220"/>
        <v>0</v>
      </c>
    </row>
    <row r="4686" spans="1:6" x14ac:dyDescent="0.3">
      <c r="A4686">
        <v>2014</v>
      </c>
      <c r="B4686">
        <v>36096.213558403921</v>
      </c>
      <c r="D4686">
        <f t="shared" si="219"/>
        <v>-8237.1619773242928</v>
      </c>
      <c r="E4686" t="str">
        <f t="shared" si="218"/>
        <v xml:space="preserve"> </v>
      </c>
      <c r="F4686" t="b">
        <f t="shared" si="220"/>
        <v>0</v>
      </c>
    </row>
    <row r="4687" spans="1:6" x14ac:dyDescent="0.3">
      <c r="A4687">
        <v>2015</v>
      </c>
      <c r="B4687">
        <v>36017.661437846276</v>
      </c>
      <c r="D4687">
        <f t="shared" si="219"/>
        <v>-78.55212055764423</v>
      </c>
      <c r="E4687" t="str">
        <f t="shared" ref="E4687:E4750" si="221">IF(F4687="y",D4687-D4683," ")</f>
        <v xml:space="preserve"> </v>
      </c>
      <c r="F4687" t="b">
        <f t="shared" si="220"/>
        <v>0</v>
      </c>
    </row>
    <row r="4688" spans="1:6" x14ac:dyDescent="0.3">
      <c r="A4688">
        <v>2016</v>
      </c>
      <c r="B4688">
        <v>39256.505489958028</v>
      </c>
      <c r="D4688">
        <f t="shared" si="219"/>
        <v>3238.8440521117518</v>
      </c>
      <c r="E4688" t="str">
        <f t="shared" si="221"/>
        <v xml:space="preserve"> </v>
      </c>
      <c r="F4688" t="b">
        <f t="shared" si="220"/>
        <v>0</v>
      </c>
    </row>
    <row r="4689" spans="1:6" x14ac:dyDescent="0.3">
      <c r="A4689">
        <v>2017</v>
      </c>
      <c r="B4689">
        <v>40134.797924033694</v>
      </c>
      <c r="D4689">
        <f t="shared" si="219"/>
        <v>878.29243407566537</v>
      </c>
      <c r="E4689">
        <f t="shared" si="221"/>
        <v>7766.3360709622939</v>
      </c>
      <c r="F4689" t="str">
        <f t="shared" si="220"/>
        <v>y</v>
      </c>
    </row>
    <row r="4690" spans="1:6" x14ac:dyDescent="0.3">
      <c r="A4690">
        <v>2013</v>
      </c>
      <c r="B4690">
        <v>52438.526328494627</v>
      </c>
      <c r="D4690">
        <f t="shared" si="219"/>
        <v>12303.728404460933</v>
      </c>
      <c r="E4690" t="str">
        <f t="shared" si="221"/>
        <v xml:space="preserve"> </v>
      </c>
      <c r="F4690" t="b">
        <f t="shared" si="220"/>
        <v>0</v>
      </c>
    </row>
    <row r="4691" spans="1:6" x14ac:dyDescent="0.3">
      <c r="A4691">
        <v>2014</v>
      </c>
      <c r="B4691">
        <v>46577.753043172241</v>
      </c>
      <c r="D4691">
        <f t="shared" si="219"/>
        <v>-5860.7732853223861</v>
      </c>
      <c r="E4691" t="str">
        <f t="shared" si="221"/>
        <v xml:space="preserve"> </v>
      </c>
      <c r="F4691" t="b">
        <f t="shared" si="220"/>
        <v>0</v>
      </c>
    </row>
    <row r="4692" spans="1:6" x14ac:dyDescent="0.3">
      <c r="A4692">
        <v>2015</v>
      </c>
      <c r="B4692">
        <v>46023.091561991168</v>
      </c>
      <c r="D4692">
        <f t="shared" si="219"/>
        <v>-554.6614811810723</v>
      </c>
      <c r="E4692" t="str">
        <f t="shared" si="221"/>
        <v xml:space="preserve"> </v>
      </c>
      <c r="F4692" t="b">
        <f t="shared" si="220"/>
        <v>0</v>
      </c>
    </row>
    <row r="4693" spans="1:6" x14ac:dyDescent="0.3">
      <c r="A4693">
        <v>2016</v>
      </c>
      <c r="B4693">
        <v>47932.517566089256</v>
      </c>
      <c r="D4693">
        <f t="shared" si="219"/>
        <v>1909.426004098088</v>
      </c>
      <c r="E4693" t="str">
        <f t="shared" si="221"/>
        <v xml:space="preserve"> </v>
      </c>
      <c r="F4693" t="b">
        <f t="shared" si="220"/>
        <v>0</v>
      </c>
    </row>
    <row r="4694" spans="1:6" x14ac:dyDescent="0.3">
      <c r="A4694">
        <v>2017</v>
      </c>
      <c r="B4694">
        <v>48377.714227563818</v>
      </c>
      <c r="D4694">
        <f t="shared" si="219"/>
        <v>445.19666147456155</v>
      </c>
      <c r="E4694">
        <f t="shared" si="221"/>
        <v>-11858.531742986372</v>
      </c>
      <c r="F4694" t="str">
        <f t="shared" si="220"/>
        <v>y</v>
      </c>
    </row>
    <row r="4695" spans="1:6" x14ac:dyDescent="0.3">
      <c r="A4695">
        <v>2013</v>
      </c>
      <c r="B4695">
        <v>45441.001281173987</v>
      </c>
      <c r="D4695">
        <f t="shared" si="219"/>
        <v>-2936.7129463898309</v>
      </c>
      <c r="E4695" t="str">
        <f t="shared" si="221"/>
        <v xml:space="preserve"> </v>
      </c>
      <c r="F4695" t="b">
        <f t="shared" si="220"/>
        <v>0</v>
      </c>
    </row>
    <row r="4696" spans="1:6" x14ac:dyDescent="0.3">
      <c r="A4696">
        <v>2014</v>
      </c>
      <c r="B4696">
        <v>41294.605334199099</v>
      </c>
      <c r="D4696">
        <f t="shared" si="219"/>
        <v>-4146.3959469748879</v>
      </c>
      <c r="E4696" t="str">
        <f t="shared" si="221"/>
        <v xml:space="preserve"> </v>
      </c>
      <c r="F4696" t="b">
        <f t="shared" si="220"/>
        <v>0</v>
      </c>
    </row>
    <row r="4697" spans="1:6" x14ac:dyDescent="0.3">
      <c r="A4697">
        <v>2015</v>
      </c>
      <c r="B4697">
        <v>40700.750658231882</v>
      </c>
      <c r="D4697">
        <f t="shared" si="219"/>
        <v>-593.85467596721719</v>
      </c>
      <c r="E4697" t="str">
        <f t="shared" si="221"/>
        <v xml:space="preserve"> </v>
      </c>
      <c r="F4697" t="b">
        <f t="shared" si="220"/>
        <v>0</v>
      </c>
    </row>
    <row r="4698" spans="1:6" x14ac:dyDescent="0.3">
      <c r="A4698">
        <v>2016</v>
      </c>
      <c r="B4698">
        <v>42999.844948479353</v>
      </c>
      <c r="D4698">
        <f t="shared" si="219"/>
        <v>2299.0942902474708</v>
      </c>
      <c r="E4698" t="str">
        <f t="shared" si="221"/>
        <v xml:space="preserve"> </v>
      </c>
      <c r="F4698" t="b">
        <f t="shared" si="220"/>
        <v>0</v>
      </c>
    </row>
    <row r="4699" spans="1:6" x14ac:dyDescent="0.3">
      <c r="A4699">
        <v>2017</v>
      </c>
      <c r="B4699">
        <v>42979.410460341853</v>
      </c>
      <c r="D4699">
        <f t="shared" si="219"/>
        <v>-20.434488137500011</v>
      </c>
      <c r="E4699">
        <f t="shared" si="221"/>
        <v>2916.2784582523309</v>
      </c>
      <c r="F4699" t="str">
        <f t="shared" si="220"/>
        <v>y</v>
      </c>
    </row>
    <row r="4700" spans="1:6" x14ac:dyDescent="0.3">
      <c r="A4700">
        <v>2013</v>
      </c>
      <c r="B4700">
        <v>48849.889242245998</v>
      </c>
      <c r="D4700">
        <f t="shared" si="219"/>
        <v>5870.4787819041449</v>
      </c>
      <c r="E4700" t="str">
        <f t="shared" si="221"/>
        <v xml:space="preserve"> </v>
      </c>
      <c r="F4700" t="b">
        <f t="shared" si="220"/>
        <v>0</v>
      </c>
    </row>
    <row r="4701" spans="1:6" x14ac:dyDescent="0.3">
      <c r="A4701">
        <v>2014</v>
      </c>
      <c r="B4701">
        <v>40421.123333054551</v>
      </c>
      <c r="D4701">
        <f t="shared" si="219"/>
        <v>-8428.7659091914466</v>
      </c>
      <c r="E4701" t="str">
        <f t="shared" si="221"/>
        <v xml:space="preserve"> </v>
      </c>
      <c r="F4701" t="b">
        <f t="shared" si="220"/>
        <v>0</v>
      </c>
    </row>
    <row r="4702" spans="1:6" x14ac:dyDescent="0.3">
      <c r="A4702">
        <v>2015</v>
      </c>
      <c r="B4702">
        <v>40906.426307539608</v>
      </c>
      <c r="D4702">
        <f t="shared" si="219"/>
        <v>485.30297448505735</v>
      </c>
      <c r="E4702" t="str">
        <f t="shared" si="221"/>
        <v xml:space="preserve"> </v>
      </c>
      <c r="F4702" t="b">
        <f t="shared" si="220"/>
        <v>0</v>
      </c>
    </row>
    <row r="4703" spans="1:6" x14ac:dyDescent="0.3">
      <c r="A4703">
        <v>2016</v>
      </c>
      <c r="B4703">
        <v>42538.133781543023</v>
      </c>
      <c r="D4703">
        <f t="shared" si="219"/>
        <v>1631.707474003415</v>
      </c>
      <c r="E4703" t="str">
        <f t="shared" si="221"/>
        <v xml:space="preserve"> </v>
      </c>
      <c r="F4703" t="b">
        <f t="shared" si="220"/>
        <v>0</v>
      </c>
    </row>
    <row r="4704" spans="1:6" x14ac:dyDescent="0.3">
      <c r="A4704">
        <v>2017</v>
      </c>
      <c r="B4704">
        <v>42673.659923227468</v>
      </c>
      <c r="D4704">
        <f t="shared" si="219"/>
        <v>135.52614168444416</v>
      </c>
      <c r="E4704">
        <f t="shared" si="221"/>
        <v>-5734.9526402197007</v>
      </c>
      <c r="F4704" t="str">
        <f t="shared" si="220"/>
        <v>y</v>
      </c>
    </row>
    <row r="4705" spans="1:6" x14ac:dyDescent="0.3">
      <c r="A4705">
        <v>2013</v>
      </c>
      <c r="B4705">
        <v>45665.875048892012</v>
      </c>
      <c r="D4705">
        <f t="shared" si="219"/>
        <v>2992.2151256645448</v>
      </c>
      <c r="E4705" t="str">
        <f t="shared" si="221"/>
        <v xml:space="preserve"> </v>
      </c>
      <c r="F4705" t="b">
        <f t="shared" si="220"/>
        <v>0</v>
      </c>
    </row>
    <row r="4706" spans="1:6" x14ac:dyDescent="0.3">
      <c r="A4706">
        <v>2014</v>
      </c>
      <c r="B4706">
        <v>38484.246179444737</v>
      </c>
      <c r="D4706">
        <f t="shared" si="219"/>
        <v>-7181.6288694472751</v>
      </c>
      <c r="E4706" t="str">
        <f t="shared" si="221"/>
        <v xml:space="preserve"> </v>
      </c>
      <c r="F4706" t="b">
        <f t="shared" si="220"/>
        <v>0</v>
      </c>
    </row>
    <row r="4707" spans="1:6" x14ac:dyDescent="0.3">
      <c r="A4707">
        <v>2015</v>
      </c>
      <c r="B4707">
        <v>38900.170539982857</v>
      </c>
      <c r="D4707">
        <f t="shared" si="219"/>
        <v>415.9243605381198</v>
      </c>
      <c r="E4707" t="str">
        <f t="shared" si="221"/>
        <v xml:space="preserve"> </v>
      </c>
      <c r="F4707" t="b">
        <f t="shared" si="220"/>
        <v>0</v>
      </c>
    </row>
    <row r="4708" spans="1:6" x14ac:dyDescent="0.3">
      <c r="A4708">
        <v>2016</v>
      </c>
      <c r="B4708">
        <v>39931.953245731769</v>
      </c>
      <c r="D4708">
        <f t="shared" si="219"/>
        <v>1031.7827057489121</v>
      </c>
      <c r="E4708" t="str">
        <f t="shared" si="221"/>
        <v xml:space="preserve"> </v>
      </c>
      <c r="F4708" t="b">
        <f t="shared" si="220"/>
        <v>0</v>
      </c>
    </row>
    <row r="4709" spans="1:6" x14ac:dyDescent="0.3">
      <c r="A4709">
        <v>2017</v>
      </c>
      <c r="B4709">
        <v>40174.018794440912</v>
      </c>
      <c r="D4709">
        <f t="shared" si="219"/>
        <v>242.0655487091426</v>
      </c>
      <c r="E4709">
        <f t="shared" si="221"/>
        <v>-2750.1495769554022</v>
      </c>
      <c r="F4709" t="str">
        <f t="shared" si="220"/>
        <v>y</v>
      </c>
    </row>
    <row r="4710" spans="1:6" x14ac:dyDescent="0.3">
      <c r="A4710">
        <v>2013</v>
      </c>
      <c r="B4710">
        <v>52267.758635006467</v>
      </c>
      <c r="D4710">
        <f t="shared" si="219"/>
        <v>12093.739840565555</v>
      </c>
      <c r="E4710" t="str">
        <f t="shared" si="221"/>
        <v xml:space="preserve"> </v>
      </c>
      <c r="F4710" t="b">
        <f t="shared" si="220"/>
        <v>0</v>
      </c>
    </row>
    <row r="4711" spans="1:6" x14ac:dyDescent="0.3">
      <c r="A4711">
        <v>2014</v>
      </c>
      <c r="B4711">
        <v>44432.041242512147</v>
      </c>
      <c r="D4711">
        <f t="shared" si="219"/>
        <v>-7835.7173924943199</v>
      </c>
      <c r="E4711" t="str">
        <f t="shared" si="221"/>
        <v xml:space="preserve"> </v>
      </c>
      <c r="F4711" t="b">
        <f t="shared" si="220"/>
        <v>0</v>
      </c>
    </row>
    <row r="4712" spans="1:6" x14ac:dyDescent="0.3">
      <c r="A4712">
        <v>2015</v>
      </c>
      <c r="B4712">
        <v>43731.161621310181</v>
      </c>
      <c r="D4712">
        <f t="shared" si="219"/>
        <v>-700.87962120196607</v>
      </c>
      <c r="E4712" t="str">
        <f t="shared" si="221"/>
        <v xml:space="preserve"> </v>
      </c>
      <c r="F4712" t="b">
        <f t="shared" si="220"/>
        <v>0</v>
      </c>
    </row>
    <row r="4713" spans="1:6" x14ac:dyDescent="0.3">
      <c r="A4713">
        <v>2016</v>
      </c>
      <c r="B4713">
        <v>45144.74935731577</v>
      </c>
      <c r="D4713">
        <f t="shared" si="219"/>
        <v>1413.5877360055892</v>
      </c>
      <c r="E4713" t="str">
        <f t="shared" si="221"/>
        <v xml:space="preserve"> </v>
      </c>
      <c r="F4713" t="b">
        <f t="shared" si="220"/>
        <v>0</v>
      </c>
    </row>
    <row r="4714" spans="1:6" x14ac:dyDescent="0.3">
      <c r="A4714">
        <v>2017</v>
      </c>
      <c r="B4714">
        <v>45248.093990755013</v>
      </c>
      <c r="D4714">
        <f t="shared" si="219"/>
        <v>103.3446334392429</v>
      </c>
      <c r="E4714">
        <f t="shared" si="221"/>
        <v>-11990.395207126312</v>
      </c>
      <c r="F4714" t="str">
        <f t="shared" si="220"/>
        <v>y</v>
      </c>
    </row>
    <row r="4715" spans="1:6" x14ac:dyDescent="0.3">
      <c r="A4715">
        <v>2013</v>
      </c>
      <c r="B4715">
        <v>16183.80268768996</v>
      </c>
      <c r="D4715">
        <f t="shared" si="219"/>
        <v>-29064.291303065052</v>
      </c>
      <c r="E4715" t="str">
        <f t="shared" si="221"/>
        <v xml:space="preserve"> </v>
      </c>
      <c r="F4715" t="b">
        <f t="shared" si="220"/>
        <v>0</v>
      </c>
    </row>
    <row r="4716" spans="1:6" x14ac:dyDescent="0.3">
      <c r="A4716">
        <v>2014</v>
      </c>
      <c r="B4716">
        <v>13788.58753801606</v>
      </c>
      <c r="D4716">
        <f t="shared" si="219"/>
        <v>-2395.2151496739007</v>
      </c>
      <c r="E4716" t="str">
        <f t="shared" si="221"/>
        <v xml:space="preserve"> </v>
      </c>
      <c r="F4716" t="b">
        <f t="shared" si="220"/>
        <v>0</v>
      </c>
    </row>
    <row r="4717" spans="1:6" x14ac:dyDescent="0.3">
      <c r="A4717">
        <v>2015</v>
      </c>
      <c r="B4717">
        <v>13956.12516702217</v>
      </c>
      <c r="D4717">
        <f t="shared" si="219"/>
        <v>167.53762900611036</v>
      </c>
      <c r="E4717" t="str">
        <f t="shared" si="221"/>
        <v xml:space="preserve"> </v>
      </c>
      <c r="F4717" t="b">
        <f t="shared" si="220"/>
        <v>0</v>
      </c>
    </row>
    <row r="4718" spans="1:6" x14ac:dyDescent="0.3">
      <c r="A4718">
        <v>2016</v>
      </c>
      <c r="B4718">
        <v>14174.52869259227</v>
      </c>
      <c r="D4718">
        <f t="shared" si="219"/>
        <v>218.4035255701001</v>
      </c>
      <c r="E4718" t="str">
        <f t="shared" si="221"/>
        <v xml:space="preserve"> </v>
      </c>
      <c r="F4718" t="b">
        <f t="shared" si="220"/>
        <v>0</v>
      </c>
    </row>
    <row r="4719" spans="1:6" x14ac:dyDescent="0.3">
      <c r="A4719">
        <v>2017</v>
      </c>
      <c r="B4719">
        <v>14444.19548595263</v>
      </c>
      <c r="D4719">
        <f t="shared" si="219"/>
        <v>269.66679336036032</v>
      </c>
      <c r="E4719">
        <f t="shared" si="221"/>
        <v>29333.958096425413</v>
      </c>
      <c r="F4719" t="str">
        <f t="shared" si="220"/>
        <v>y</v>
      </c>
    </row>
    <row r="4720" spans="1:6" x14ac:dyDescent="0.3">
      <c r="A4720">
        <v>2013</v>
      </c>
      <c r="B4720">
        <v>54992.449433554502</v>
      </c>
      <c r="D4720">
        <f t="shared" si="219"/>
        <v>40548.253947601872</v>
      </c>
      <c r="E4720" t="str">
        <f t="shared" si="221"/>
        <v xml:space="preserve"> </v>
      </c>
      <c r="F4720" t="b">
        <f t="shared" si="220"/>
        <v>0</v>
      </c>
    </row>
    <row r="4721" spans="1:6" x14ac:dyDescent="0.3">
      <c r="A4721">
        <v>2014</v>
      </c>
      <c r="B4721">
        <v>45780.984146855873</v>
      </c>
      <c r="D4721">
        <f t="shared" si="219"/>
        <v>-9211.4652866986289</v>
      </c>
      <c r="E4721" t="str">
        <f t="shared" si="221"/>
        <v xml:space="preserve"> </v>
      </c>
      <c r="F4721" t="b">
        <f t="shared" si="220"/>
        <v>0</v>
      </c>
    </row>
    <row r="4722" spans="1:6" x14ac:dyDescent="0.3">
      <c r="A4722">
        <v>2015</v>
      </c>
      <c r="B4722">
        <v>45619.468643041713</v>
      </c>
      <c r="D4722">
        <f t="shared" si="219"/>
        <v>-161.51550381416018</v>
      </c>
      <c r="E4722" t="str">
        <f t="shared" si="221"/>
        <v xml:space="preserve"> </v>
      </c>
      <c r="F4722" t="b">
        <f t="shared" si="220"/>
        <v>0</v>
      </c>
    </row>
    <row r="4723" spans="1:6" x14ac:dyDescent="0.3">
      <c r="A4723">
        <v>2016</v>
      </c>
      <c r="B4723">
        <v>47381.99028345276</v>
      </c>
      <c r="D4723">
        <f t="shared" si="219"/>
        <v>1762.521640411047</v>
      </c>
      <c r="E4723" t="str">
        <f t="shared" si="221"/>
        <v xml:space="preserve"> </v>
      </c>
      <c r="F4723" t="b">
        <f t="shared" si="220"/>
        <v>0</v>
      </c>
    </row>
    <row r="4724" spans="1:6" x14ac:dyDescent="0.3">
      <c r="A4724">
        <v>2017</v>
      </c>
      <c r="B4724">
        <v>47735.553435802467</v>
      </c>
      <c r="D4724">
        <f t="shared" si="219"/>
        <v>353.5631523497068</v>
      </c>
      <c r="E4724">
        <f t="shared" si="221"/>
        <v>-40194.690795252165</v>
      </c>
      <c r="F4724" t="str">
        <f t="shared" si="220"/>
        <v>y</v>
      </c>
    </row>
    <row r="4725" spans="1:6" x14ac:dyDescent="0.3">
      <c r="A4725">
        <v>2013</v>
      </c>
      <c r="B4725">
        <v>48454.767321248117</v>
      </c>
      <c r="D4725">
        <f t="shared" si="219"/>
        <v>719.21388544564979</v>
      </c>
      <c r="E4725" t="str">
        <f t="shared" si="221"/>
        <v xml:space="preserve"> </v>
      </c>
      <c r="F4725" t="b">
        <f t="shared" si="220"/>
        <v>0</v>
      </c>
    </row>
    <row r="4726" spans="1:6" x14ac:dyDescent="0.3">
      <c r="A4726">
        <v>2014</v>
      </c>
      <c r="B4726">
        <v>41525.75024528816</v>
      </c>
      <c r="D4726">
        <f t="shared" si="219"/>
        <v>-6929.0170759599569</v>
      </c>
      <c r="E4726" t="str">
        <f t="shared" si="221"/>
        <v xml:space="preserve"> </v>
      </c>
      <c r="F4726" t="b">
        <f t="shared" si="220"/>
        <v>0</v>
      </c>
    </row>
    <row r="4727" spans="1:6" x14ac:dyDescent="0.3">
      <c r="A4727">
        <v>2015</v>
      </c>
      <c r="B4727">
        <v>40935.169415681972</v>
      </c>
      <c r="D4727">
        <f t="shared" si="219"/>
        <v>-590.58082960618776</v>
      </c>
      <c r="E4727" t="str">
        <f t="shared" si="221"/>
        <v xml:space="preserve"> </v>
      </c>
      <c r="F4727" t="b">
        <f t="shared" si="220"/>
        <v>0</v>
      </c>
    </row>
    <row r="4728" spans="1:6" x14ac:dyDescent="0.3">
      <c r="A4728">
        <v>2016</v>
      </c>
      <c r="B4728">
        <v>42017.182440190329</v>
      </c>
      <c r="D4728">
        <f t="shared" si="219"/>
        <v>1082.0130245083565</v>
      </c>
      <c r="E4728" t="str">
        <f t="shared" si="221"/>
        <v xml:space="preserve"> </v>
      </c>
      <c r="F4728" t="b">
        <f t="shared" si="220"/>
        <v>0</v>
      </c>
    </row>
    <row r="4729" spans="1:6" x14ac:dyDescent="0.3">
      <c r="A4729">
        <v>2017</v>
      </c>
      <c r="B4729">
        <v>42708.180833702303</v>
      </c>
      <c r="D4729">
        <f t="shared" si="219"/>
        <v>690.99839351197443</v>
      </c>
      <c r="E4729">
        <f t="shared" si="221"/>
        <v>-28.215491933675366</v>
      </c>
      <c r="F4729" t="str">
        <f t="shared" si="220"/>
        <v>y</v>
      </c>
    </row>
    <row r="4730" spans="1:6" x14ac:dyDescent="0.3">
      <c r="A4730">
        <v>2013</v>
      </c>
      <c r="B4730">
        <v>48958.532151024687</v>
      </c>
      <c r="D4730">
        <f t="shared" si="219"/>
        <v>6250.3513173223837</v>
      </c>
      <c r="E4730" t="str">
        <f t="shared" si="221"/>
        <v xml:space="preserve"> </v>
      </c>
      <c r="F4730" t="b">
        <f t="shared" si="220"/>
        <v>0</v>
      </c>
    </row>
    <row r="4731" spans="1:6" x14ac:dyDescent="0.3">
      <c r="A4731">
        <v>2014</v>
      </c>
      <c r="B4731">
        <v>42684.282630848298</v>
      </c>
      <c r="D4731">
        <f t="shared" si="219"/>
        <v>-6274.2495201763886</v>
      </c>
      <c r="E4731" t="str">
        <f t="shared" si="221"/>
        <v xml:space="preserve"> </v>
      </c>
      <c r="F4731" t="b">
        <f t="shared" si="220"/>
        <v>0</v>
      </c>
    </row>
    <row r="4732" spans="1:6" x14ac:dyDescent="0.3">
      <c r="A4732">
        <v>2015</v>
      </c>
      <c r="B4732">
        <v>42591.607554516362</v>
      </c>
      <c r="D4732">
        <f t="shared" si="219"/>
        <v>-92.675076331935998</v>
      </c>
      <c r="E4732" t="str">
        <f t="shared" si="221"/>
        <v xml:space="preserve"> </v>
      </c>
      <c r="F4732" t="b">
        <f t="shared" si="220"/>
        <v>0</v>
      </c>
    </row>
    <row r="4733" spans="1:6" x14ac:dyDescent="0.3">
      <c r="A4733">
        <v>2016</v>
      </c>
      <c r="B4733">
        <v>44029.846801904663</v>
      </c>
      <c r="D4733">
        <f t="shared" si="219"/>
        <v>1438.239247388301</v>
      </c>
      <c r="E4733" t="str">
        <f t="shared" si="221"/>
        <v xml:space="preserve"> </v>
      </c>
      <c r="F4733" t="b">
        <f t="shared" si="220"/>
        <v>0</v>
      </c>
    </row>
    <row r="4734" spans="1:6" x14ac:dyDescent="0.3">
      <c r="A4734">
        <v>2017</v>
      </c>
      <c r="B4734">
        <v>44372.360907600232</v>
      </c>
      <c r="D4734">
        <f t="shared" si="219"/>
        <v>342.51410569556901</v>
      </c>
      <c r="E4734">
        <f t="shared" si="221"/>
        <v>-5907.8372116268147</v>
      </c>
      <c r="F4734" t="str">
        <f t="shared" si="220"/>
        <v>y</v>
      </c>
    </row>
    <row r="4735" spans="1:6" x14ac:dyDescent="0.3">
      <c r="A4735">
        <v>2013</v>
      </c>
      <c r="B4735">
        <v>45866.470819840957</v>
      </c>
      <c r="D4735">
        <f t="shared" si="219"/>
        <v>1494.109912240725</v>
      </c>
      <c r="E4735" t="str">
        <f t="shared" si="221"/>
        <v xml:space="preserve"> </v>
      </c>
      <c r="F4735" t="b">
        <f t="shared" si="220"/>
        <v>0</v>
      </c>
    </row>
    <row r="4736" spans="1:6" x14ac:dyDescent="0.3">
      <c r="A4736">
        <v>2014</v>
      </c>
      <c r="B4736">
        <v>40752.643484740824</v>
      </c>
      <c r="D4736">
        <f t="shared" si="219"/>
        <v>-5113.8273351001335</v>
      </c>
      <c r="E4736" t="str">
        <f t="shared" si="221"/>
        <v xml:space="preserve"> </v>
      </c>
      <c r="F4736" t="b">
        <f t="shared" si="220"/>
        <v>0</v>
      </c>
    </row>
    <row r="4737" spans="1:6" x14ac:dyDescent="0.3">
      <c r="A4737">
        <v>2015</v>
      </c>
      <c r="B4737">
        <v>41007.474660377142</v>
      </c>
      <c r="D4737">
        <f t="shared" si="219"/>
        <v>254.83117563631822</v>
      </c>
      <c r="E4737" t="str">
        <f t="shared" si="221"/>
        <v xml:space="preserve"> </v>
      </c>
      <c r="F4737" t="b">
        <f t="shared" si="220"/>
        <v>0</v>
      </c>
    </row>
    <row r="4738" spans="1:6" x14ac:dyDescent="0.3">
      <c r="A4738">
        <v>2016</v>
      </c>
      <c r="B4738">
        <v>42536.378979514302</v>
      </c>
      <c r="D4738">
        <f t="shared" si="219"/>
        <v>1528.9043191371602</v>
      </c>
      <c r="E4738" t="str">
        <f t="shared" si="221"/>
        <v xml:space="preserve"> </v>
      </c>
      <c r="F4738" t="b">
        <f t="shared" si="220"/>
        <v>0</v>
      </c>
    </row>
    <row r="4739" spans="1:6" x14ac:dyDescent="0.3">
      <c r="A4739">
        <v>2017</v>
      </c>
      <c r="B4739">
        <v>42214.502706311403</v>
      </c>
      <c r="D4739">
        <f t="shared" si="219"/>
        <v>-321.87627320289903</v>
      </c>
      <c r="E4739">
        <f t="shared" si="221"/>
        <v>-1815.986185443624</v>
      </c>
      <c r="F4739" t="str">
        <f t="shared" si="220"/>
        <v>y</v>
      </c>
    </row>
    <row r="4740" spans="1:6" x14ac:dyDescent="0.3">
      <c r="A4740">
        <v>2013</v>
      </c>
      <c r="B4740">
        <v>47931.65593281755</v>
      </c>
      <c r="D4740">
        <f t="shared" si="219"/>
        <v>5717.1532265061469</v>
      </c>
      <c r="E4740" t="str">
        <f t="shared" si="221"/>
        <v xml:space="preserve"> </v>
      </c>
      <c r="F4740" t="b">
        <f t="shared" si="220"/>
        <v>0</v>
      </c>
    </row>
    <row r="4741" spans="1:6" x14ac:dyDescent="0.3">
      <c r="A4741">
        <v>2014</v>
      </c>
      <c r="B4741">
        <v>38011.806148156218</v>
      </c>
      <c r="D4741">
        <f t="shared" si="219"/>
        <v>-9919.8497846613318</v>
      </c>
      <c r="E4741" t="str">
        <f t="shared" si="221"/>
        <v xml:space="preserve"> </v>
      </c>
      <c r="F4741" t="b">
        <f t="shared" si="220"/>
        <v>0</v>
      </c>
    </row>
    <row r="4742" spans="1:6" x14ac:dyDescent="0.3">
      <c r="A4742">
        <v>2015</v>
      </c>
      <c r="B4742">
        <v>38613.687339932003</v>
      </c>
      <c r="D4742">
        <f t="shared" si="219"/>
        <v>601.88119177578483</v>
      </c>
      <c r="E4742" t="str">
        <f t="shared" si="221"/>
        <v xml:space="preserve"> </v>
      </c>
      <c r="F4742" t="b">
        <f t="shared" si="220"/>
        <v>0</v>
      </c>
    </row>
    <row r="4743" spans="1:6" x14ac:dyDescent="0.3">
      <c r="A4743">
        <v>2016</v>
      </c>
      <c r="B4743">
        <v>40928.124693872989</v>
      </c>
      <c r="D4743">
        <f t="shared" ref="D4743:D4806" si="222">B4743-B4742</f>
        <v>2314.4373539409862</v>
      </c>
      <c r="E4743" t="str">
        <f t="shared" si="221"/>
        <v xml:space="preserve"> </v>
      </c>
      <c r="F4743" t="b">
        <f t="shared" si="220"/>
        <v>0</v>
      </c>
    </row>
    <row r="4744" spans="1:6" x14ac:dyDescent="0.3">
      <c r="A4744">
        <v>2017</v>
      </c>
      <c r="B4744">
        <v>41708.728048912839</v>
      </c>
      <c r="D4744">
        <f t="shared" si="222"/>
        <v>780.6033550398497</v>
      </c>
      <c r="E4744">
        <f t="shared" si="221"/>
        <v>-4936.5498714662972</v>
      </c>
      <c r="F4744" t="str">
        <f t="shared" si="220"/>
        <v>y</v>
      </c>
    </row>
    <row r="4745" spans="1:6" x14ac:dyDescent="0.3">
      <c r="A4745">
        <v>2013</v>
      </c>
      <c r="B4745">
        <v>43911.590148066804</v>
      </c>
      <c r="D4745">
        <f t="shared" si="222"/>
        <v>2202.8620991539647</v>
      </c>
      <c r="E4745" t="str">
        <f t="shared" si="221"/>
        <v xml:space="preserve"> </v>
      </c>
      <c r="F4745" t="b">
        <f t="shared" si="220"/>
        <v>0</v>
      </c>
    </row>
    <row r="4746" spans="1:6" x14ac:dyDescent="0.3">
      <c r="A4746">
        <v>2014</v>
      </c>
      <c r="B4746">
        <v>34360.92978444184</v>
      </c>
      <c r="D4746">
        <f t="shared" si="222"/>
        <v>-9550.6603636249638</v>
      </c>
      <c r="E4746" t="str">
        <f t="shared" si="221"/>
        <v xml:space="preserve"> </v>
      </c>
      <c r="F4746" t="b">
        <f t="shared" ref="F4746:F4809" si="223">IF(A4746=2017,"y")</f>
        <v>0</v>
      </c>
    </row>
    <row r="4747" spans="1:6" x14ac:dyDescent="0.3">
      <c r="A4747">
        <v>2015</v>
      </c>
      <c r="B4747">
        <v>34502.499914399406</v>
      </c>
      <c r="D4747">
        <f t="shared" si="222"/>
        <v>141.57012995756668</v>
      </c>
      <c r="E4747" t="str">
        <f t="shared" si="221"/>
        <v xml:space="preserve"> </v>
      </c>
      <c r="F4747" t="b">
        <f t="shared" si="223"/>
        <v>0</v>
      </c>
    </row>
    <row r="4748" spans="1:6" x14ac:dyDescent="0.3">
      <c r="A4748">
        <v>2016</v>
      </c>
      <c r="B4748">
        <v>37064.554056284309</v>
      </c>
      <c r="D4748">
        <f t="shared" si="222"/>
        <v>2562.0541418849025</v>
      </c>
      <c r="E4748" t="str">
        <f t="shared" si="221"/>
        <v xml:space="preserve"> </v>
      </c>
      <c r="F4748" t="b">
        <f t="shared" si="223"/>
        <v>0</v>
      </c>
    </row>
    <row r="4749" spans="1:6" x14ac:dyDescent="0.3">
      <c r="A4749">
        <v>2017</v>
      </c>
      <c r="B4749">
        <v>37582.627689345973</v>
      </c>
      <c r="D4749">
        <f t="shared" si="222"/>
        <v>518.07363306166371</v>
      </c>
      <c r="E4749">
        <f t="shared" si="221"/>
        <v>-1684.788466092301</v>
      </c>
      <c r="F4749" t="str">
        <f t="shared" si="223"/>
        <v>y</v>
      </c>
    </row>
    <row r="4750" spans="1:6" x14ac:dyDescent="0.3">
      <c r="A4750">
        <v>2013</v>
      </c>
      <c r="B4750">
        <v>50533.671481477533</v>
      </c>
      <c r="D4750">
        <f t="shared" si="222"/>
        <v>12951.043792131561</v>
      </c>
      <c r="E4750" t="str">
        <f t="shared" si="221"/>
        <v xml:space="preserve"> </v>
      </c>
      <c r="F4750" t="b">
        <f t="shared" si="223"/>
        <v>0</v>
      </c>
    </row>
    <row r="4751" spans="1:6" x14ac:dyDescent="0.3">
      <c r="A4751">
        <v>2014</v>
      </c>
      <c r="B4751">
        <v>39784.262846599893</v>
      </c>
      <c r="D4751">
        <f t="shared" si="222"/>
        <v>-10749.40863487764</v>
      </c>
      <c r="E4751" t="str">
        <f t="shared" ref="E4751:E4814" si="224">IF(F4751="y",D4751-D4747," ")</f>
        <v xml:space="preserve"> </v>
      </c>
      <c r="F4751" t="b">
        <f t="shared" si="223"/>
        <v>0</v>
      </c>
    </row>
    <row r="4752" spans="1:6" x14ac:dyDescent="0.3">
      <c r="A4752">
        <v>2015</v>
      </c>
      <c r="B4752">
        <v>40080.67522075108</v>
      </c>
      <c r="D4752">
        <f t="shared" si="222"/>
        <v>296.41237415118667</v>
      </c>
      <c r="E4752" t="str">
        <f t="shared" si="224"/>
        <v xml:space="preserve"> </v>
      </c>
      <c r="F4752" t="b">
        <f t="shared" si="223"/>
        <v>0</v>
      </c>
    </row>
    <row r="4753" spans="1:6" x14ac:dyDescent="0.3">
      <c r="A4753">
        <v>2016</v>
      </c>
      <c r="B4753">
        <v>42961.540540481859</v>
      </c>
      <c r="D4753">
        <f t="shared" si="222"/>
        <v>2880.8653197307794</v>
      </c>
      <c r="E4753" t="str">
        <f t="shared" si="224"/>
        <v xml:space="preserve"> </v>
      </c>
      <c r="F4753" t="b">
        <f t="shared" si="223"/>
        <v>0</v>
      </c>
    </row>
    <row r="4754" spans="1:6" x14ac:dyDescent="0.3">
      <c r="A4754">
        <v>2017</v>
      </c>
      <c r="B4754">
        <v>43523.160271472232</v>
      </c>
      <c r="D4754">
        <f t="shared" si="222"/>
        <v>561.61973099037277</v>
      </c>
      <c r="E4754">
        <f t="shared" si="224"/>
        <v>-12389.424061141188</v>
      </c>
      <c r="F4754" t="str">
        <f t="shared" si="223"/>
        <v>y</v>
      </c>
    </row>
    <row r="4755" spans="1:6" x14ac:dyDescent="0.3">
      <c r="A4755">
        <v>2013</v>
      </c>
      <c r="B4755">
        <v>43078.348743747563</v>
      </c>
      <c r="D4755">
        <f t="shared" si="222"/>
        <v>-444.81152772466885</v>
      </c>
      <c r="E4755" t="str">
        <f t="shared" si="224"/>
        <v xml:space="preserve"> </v>
      </c>
      <c r="F4755" t="b">
        <f t="shared" si="223"/>
        <v>0</v>
      </c>
    </row>
    <row r="4756" spans="1:6" x14ac:dyDescent="0.3">
      <c r="A4756">
        <v>2014</v>
      </c>
      <c r="B4756">
        <v>33725.933180337153</v>
      </c>
      <c r="D4756">
        <f t="shared" si="222"/>
        <v>-9352.41556341041</v>
      </c>
      <c r="E4756" t="str">
        <f t="shared" si="224"/>
        <v xml:space="preserve"> </v>
      </c>
      <c r="F4756" t="b">
        <f t="shared" si="223"/>
        <v>0</v>
      </c>
    </row>
    <row r="4757" spans="1:6" x14ac:dyDescent="0.3">
      <c r="A4757">
        <v>2015</v>
      </c>
      <c r="B4757">
        <v>33736.212585643327</v>
      </c>
      <c r="D4757">
        <f t="shared" si="222"/>
        <v>10.27940530617343</v>
      </c>
      <c r="E4757" t="str">
        <f t="shared" si="224"/>
        <v xml:space="preserve"> </v>
      </c>
      <c r="F4757" t="b">
        <f t="shared" si="223"/>
        <v>0</v>
      </c>
    </row>
    <row r="4758" spans="1:6" x14ac:dyDescent="0.3">
      <c r="A4758">
        <v>2016</v>
      </c>
      <c r="B4758">
        <v>36860.250029370553</v>
      </c>
      <c r="D4758">
        <f t="shared" si="222"/>
        <v>3124.0374437272258</v>
      </c>
      <c r="E4758" t="str">
        <f t="shared" si="224"/>
        <v xml:space="preserve"> </v>
      </c>
      <c r="F4758" t="b">
        <f t="shared" si="223"/>
        <v>0</v>
      </c>
    </row>
    <row r="4759" spans="1:6" x14ac:dyDescent="0.3">
      <c r="A4759">
        <v>2017</v>
      </c>
      <c r="B4759">
        <v>36954.70928397528</v>
      </c>
      <c r="D4759">
        <f t="shared" si="222"/>
        <v>94.459254604727903</v>
      </c>
      <c r="E4759">
        <f t="shared" si="224"/>
        <v>539.27078232939675</v>
      </c>
      <c r="F4759" t="str">
        <f t="shared" si="223"/>
        <v>y</v>
      </c>
    </row>
    <row r="4760" spans="1:6" x14ac:dyDescent="0.3">
      <c r="A4760">
        <v>2013</v>
      </c>
      <c r="B4760">
        <v>56643.352165211392</v>
      </c>
      <c r="D4760">
        <f t="shared" si="222"/>
        <v>19688.642881236112</v>
      </c>
      <c r="E4760" t="str">
        <f t="shared" si="224"/>
        <v xml:space="preserve"> </v>
      </c>
      <c r="F4760" t="b">
        <f t="shared" si="223"/>
        <v>0</v>
      </c>
    </row>
    <row r="4761" spans="1:6" x14ac:dyDescent="0.3">
      <c r="A4761">
        <v>2014</v>
      </c>
      <c r="B4761">
        <v>45951.8326447238</v>
      </c>
      <c r="D4761">
        <f t="shared" si="222"/>
        <v>-10691.519520487593</v>
      </c>
      <c r="E4761" t="str">
        <f t="shared" si="224"/>
        <v xml:space="preserve"> </v>
      </c>
      <c r="F4761" t="b">
        <f t="shared" si="223"/>
        <v>0</v>
      </c>
    </row>
    <row r="4762" spans="1:6" x14ac:dyDescent="0.3">
      <c r="A4762">
        <v>2015</v>
      </c>
      <c r="B4762">
        <v>46199.206533740296</v>
      </c>
      <c r="D4762">
        <f t="shared" si="222"/>
        <v>247.37388901649683</v>
      </c>
      <c r="E4762" t="str">
        <f t="shared" si="224"/>
        <v xml:space="preserve"> </v>
      </c>
      <c r="F4762" t="b">
        <f t="shared" si="223"/>
        <v>0</v>
      </c>
    </row>
    <row r="4763" spans="1:6" x14ac:dyDescent="0.3">
      <c r="A4763">
        <v>2016</v>
      </c>
      <c r="B4763">
        <v>48225.801478841997</v>
      </c>
      <c r="D4763">
        <f t="shared" si="222"/>
        <v>2026.5949451017004</v>
      </c>
      <c r="E4763" t="str">
        <f t="shared" si="224"/>
        <v xml:space="preserve"> </v>
      </c>
      <c r="F4763" t="b">
        <f t="shared" si="223"/>
        <v>0</v>
      </c>
    </row>
    <row r="4764" spans="1:6" x14ac:dyDescent="0.3">
      <c r="A4764">
        <v>2017</v>
      </c>
      <c r="B4764">
        <v>47650.463180701903</v>
      </c>
      <c r="D4764">
        <f t="shared" si="222"/>
        <v>-575.33829814009368</v>
      </c>
      <c r="E4764">
        <f t="shared" si="224"/>
        <v>-20263.981179376206</v>
      </c>
      <c r="F4764" t="str">
        <f t="shared" si="223"/>
        <v>y</v>
      </c>
    </row>
    <row r="4765" spans="1:6" x14ac:dyDescent="0.3">
      <c r="A4765">
        <v>2013</v>
      </c>
      <c r="B4765">
        <v>53464.230820201832</v>
      </c>
      <c r="D4765">
        <f t="shared" si="222"/>
        <v>5813.7676394999289</v>
      </c>
      <c r="E4765" t="str">
        <f t="shared" si="224"/>
        <v xml:space="preserve"> </v>
      </c>
      <c r="F4765" t="b">
        <f t="shared" si="223"/>
        <v>0</v>
      </c>
    </row>
    <row r="4766" spans="1:6" x14ac:dyDescent="0.3">
      <c r="A4766">
        <v>2014</v>
      </c>
      <c r="B4766">
        <v>44498.893280287288</v>
      </c>
      <c r="D4766">
        <f t="shared" si="222"/>
        <v>-8965.3375399145443</v>
      </c>
      <c r="E4766" t="str">
        <f t="shared" si="224"/>
        <v xml:space="preserve"> </v>
      </c>
      <c r="F4766" t="b">
        <f t="shared" si="223"/>
        <v>0</v>
      </c>
    </row>
    <row r="4767" spans="1:6" x14ac:dyDescent="0.3">
      <c r="A4767">
        <v>2015</v>
      </c>
      <c r="B4767">
        <v>44229.55354850916</v>
      </c>
      <c r="D4767">
        <f t="shared" si="222"/>
        <v>-269.33973177812732</v>
      </c>
      <c r="E4767" t="str">
        <f t="shared" si="224"/>
        <v xml:space="preserve"> </v>
      </c>
      <c r="F4767" t="b">
        <f t="shared" si="223"/>
        <v>0</v>
      </c>
    </row>
    <row r="4768" spans="1:6" x14ac:dyDescent="0.3">
      <c r="A4768">
        <v>2016</v>
      </c>
      <c r="B4768">
        <v>46964.810636442482</v>
      </c>
      <c r="D4768">
        <f t="shared" si="222"/>
        <v>2735.2570879333216</v>
      </c>
      <c r="E4768" t="str">
        <f t="shared" si="224"/>
        <v xml:space="preserve"> </v>
      </c>
      <c r="F4768" t="b">
        <f t="shared" si="223"/>
        <v>0</v>
      </c>
    </row>
    <row r="4769" spans="1:6" x14ac:dyDescent="0.3">
      <c r="A4769">
        <v>2017</v>
      </c>
      <c r="B4769">
        <v>47049.026661938777</v>
      </c>
      <c r="D4769">
        <f t="shared" si="222"/>
        <v>84.216025496294606</v>
      </c>
      <c r="E4769">
        <f t="shared" si="224"/>
        <v>-5729.5516140036343</v>
      </c>
      <c r="F4769" t="str">
        <f t="shared" si="223"/>
        <v>y</v>
      </c>
    </row>
    <row r="4770" spans="1:6" x14ac:dyDescent="0.3">
      <c r="A4770">
        <v>2013</v>
      </c>
      <c r="B4770">
        <v>43540.215874218229</v>
      </c>
      <c r="D4770">
        <f t="shared" si="222"/>
        <v>-3508.8107877205475</v>
      </c>
      <c r="E4770" t="str">
        <f t="shared" si="224"/>
        <v xml:space="preserve"> </v>
      </c>
      <c r="F4770" t="b">
        <f t="shared" si="223"/>
        <v>0</v>
      </c>
    </row>
    <row r="4771" spans="1:6" x14ac:dyDescent="0.3">
      <c r="A4771">
        <v>2014</v>
      </c>
      <c r="B4771">
        <v>36179.324192754713</v>
      </c>
      <c r="D4771">
        <f t="shared" si="222"/>
        <v>-7360.8916814635159</v>
      </c>
      <c r="E4771" t="str">
        <f t="shared" si="224"/>
        <v xml:space="preserve"> </v>
      </c>
      <c r="F4771" t="b">
        <f t="shared" si="223"/>
        <v>0</v>
      </c>
    </row>
    <row r="4772" spans="1:6" x14ac:dyDescent="0.3">
      <c r="A4772">
        <v>2015</v>
      </c>
      <c r="B4772">
        <v>35554.8519687999</v>
      </c>
      <c r="D4772">
        <f t="shared" si="222"/>
        <v>-624.47222395481367</v>
      </c>
      <c r="E4772" t="str">
        <f t="shared" si="224"/>
        <v xml:space="preserve"> </v>
      </c>
      <c r="F4772" t="b">
        <f t="shared" si="223"/>
        <v>0</v>
      </c>
    </row>
    <row r="4773" spans="1:6" x14ac:dyDescent="0.3">
      <c r="A4773">
        <v>2016</v>
      </c>
      <c r="B4773">
        <v>37777.961370290199</v>
      </c>
      <c r="D4773">
        <f t="shared" si="222"/>
        <v>2223.1094014902992</v>
      </c>
      <c r="E4773" t="str">
        <f t="shared" si="224"/>
        <v xml:space="preserve"> </v>
      </c>
      <c r="F4773" t="b">
        <f t="shared" si="223"/>
        <v>0</v>
      </c>
    </row>
    <row r="4774" spans="1:6" x14ac:dyDescent="0.3">
      <c r="A4774">
        <v>2017</v>
      </c>
      <c r="B4774">
        <v>38113.549173517233</v>
      </c>
      <c r="D4774">
        <f t="shared" si="222"/>
        <v>335.58780322703387</v>
      </c>
      <c r="E4774">
        <f t="shared" si="224"/>
        <v>3844.3985909475814</v>
      </c>
      <c r="F4774" t="str">
        <f t="shared" si="223"/>
        <v>y</v>
      </c>
    </row>
    <row r="4775" spans="1:6" x14ac:dyDescent="0.3">
      <c r="A4775">
        <v>2013</v>
      </c>
      <c r="B4775">
        <v>41509.231654144853</v>
      </c>
      <c r="D4775">
        <f t="shared" si="222"/>
        <v>3395.68248062762</v>
      </c>
      <c r="E4775" t="str">
        <f t="shared" si="224"/>
        <v xml:space="preserve"> </v>
      </c>
      <c r="F4775" t="b">
        <f t="shared" si="223"/>
        <v>0</v>
      </c>
    </row>
    <row r="4776" spans="1:6" x14ac:dyDescent="0.3">
      <c r="A4776">
        <v>2014</v>
      </c>
      <c r="B4776">
        <v>33063.291759268548</v>
      </c>
      <c r="D4776">
        <f t="shared" si="222"/>
        <v>-8445.9398948763046</v>
      </c>
      <c r="E4776" t="str">
        <f t="shared" si="224"/>
        <v xml:space="preserve"> </v>
      </c>
      <c r="F4776" t="b">
        <f t="shared" si="223"/>
        <v>0</v>
      </c>
    </row>
    <row r="4777" spans="1:6" x14ac:dyDescent="0.3">
      <c r="A4777">
        <v>2015</v>
      </c>
      <c r="B4777">
        <v>32793.829296169832</v>
      </c>
      <c r="D4777">
        <f t="shared" si="222"/>
        <v>-269.4624630987164</v>
      </c>
      <c r="E4777" t="str">
        <f t="shared" si="224"/>
        <v xml:space="preserve"> </v>
      </c>
      <c r="F4777" t="b">
        <f t="shared" si="223"/>
        <v>0</v>
      </c>
    </row>
    <row r="4778" spans="1:6" x14ac:dyDescent="0.3">
      <c r="A4778">
        <v>2016</v>
      </c>
      <c r="B4778">
        <v>35104.150763207123</v>
      </c>
      <c r="D4778">
        <f t="shared" si="222"/>
        <v>2310.3214670372909</v>
      </c>
      <c r="E4778" t="str">
        <f t="shared" si="224"/>
        <v xml:space="preserve"> </v>
      </c>
      <c r="F4778" t="b">
        <f t="shared" si="223"/>
        <v>0</v>
      </c>
    </row>
    <row r="4779" spans="1:6" x14ac:dyDescent="0.3">
      <c r="A4779">
        <v>2017</v>
      </c>
      <c r="B4779">
        <v>35331.260743760133</v>
      </c>
      <c r="D4779">
        <f t="shared" si="222"/>
        <v>227.10998055301025</v>
      </c>
      <c r="E4779">
        <f t="shared" si="224"/>
        <v>-3168.5725000746097</v>
      </c>
      <c r="F4779" t="str">
        <f t="shared" si="223"/>
        <v>y</v>
      </c>
    </row>
    <row r="4780" spans="1:6" x14ac:dyDescent="0.3">
      <c r="A4780">
        <v>2013</v>
      </c>
      <c r="B4780">
        <v>45353.054738426174</v>
      </c>
      <c r="D4780">
        <f t="shared" si="222"/>
        <v>10021.793994666041</v>
      </c>
      <c r="E4780" t="str">
        <f t="shared" si="224"/>
        <v xml:space="preserve"> </v>
      </c>
      <c r="F4780" t="b">
        <f t="shared" si="223"/>
        <v>0</v>
      </c>
    </row>
    <row r="4781" spans="1:6" x14ac:dyDescent="0.3">
      <c r="A4781">
        <v>2014</v>
      </c>
      <c r="B4781">
        <v>37410.714320348547</v>
      </c>
      <c r="D4781">
        <f t="shared" si="222"/>
        <v>-7942.340418077627</v>
      </c>
      <c r="E4781" t="str">
        <f t="shared" si="224"/>
        <v xml:space="preserve"> </v>
      </c>
      <c r="F4781" t="b">
        <f t="shared" si="223"/>
        <v>0</v>
      </c>
    </row>
    <row r="4782" spans="1:6" x14ac:dyDescent="0.3">
      <c r="A4782">
        <v>2015</v>
      </c>
      <c r="B4782">
        <v>37001.873953132563</v>
      </c>
      <c r="D4782">
        <f t="shared" si="222"/>
        <v>-408.84036721598386</v>
      </c>
      <c r="E4782" t="str">
        <f t="shared" si="224"/>
        <v xml:space="preserve"> </v>
      </c>
      <c r="F4782" t="b">
        <f t="shared" si="223"/>
        <v>0</v>
      </c>
    </row>
    <row r="4783" spans="1:6" x14ac:dyDescent="0.3">
      <c r="A4783">
        <v>2016</v>
      </c>
      <c r="B4783">
        <v>39468.035053048552</v>
      </c>
      <c r="D4783">
        <f t="shared" si="222"/>
        <v>2466.1610999159893</v>
      </c>
      <c r="E4783" t="str">
        <f t="shared" si="224"/>
        <v xml:space="preserve"> </v>
      </c>
      <c r="F4783" t="b">
        <f t="shared" si="223"/>
        <v>0</v>
      </c>
    </row>
    <row r="4784" spans="1:6" x14ac:dyDescent="0.3">
      <c r="A4784">
        <v>2017</v>
      </c>
      <c r="B4784">
        <v>39132.94216904365</v>
      </c>
      <c r="D4784">
        <f t="shared" si="222"/>
        <v>-335.09288400490186</v>
      </c>
      <c r="E4784">
        <f t="shared" si="224"/>
        <v>-10356.886878670943</v>
      </c>
      <c r="F4784" t="str">
        <f t="shared" si="223"/>
        <v>y</v>
      </c>
    </row>
    <row r="4785" spans="1:6" x14ac:dyDescent="0.3">
      <c r="A4785">
        <v>2013</v>
      </c>
      <c r="B4785">
        <v>47656.678607834023</v>
      </c>
      <c r="D4785">
        <f t="shared" si="222"/>
        <v>8523.7364387903726</v>
      </c>
      <c r="E4785" t="str">
        <f t="shared" si="224"/>
        <v xml:space="preserve"> </v>
      </c>
      <c r="F4785" t="b">
        <f t="shared" si="223"/>
        <v>0</v>
      </c>
    </row>
    <row r="4786" spans="1:6" x14ac:dyDescent="0.3">
      <c r="A4786">
        <v>2014</v>
      </c>
      <c r="B4786">
        <v>40010.629159316632</v>
      </c>
      <c r="D4786">
        <f t="shared" si="222"/>
        <v>-7646.0494485173913</v>
      </c>
      <c r="E4786" t="str">
        <f t="shared" si="224"/>
        <v xml:space="preserve"> </v>
      </c>
      <c r="F4786" t="b">
        <f t="shared" si="223"/>
        <v>0</v>
      </c>
    </row>
    <row r="4787" spans="1:6" x14ac:dyDescent="0.3">
      <c r="A4787">
        <v>2015</v>
      </c>
      <c r="B4787">
        <v>39087.743628552809</v>
      </c>
      <c r="D4787">
        <f t="shared" si="222"/>
        <v>-922.88553076382232</v>
      </c>
      <c r="E4787" t="str">
        <f t="shared" si="224"/>
        <v xml:space="preserve"> </v>
      </c>
      <c r="F4787" t="b">
        <f t="shared" si="223"/>
        <v>0</v>
      </c>
    </row>
    <row r="4788" spans="1:6" x14ac:dyDescent="0.3">
      <c r="A4788">
        <v>2016</v>
      </c>
      <c r="B4788">
        <v>41926.322834894083</v>
      </c>
      <c r="D4788">
        <f t="shared" si="222"/>
        <v>2838.5792063412737</v>
      </c>
      <c r="E4788" t="str">
        <f t="shared" si="224"/>
        <v xml:space="preserve"> </v>
      </c>
      <c r="F4788" t="b">
        <f t="shared" si="223"/>
        <v>0</v>
      </c>
    </row>
    <row r="4789" spans="1:6" x14ac:dyDescent="0.3">
      <c r="A4789">
        <v>2017</v>
      </c>
      <c r="B4789">
        <v>41752.546376090409</v>
      </c>
      <c r="D4789">
        <f t="shared" si="222"/>
        <v>-173.77645880367345</v>
      </c>
      <c r="E4789">
        <f t="shared" si="224"/>
        <v>-8697.5128975940461</v>
      </c>
      <c r="F4789" t="str">
        <f t="shared" si="223"/>
        <v>y</v>
      </c>
    </row>
    <row r="4790" spans="1:6" x14ac:dyDescent="0.3">
      <c r="A4790">
        <v>2013</v>
      </c>
      <c r="B4790">
        <v>34585.760442309918</v>
      </c>
      <c r="D4790">
        <f t="shared" si="222"/>
        <v>-7166.7859337804912</v>
      </c>
      <c r="E4790" t="str">
        <f t="shared" si="224"/>
        <v xml:space="preserve"> </v>
      </c>
      <c r="F4790" t="b">
        <f t="shared" si="223"/>
        <v>0</v>
      </c>
    </row>
    <row r="4791" spans="1:6" x14ac:dyDescent="0.3">
      <c r="A4791">
        <v>2014</v>
      </c>
      <c r="B4791">
        <v>28094.318862878819</v>
      </c>
      <c r="D4791">
        <f t="shared" si="222"/>
        <v>-6491.4415794310989</v>
      </c>
      <c r="E4791" t="str">
        <f t="shared" si="224"/>
        <v xml:space="preserve"> </v>
      </c>
      <c r="F4791" t="b">
        <f t="shared" si="223"/>
        <v>0</v>
      </c>
    </row>
    <row r="4792" spans="1:6" x14ac:dyDescent="0.3">
      <c r="A4792">
        <v>2015</v>
      </c>
      <c r="B4792">
        <v>32154.285164961999</v>
      </c>
      <c r="D4792">
        <f t="shared" si="222"/>
        <v>4059.9663020831795</v>
      </c>
      <c r="E4792" t="str">
        <f t="shared" si="224"/>
        <v xml:space="preserve"> </v>
      </c>
      <c r="F4792" t="b">
        <f t="shared" si="223"/>
        <v>0</v>
      </c>
    </row>
    <row r="4793" spans="1:6" x14ac:dyDescent="0.3">
      <c r="A4793">
        <v>2016</v>
      </c>
      <c r="B4793">
        <v>25333.32421917098</v>
      </c>
      <c r="D4793">
        <f t="shared" si="222"/>
        <v>-6820.9609457910192</v>
      </c>
      <c r="E4793" t="str">
        <f t="shared" si="224"/>
        <v xml:space="preserve"> </v>
      </c>
      <c r="F4793" t="b">
        <f t="shared" si="223"/>
        <v>0</v>
      </c>
    </row>
    <row r="4794" spans="1:6" x14ac:dyDescent="0.3">
      <c r="A4794">
        <v>2017</v>
      </c>
      <c r="B4794">
        <v>34099.233733361223</v>
      </c>
      <c r="D4794">
        <f t="shared" si="222"/>
        <v>8765.9095141902435</v>
      </c>
      <c r="E4794">
        <f t="shared" si="224"/>
        <v>15932.695447970735</v>
      </c>
      <c r="F4794" t="str">
        <f t="shared" si="223"/>
        <v>y</v>
      </c>
    </row>
    <row r="4795" spans="1:6" x14ac:dyDescent="0.3">
      <c r="A4795">
        <v>2013</v>
      </c>
      <c r="B4795">
        <v>40317.910248183107</v>
      </c>
      <c r="D4795">
        <f t="shared" si="222"/>
        <v>6218.6765148218838</v>
      </c>
      <c r="E4795" t="str">
        <f t="shared" si="224"/>
        <v xml:space="preserve"> </v>
      </c>
      <c r="F4795" t="b">
        <f t="shared" si="223"/>
        <v>0</v>
      </c>
    </row>
    <row r="4796" spans="1:6" x14ac:dyDescent="0.3">
      <c r="A4796">
        <v>2014</v>
      </c>
      <c r="B4796">
        <v>33118.37372615307</v>
      </c>
      <c r="D4796">
        <f t="shared" si="222"/>
        <v>-7199.5365220300373</v>
      </c>
      <c r="E4796" t="str">
        <f t="shared" si="224"/>
        <v xml:space="preserve"> </v>
      </c>
      <c r="F4796" t="b">
        <f t="shared" si="223"/>
        <v>0</v>
      </c>
    </row>
    <row r="4797" spans="1:6" x14ac:dyDescent="0.3">
      <c r="A4797">
        <v>2015</v>
      </c>
      <c r="B4797">
        <v>36107.682640701118</v>
      </c>
      <c r="D4797">
        <f t="shared" si="222"/>
        <v>2989.3089145480481</v>
      </c>
      <c r="E4797" t="str">
        <f t="shared" si="224"/>
        <v xml:space="preserve"> </v>
      </c>
      <c r="F4797" t="b">
        <f t="shared" si="223"/>
        <v>0</v>
      </c>
    </row>
    <row r="4798" spans="1:6" x14ac:dyDescent="0.3">
      <c r="A4798">
        <v>2016</v>
      </c>
      <c r="B4798">
        <v>29145.520117865199</v>
      </c>
      <c r="D4798">
        <f t="shared" si="222"/>
        <v>-6962.1625228359189</v>
      </c>
      <c r="E4798" t="str">
        <f t="shared" si="224"/>
        <v xml:space="preserve"> </v>
      </c>
      <c r="F4798" t="b">
        <f t="shared" si="223"/>
        <v>0</v>
      </c>
    </row>
    <row r="4799" spans="1:6" x14ac:dyDescent="0.3">
      <c r="A4799">
        <v>2017</v>
      </c>
      <c r="B4799">
        <v>38487.502394956311</v>
      </c>
      <c r="D4799">
        <f t="shared" si="222"/>
        <v>9341.9822770911123</v>
      </c>
      <c r="E4799">
        <f t="shared" si="224"/>
        <v>3123.3057622692286</v>
      </c>
      <c r="F4799" t="str">
        <f t="shared" si="223"/>
        <v>y</v>
      </c>
    </row>
    <row r="4800" spans="1:6" x14ac:dyDescent="0.3">
      <c r="A4800">
        <v>2013</v>
      </c>
      <c r="B4800">
        <v>42921.520815883683</v>
      </c>
      <c r="D4800">
        <f t="shared" si="222"/>
        <v>4434.0184209273721</v>
      </c>
      <c r="E4800" t="str">
        <f t="shared" si="224"/>
        <v xml:space="preserve"> </v>
      </c>
      <c r="F4800" t="b">
        <f t="shared" si="223"/>
        <v>0</v>
      </c>
    </row>
    <row r="4801" spans="1:6" x14ac:dyDescent="0.3">
      <c r="A4801">
        <v>2014</v>
      </c>
      <c r="B4801">
        <v>35010.472464080907</v>
      </c>
      <c r="D4801">
        <f t="shared" si="222"/>
        <v>-7911.0483518027759</v>
      </c>
      <c r="E4801" t="str">
        <f t="shared" si="224"/>
        <v xml:space="preserve"> </v>
      </c>
      <c r="F4801" t="b">
        <f t="shared" si="223"/>
        <v>0</v>
      </c>
    </row>
    <row r="4802" spans="1:6" x14ac:dyDescent="0.3">
      <c r="A4802">
        <v>2015</v>
      </c>
      <c r="B4802">
        <v>34924.945604701323</v>
      </c>
      <c r="D4802">
        <f t="shared" si="222"/>
        <v>-85.526859379584494</v>
      </c>
      <c r="E4802" t="str">
        <f t="shared" si="224"/>
        <v xml:space="preserve"> </v>
      </c>
      <c r="F4802" t="b">
        <f t="shared" si="223"/>
        <v>0</v>
      </c>
    </row>
    <row r="4803" spans="1:6" x14ac:dyDescent="0.3">
      <c r="A4803">
        <v>2016</v>
      </c>
      <c r="B4803">
        <v>36238.512727822534</v>
      </c>
      <c r="D4803">
        <f t="shared" si="222"/>
        <v>1313.5671231212109</v>
      </c>
      <c r="E4803" t="str">
        <f t="shared" si="224"/>
        <v xml:space="preserve"> </v>
      </c>
      <c r="F4803" t="b">
        <f t="shared" si="223"/>
        <v>0</v>
      </c>
    </row>
    <row r="4804" spans="1:6" x14ac:dyDescent="0.3">
      <c r="A4804">
        <v>2017</v>
      </c>
      <c r="B4804">
        <v>37465.75171715342</v>
      </c>
      <c r="D4804">
        <f t="shared" si="222"/>
        <v>1227.2389893308864</v>
      </c>
      <c r="E4804">
        <f t="shared" si="224"/>
        <v>-3206.7794315964857</v>
      </c>
      <c r="F4804" t="str">
        <f t="shared" si="223"/>
        <v>y</v>
      </c>
    </row>
    <row r="4805" spans="1:6" x14ac:dyDescent="0.3">
      <c r="A4805">
        <v>2013</v>
      </c>
      <c r="B4805">
        <v>21243.868346572221</v>
      </c>
      <c r="D4805">
        <f t="shared" si="222"/>
        <v>-16221.883370581199</v>
      </c>
      <c r="E4805" t="str">
        <f t="shared" si="224"/>
        <v xml:space="preserve"> </v>
      </c>
      <c r="F4805" t="b">
        <f t="shared" si="223"/>
        <v>0</v>
      </c>
    </row>
    <row r="4806" spans="1:6" x14ac:dyDescent="0.3">
      <c r="A4806">
        <v>2014</v>
      </c>
      <c r="B4806">
        <v>17426.877457121329</v>
      </c>
      <c r="D4806">
        <f t="shared" si="222"/>
        <v>-3816.9908894508917</v>
      </c>
      <c r="E4806" t="str">
        <f t="shared" si="224"/>
        <v xml:space="preserve"> </v>
      </c>
      <c r="F4806" t="b">
        <f t="shared" si="223"/>
        <v>0</v>
      </c>
    </row>
    <row r="4807" spans="1:6" x14ac:dyDescent="0.3">
      <c r="A4807">
        <v>2015</v>
      </c>
      <c r="B4807">
        <v>17806.80859368428</v>
      </c>
      <c r="D4807">
        <f t="shared" ref="D4807:D4870" si="225">B4807-B4806</f>
        <v>379.931136562951</v>
      </c>
      <c r="E4807" t="str">
        <f t="shared" si="224"/>
        <v xml:space="preserve"> </v>
      </c>
      <c r="F4807" t="b">
        <f t="shared" si="223"/>
        <v>0</v>
      </c>
    </row>
    <row r="4808" spans="1:6" x14ac:dyDescent="0.3">
      <c r="A4808">
        <v>2016</v>
      </c>
      <c r="B4808">
        <v>17742.44217475687</v>
      </c>
      <c r="D4808">
        <f t="shared" si="225"/>
        <v>-64.366418927409541</v>
      </c>
      <c r="E4808" t="str">
        <f t="shared" si="224"/>
        <v xml:space="preserve"> </v>
      </c>
      <c r="F4808" t="b">
        <f t="shared" si="223"/>
        <v>0</v>
      </c>
    </row>
    <row r="4809" spans="1:6" x14ac:dyDescent="0.3">
      <c r="A4809">
        <v>2017</v>
      </c>
      <c r="B4809">
        <v>18868.49353456037</v>
      </c>
      <c r="D4809">
        <f t="shared" si="225"/>
        <v>1126.0513598034995</v>
      </c>
      <c r="E4809">
        <f t="shared" si="224"/>
        <v>17347.934730384699</v>
      </c>
      <c r="F4809" t="str">
        <f t="shared" si="223"/>
        <v>y</v>
      </c>
    </row>
    <row r="4810" spans="1:6" x14ac:dyDescent="0.3">
      <c r="A4810">
        <v>2013</v>
      </c>
      <c r="B4810">
        <v>22101.533480021069</v>
      </c>
      <c r="D4810">
        <f t="shared" si="225"/>
        <v>3233.0399454606995</v>
      </c>
      <c r="E4810" t="str">
        <f t="shared" si="224"/>
        <v xml:space="preserve"> </v>
      </c>
      <c r="F4810" t="b">
        <f t="shared" ref="F4810:F4873" si="226">IF(A4810=2017,"y")</f>
        <v>0</v>
      </c>
    </row>
    <row r="4811" spans="1:6" x14ac:dyDescent="0.3">
      <c r="A4811">
        <v>2014</v>
      </c>
      <c r="B4811">
        <v>18372.55666521734</v>
      </c>
      <c r="D4811">
        <f t="shared" si="225"/>
        <v>-3728.9768148037292</v>
      </c>
      <c r="E4811" t="str">
        <f t="shared" si="224"/>
        <v xml:space="preserve"> </v>
      </c>
      <c r="F4811" t="b">
        <f t="shared" si="226"/>
        <v>0</v>
      </c>
    </row>
    <row r="4812" spans="1:6" x14ac:dyDescent="0.3">
      <c r="A4812">
        <v>2015</v>
      </c>
      <c r="B4812">
        <v>18316.033197743269</v>
      </c>
      <c r="D4812">
        <f t="shared" si="225"/>
        <v>-56.523467474071367</v>
      </c>
      <c r="E4812" t="str">
        <f t="shared" si="224"/>
        <v xml:space="preserve"> </v>
      </c>
      <c r="F4812" t="b">
        <f t="shared" si="226"/>
        <v>0</v>
      </c>
    </row>
    <row r="4813" spans="1:6" x14ac:dyDescent="0.3">
      <c r="A4813">
        <v>2016</v>
      </c>
      <c r="B4813">
        <v>18899.918143971969</v>
      </c>
      <c r="D4813">
        <f t="shared" si="225"/>
        <v>583.88494622869985</v>
      </c>
      <c r="E4813" t="str">
        <f t="shared" si="224"/>
        <v xml:space="preserve"> </v>
      </c>
      <c r="F4813" t="b">
        <f t="shared" si="226"/>
        <v>0</v>
      </c>
    </row>
    <row r="4814" spans="1:6" x14ac:dyDescent="0.3">
      <c r="A4814">
        <v>2017</v>
      </c>
      <c r="B4814">
        <v>19261.571011360011</v>
      </c>
      <c r="D4814">
        <f t="shared" si="225"/>
        <v>361.65286738804207</v>
      </c>
      <c r="E4814">
        <f t="shared" si="224"/>
        <v>-2871.3870780726575</v>
      </c>
      <c r="F4814" t="str">
        <f t="shared" si="226"/>
        <v>y</v>
      </c>
    </row>
    <row r="4815" spans="1:6" x14ac:dyDescent="0.3">
      <c r="A4815">
        <v>2013</v>
      </c>
      <c r="B4815">
        <v>20756.956858069119</v>
      </c>
      <c r="D4815">
        <f t="shared" si="225"/>
        <v>1495.3858467091086</v>
      </c>
      <c r="E4815" t="str">
        <f t="shared" ref="E4815:E4878" si="227">IF(F4815="y",D4815-D4811," ")</f>
        <v xml:space="preserve"> </v>
      </c>
      <c r="F4815" t="b">
        <f t="shared" si="226"/>
        <v>0</v>
      </c>
    </row>
    <row r="4816" spans="1:6" x14ac:dyDescent="0.3">
      <c r="A4816">
        <v>2014</v>
      </c>
      <c r="B4816">
        <v>17165.321122813049</v>
      </c>
      <c r="D4816">
        <f t="shared" si="225"/>
        <v>-3591.6357352560699</v>
      </c>
      <c r="E4816" t="str">
        <f t="shared" si="227"/>
        <v xml:space="preserve"> </v>
      </c>
      <c r="F4816" t="b">
        <f t="shared" si="226"/>
        <v>0</v>
      </c>
    </row>
    <row r="4817" spans="1:6" x14ac:dyDescent="0.3">
      <c r="A4817">
        <v>2015</v>
      </c>
      <c r="B4817">
        <v>17515.147682453149</v>
      </c>
      <c r="D4817">
        <f t="shared" si="225"/>
        <v>349.82655964009973</v>
      </c>
      <c r="E4817" t="str">
        <f t="shared" si="227"/>
        <v xml:space="preserve"> </v>
      </c>
      <c r="F4817" t="b">
        <f t="shared" si="226"/>
        <v>0</v>
      </c>
    </row>
    <row r="4818" spans="1:6" x14ac:dyDescent="0.3">
      <c r="A4818">
        <v>2016</v>
      </c>
      <c r="B4818">
        <v>17672.16251069359</v>
      </c>
      <c r="D4818">
        <f t="shared" si="225"/>
        <v>157.01482824044069</v>
      </c>
      <c r="E4818" t="str">
        <f t="shared" si="227"/>
        <v xml:space="preserve"> </v>
      </c>
      <c r="F4818" t="b">
        <f t="shared" si="226"/>
        <v>0</v>
      </c>
    </row>
    <row r="4819" spans="1:6" x14ac:dyDescent="0.3">
      <c r="A4819">
        <v>2017</v>
      </c>
      <c r="B4819">
        <v>18093.729820839839</v>
      </c>
      <c r="D4819">
        <f t="shared" si="225"/>
        <v>421.56731014624893</v>
      </c>
      <c r="E4819">
        <f t="shared" si="227"/>
        <v>-1073.8185365628597</v>
      </c>
      <c r="F4819" t="str">
        <f t="shared" si="226"/>
        <v>y</v>
      </c>
    </row>
    <row r="4820" spans="1:6" x14ac:dyDescent="0.3">
      <c r="A4820">
        <v>2013</v>
      </c>
      <c r="B4820">
        <v>24239.41208100957</v>
      </c>
      <c r="D4820">
        <f t="shared" si="225"/>
        <v>6145.6822601697313</v>
      </c>
      <c r="E4820" t="str">
        <f t="shared" si="227"/>
        <v xml:space="preserve"> </v>
      </c>
      <c r="F4820" t="b">
        <f t="shared" si="226"/>
        <v>0</v>
      </c>
    </row>
    <row r="4821" spans="1:6" x14ac:dyDescent="0.3">
      <c r="A4821">
        <v>2014</v>
      </c>
      <c r="B4821">
        <v>21198.19251222715</v>
      </c>
      <c r="D4821">
        <f t="shared" si="225"/>
        <v>-3041.2195687824205</v>
      </c>
      <c r="E4821" t="str">
        <f t="shared" si="227"/>
        <v xml:space="preserve"> </v>
      </c>
      <c r="F4821" t="b">
        <f t="shared" si="226"/>
        <v>0</v>
      </c>
    </row>
    <row r="4822" spans="1:6" x14ac:dyDescent="0.3">
      <c r="A4822">
        <v>2015</v>
      </c>
      <c r="B4822">
        <v>22339.49467103889</v>
      </c>
      <c r="D4822">
        <f t="shared" si="225"/>
        <v>1141.3021588117408</v>
      </c>
      <c r="E4822" t="str">
        <f t="shared" si="227"/>
        <v xml:space="preserve"> </v>
      </c>
      <c r="F4822" t="b">
        <f t="shared" si="226"/>
        <v>0</v>
      </c>
    </row>
    <row r="4823" spans="1:6" x14ac:dyDescent="0.3">
      <c r="A4823">
        <v>2016</v>
      </c>
      <c r="B4823">
        <v>21861.491334454189</v>
      </c>
      <c r="D4823">
        <f t="shared" si="225"/>
        <v>-478.00333658470117</v>
      </c>
      <c r="E4823" t="str">
        <f t="shared" si="227"/>
        <v xml:space="preserve"> </v>
      </c>
      <c r="F4823" t="b">
        <f t="shared" si="226"/>
        <v>0</v>
      </c>
    </row>
    <row r="4824" spans="1:6" x14ac:dyDescent="0.3">
      <c r="A4824">
        <v>2017</v>
      </c>
      <c r="B4824">
        <v>22918.560564225059</v>
      </c>
      <c r="D4824">
        <f t="shared" si="225"/>
        <v>1057.0692297708702</v>
      </c>
      <c r="E4824">
        <f t="shared" si="227"/>
        <v>-5088.6130303988612</v>
      </c>
      <c r="F4824" t="str">
        <f t="shared" si="226"/>
        <v>y</v>
      </c>
    </row>
    <row r="4825" spans="1:6" x14ac:dyDescent="0.3">
      <c r="A4825">
        <v>2013</v>
      </c>
      <c r="B4825">
        <v>17176.784477575009</v>
      </c>
      <c r="D4825">
        <f t="shared" si="225"/>
        <v>-5741.7760866500503</v>
      </c>
      <c r="E4825" t="str">
        <f t="shared" si="227"/>
        <v xml:space="preserve"> </v>
      </c>
      <c r="F4825" t="b">
        <f t="shared" si="226"/>
        <v>0</v>
      </c>
    </row>
    <row r="4826" spans="1:6" x14ac:dyDescent="0.3">
      <c r="A4826">
        <v>2014</v>
      </c>
      <c r="B4826">
        <v>14265.17910264851</v>
      </c>
      <c r="D4826">
        <f t="shared" si="225"/>
        <v>-2911.6053749264993</v>
      </c>
      <c r="E4826" t="str">
        <f t="shared" si="227"/>
        <v xml:space="preserve"> </v>
      </c>
      <c r="F4826" t="b">
        <f t="shared" si="226"/>
        <v>0</v>
      </c>
    </row>
    <row r="4827" spans="1:6" x14ac:dyDescent="0.3">
      <c r="A4827">
        <v>2015</v>
      </c>
      <c r="B4827">
        <v>14722.560660252</v>
      </c>
      <c r="D4827">
        <f t="shared" si="225"/>
        <v>457.38155760349036</v>
      </c>
      <c r="E4827" t="str">
        <f t="shared" si="227"/>
        <v xml:space="preserve"> </v>
      </c>
      <c r="F4827" t="b">
        <f t="shared" si="226"/>
        <v>0</v>
      </c>
    </row>
    <row r="4828" spans="1:6" x14ac:dyDescent="0.3">
      <c r="A4828">
        <v>2016</v>
      </c>
      <c r="B4828">
        <v>14620.734607296939</v>
      </c>
      <c r="D4828">
        <f t="shared" si="225"/>
        <v>-101.82605295506073</v>
      </c>
      <c r="E4828" t="str">
        <f t="shared" si="227"/>
        <v xml:space="preserve"> </v>
      </c>
      <c r="F4828" t="b">
        <f t="shared" si="226"/>
        <v>0</v>
      </c>
    </row>
    <row r="4829" spans="1:6" x14ac:dyDescent="0.3">
      <c r="A4829">
        <v>2017</v>
      </c>
      <c r="B4829">
        <v>15234.74968206467</v>
      </c>
      <c r="D4829">
        <f t="shared" si="225"/>
        <v>614.01507476773077</v>
      </c>
      <c r="E4829">
        <f t="shared" si="227"/>
        <v>6355.791161417781</v>
      </c>
      <c r="F4829" t="str">
        <f t="shared" si="226"/>
        <v>y</v>
      </c>
    </row>
    <row r="4830" spans="1:6" x14ac:dyDescent="0.3">
      <c r="A4830">
        <v>2013</v>
      </c>
      <c r="B4830">
        <v>14895.08714340804</v>
      </c>
      <c r="D4830">
        <f t="shared" si="225"/>
        <v>-339.6625386566302</v>
      </c>
      <c r="E4830" t="str">
        <f t="shared" si="227"/>
        <v xml:space="preserve"> </v>
      </c>
      <c r="F4830" t="b">
        <f t="shared" si="226"/>
        <v>0</v>
      </c>
    </row>
    <row r="4831" spans="1:6" x14ac:dyDescent="0.3">
      <c r="A4831">
        <v>2014</v>
      </c>
      <c r="B4831">
        <v>12161.287095902069</v>
      </c>
      <c r="D4831">
        <f t="shared" si="225"/>
        <v>-2733.8000475059707</v>
      </c>
      <c r="E4831" t="str">
        <f t="shared" si="227"/>
        <v xml:space="preserve"> </v>
      </c>
      <c r="F4831" t="b">
        <f t="shared" si="226"/>
        <v>0</v>
      </c>
    </row>
    <row r="4832" spans="1:6" x14ac:dyDescent="0.3">
      <c r="A4832">
        <v>2015</v>
      </c>
      <c r="B4832">
        <v>12326.915678895841</v>
      </c>
      <c r="D4832">
        <f t="shared" si="225"/>
        <v>165.62858299377149</v>
      </c>
      <c r="E4832" t="str">
        <f t="shared" si="227"/>
        <v xml:space="preserve"> </v>
      </c>
      <c r="F4832" t="b">
        <f t="shared" si="226"/>
        <v>0</v>
      </c>
    </row>
    <row r="4833" spans="1:6" x14ac:dyDescent="0.3">
      <c r="A4833">
        <v>2016</v>
      </c>
      <c r="B4833">
        <v>12491.415960942781</v>
      </c>
      <c r="D4833">
        <f t="shared" si="225"/>
        <v>164.5002820469399</v>
      </c>
      <c r="E4833" t="str">
        <f t="shared" si="227"/>
        <v xml:space="preserve"> </v>
      </c>
      <c r="F4833" t="b">
        <f t="shared" si="226"/>
        <v>0</v>
      </c>
    </row>
    <row r="4834" spans="1:6" x14ac:dyDescent="0.3">
      <c r="A4834">
        <v>2017</v>
      </c>
      <c r="B4834">
        <v>12844.328510306539</v>
      </c>
      <c r="D4834">
        <f t="shared" si="225"/>
        <v>352.91254936375844</v>
      </c>
      <c r="E4834">
        <f t="shared" si="227"/>
        <v>692.57508802038865</v>
      </c>
      <c r="F4834" t="str">
        <f t="shared" si="226"/>
        <v>y</v>
      </c>
    </row>
    <row r="4835" spans="1:6" x14ac:dyDescent="0.3">
      <c r="A4835">
        <v>2013</v>
      </c>
      <c r="B4835">
        <v>19583.56948379815</v>
      </c>
      <c r="D4835">
        <f t="shared" si="225"/>
        <v>6739.2409734916109</v>
      </c>
      <c r="E4835" t="str">
        <f t="shared" si="227"/>
        <v xml:space="preserve"> </v>
      </c>
      <c r="F4835" t="b">
        <f t="shared" si="226"/>
        <v>0</v>
      </c>
    </row>
    <row r="4836" spans="1:6" x14ac:dyDescent="0.3">
      <c r="A4836">
        <v>2014</v>
      </c>
      <c r="B4836">
        <v>16281.57695775389</v>
      </c>
      <c r="D4836">
        <f t="shared" si="225"/>
        <v>-3301.9925260442596</v>
      </c>
      <c r="E4836" t="str">
        <f t="shared" si="227"/>
        <v xml:space="preserve"> </v>
      </c>
      <c r="F4836" t="b">
        <f t="shared" si="226"/>
        <v>0</v>
      </c>
    </row>
    <row r="4837" spans="1:6" x14ac:dyDescent="0.3">
      <c r="A4837">
        <v>2015</v>
      </c>
      <c r="B4837">
        <v>16642.728131483411</v>
      </c>
      <c r="D4837">
        <f t="shared" si="225"/>
        <v>361.15117372952045</v>
      </c>
      <c r="E4837" t="str">
        <f t="shared" si="227"/>
        <v xml:space="preserve"> </v>
      </c>
      <c r="F4837" t="b">
        <f t="shared" si="226"/>
        <v>0</v>
      </c>
    </row>
    <row r="4838" spans="1:6" x14ac:dyDescent="0.3">
      <c r="A4838">
        <v>2016</v>
      </c>
      <c r="B4838">
        <v>17079.08702684594</v>
      </c>
      <c r="D4838">
        <f t="shared" si="225"/>
        <v>436.35889536252944</v>
      </c>
      <c r="E4838" t="str">
        <f t="shared" si="227"/>
        <v xml:space="preserve"> </v>
      </c>
      <c r="F4838" t="b">
        <f t="shared" si="226"/>
        <v>0</v>
      </c>
    </row>
    <row r="4839" spans="1:6" x14ac:dyDescent="0.3">
      <c r="A4839">
        <v>2017</v>
      </c>
      <c r="B4839">
        <v>17402.92814033815</v>
      </c>
      <c r="D4839">
        <f t="shared" si="225"/>
        <v>323.84111349220984</v>
      </c>
      <c r="E4839">
        <f t="shared" si="227"/>
        <v>-6415.3998599994011</v>
      </c>
      <c r="F4839" t="str">
        <f t="shared" si="226"/>
        <v>y</v>
      </c>
    </row>
    <row r="4840" spans="1:6" x14ac:dyDescent="0.3">
      <c r="A4840">
        <v>2013</v>
      </c>
      <c r="B4840">
        <v>23420.91917873461</v>
      </c>
      <c r="D4840">
        <f t="shared" si="225"/>
        <v>6017.9910383964598</v>
      </c>
      <c r="E4840" t="str">
        <f t="shared" si="227"/>
        <v xml:space="preserve"> </v>
      </c>
      <c r="F4840" t="b">
        <f t="shared" si="226"/>
        <v>0</v>
      </c>
    </row>
    <row r="4841" spans="1:6" x14ac:dyDescent="0.3">
      <c r="A4841">
        <v>2014</v>
      </c>
      <c r="B4841">
        <v>19377.379067922921</v>
      </c>
      <c r="D4841">
        <f t="shared" si="225"/>
        <v>-4043.5401108116894</v>
      </c>
      <c r="E4841" t="str">
        <f t="shared" si="227"/>
        <v xml:space="preserve"> </v>
      </c>
      <c r="F4841" t="b">
        <f t="shared" si="226"/>
        <v>0</v>
      </c>
    </row>
    <row r="4842" spans="1:6" x14ac:dyDescent="0.3">
      <c r="A4842">
        <v>2015</v>
      </c>
      <c r="B4842">
        <v>19670.61463713038</v>
      </c>
      <c r="D4842">
        <f t="shared" si="225"/>
        <v>293.23556920745978</v>
      </c>
      <c r="E4842" t="str">
        <f t="shared" si="227"/>
        <v xml:space="preserve"> </v>
      </c>
      <c r="F4842" t="b">
        <f t="shared" si="226"/>
        <v>0</v>
      </c>
    </row>
    <row r="4843" spans="1:6" x14ac:dyDescent="0.3">
      <c r="A4843">
        <v>2016</v>
      </c>
      <c r="B4843">
        <v>19740.718646663689</v>
      </c>
      <c r="D4843">
        <f t="shared" si="225"/>
        <v>70.104009533308272</v>
      </c>
      <c r="E4843" t="str">
        <f t="shared" si="227"/>
        <v xml:space="preserve"> </v>
      </c>
      <c r="F4843" t="b">
        <f t="shared" si="226"/>
        <v>0</v>
      </c>
    </row>
    <row r="4844" spans="1:6" x14ac:dyDescent="0.3">
      <c r="A4844">
        <v>2017</v>
      </c>
      <c r="B4844">
        <v>20497.17627773192</v>
      </c>
      <c r="D4844">
        <f t="shared" si="225"/>
        <v>756.45763106823142</v>
      </c>
      <c r="E4844">
        <f t="shared" si="227"/>
        <v>-5261.5334073282283</v>
      </c>
      <c r="F4844" t="str">
        <f t="shared" si="226"/>
        <v>y</v>
      </c>
    </row>
    <row r="4845" spans="1:6" x14ac:dyDescent="0.3">
      <c r="A4845">
        <v>2013</v>
      </c>
      <c r="B4845">
        <v>17690.950445731341</v>
      </c>
      <c r="D4845">
        <f t="shared" si="225"/>
        <v>-2806.2258320005785</v>
      </c>
      <c r="E4845" t="str">
        <f t="shared" si="227"/>
        <v xml:space="preserve"> </v>
      </c>
      <c r="F4845" t="b">
        <f t="shared" si="226"/>
        <v>0</v>
      </c>
    </row>
    <row r="4846" spans="1:6" x14ac:dyDescent="0.3">
      <c r="A4846">
        <v>2014</v>
      </c>
      <c r="B4846">
        <v>14576.70089515502</v>
      </c>
      <c r="D4846">
        <f t="shared" si="225"/>
        <v>-3114.2495505763218</v>
      </c>
      <c r="E4846" t="str">
        <f t="shared" si="227"/>
        <v xml:space="preserve"> </v>
      </c>
      <c r="F4846" t="b">
        <f t="shared" si="226"/>
        <v>0</v>
      </c>
    </row>
    <row r="4847" spans="1:6" x14ac:dyDescent="0.3">
      <c r="A4847">
        <v>2015</v>
      </c>
      <c r="B4847">
        <v>15057.16955816709</v>
      </c>
      <c r="D4847">
        <f t="shared" si="225"/>
        <v>480.46866301207046</v>
      </c>
      <c r="E4847" t="str">
        <f t="shared" si="227"/>
        <v xml:space="preserve"> </v>
      </c>
      <c r="F4847" t="b">
        <f t="shared" si="226"/>
        <v>0</v>
      </c>
    </row>
    <row r="4848" spans="1:6" x14ac:dyDescent="0.3">
      <c r="A4848">
        <v>2016</v>
      </c>
      <c r="B4848">
        <v>15147.8427989419</v>
      </c>
      <c r="D4848">
        <f t="shared" si="225"/>
        <v>90.673240774809528</v>
      </c>
      <c r="E4848" t="str">
        <f t="shared" si="227"/>
        <v xml:space="preserve"> </v>
      </c>
      <c r="F4848" t="b">
        <f t="shared" si="226"/>
        <v>0</v>
      </c>
    </row>
    <row r="4849" spans="1:6" x14ac:dyDescent="0.3">
      <c r="A4849">
        <v>2017</v>
      </c>
      <c r="B4849">
        <v>15468.38151656729</v>
      </c>
      <c r="D4849">
        <f t="shared" si="225"/>
        <v>320.53871762538984</v>
      </c>
      <c r="E4849">
        <f t="shared" si="227"/>
        <v>3126.7645496259684</v>
      </c>
      <c r="F4849" t="str">
        <f t="shared" si="226"/>
        <v>y</v>
      </c>
    </row>
    <row r="4850" spans="1:6" x14ac:dyDescent="0.3">
      <c r="A4850">
        <v>2013</v>
      </c>
      <c r="B4850">
        <v>19141.399074858491</v>
      </c>
      <c r="D4850">
        <f t="shared" si="225"/>
        <v>3673.0175582912016</v>
      </c>
      <c r="E4850" t="str">
        <f t="shared" si="227"/>
        <v xml:space="preserve"> </v>
      </c>
      <c r="F4850" t="b">
        <f t="shared" si="226"/>
        <v>0</v>
      </c>
    </row>
    <row r="4851" spans="1:6" x14ac:dyDescent="0.3">
      <c r="A4851">
        <v>2014</v>
      </c>
      <c r="B4851">
        <v>15677.01155022748</v>
      </c>
      <c r="D4851">
        <f t="shared" si="225"/>
        <v>-3464.3875246310108</v>
      </c>
      <c r="E4851" t="str">
        <f t="shared" si="227"/>
        <v xml:space="preserve"> </v>
      </c>
      <c r="F4851" t="b">
        <f t="shared" si="226"/>
        <v>0</v>
      </c>
    </row>
    <row r="4852" spans="1:6" x14ac:dyDescent="0.3">
      <c r="A4852">
        <v>2015</v>
      </c>
      <c r="B4852">
        <v>15922.834243725811</v>
      </c>
      <c r="D4852">
        <f t="shared" si="225"/>
        <v>245.82269349833041</v>
      </c>
      <c r="E4852" t="str">
        <f t="shared" si="227"/>
        <v xml:space="preserve"> </v>
      </c>
      <c r="F4852" t="b">
        <f t="shared" si="226"/>
        <v>0</v>
      </c>
    </row>
    <row r="4853" spans="1:6" x14ac:dyDescent="0.3">
      <c r="A4853">
        <v>2016</v>
      </c>
      <c r="B4853">
        <v>16269.32802898425</v>
      </c>
      <c r="D4853">
        <f t="shared" si="225"/>
        <v>346.49378525843895</v>
      </c>
      <c r="E4853" t="str">
        <f t="shared" si="227"/>
        <v xml:space="preserve"> </v>
      </c>
      <c r="F4853" t="b">
        <f t="shared" si="226"/>
        <v>0</v>
      </c>
    </row>
    <row r="4854" spans="1:6" x14ac:dyDescent="0.3">
      <c r="A4854">
        <v>2017</v>
      </c>
      <c r="B4854">
        <v>17022.272461863009</v>
      </c>
      <c r="D4854">
        <f t="shared" si="225"/>
        <v>752.94443287875947</v>
      </c>
      <c r="E4854">
        <f t="shared" si="227"/>
        <v>-2920.0731254124421</v>
      </c>
      <c r="F4854" t="str">
        <f t="shared" si="226"/>
        <v>y</v>
      </c>
    </row>
    <row r="4855" spans="1:6" x14ac:dyDescent="0.3">
      <c r="A4855">
        <v>2013</v>
      </c>
      <c r="B4855">
        <v>18923.229621032209</v>
      </c>
      <c r="D4855">
        <f t="shared" si="225"/>
        <v>1900.9571591692002</v>
      </c>
      <c r="E4855" t="str">
        <f t="shared" si="227"/>
        <v xml:space="preserve"> </v>
      </c>
      <c r="F4855" t="b">
        <f t="shared" si="226"/>
        <v>0</v>
      </c>
    </row>
    <row r="4856" spans="1:6" x14ac:dyDescent="0.3">
      <c r="A4856">
        <v>2014</v>
      </c>
      <c r="B4856">
        <v>15349.28348890839</v>
      </c>
      <c r="D4856">
        <f t="shared" si="225"/>
        <v>-3573.9461321238196</v>
      </c>
      <c r="E4856" t="str">
        <f t="shared" si="227"/>
        <v xml:space="preserve"> </v>
      </c>
      <c r="F4856" t="b">
        <f t="shared" si="226"/>
        <v>0</v>
      </c>
    </row>
    <row r="4857" spans="1:6" x14ac:dyDescent="0.3">
      <c r="A4857">
        <v>2015</v>
      </c>
      <c r="B4857">
        <v>15859.796891786171</v>
      </c>
      <c r="D4857">
        <f t="shared" si="225"/>
        <v>510.51340287778112</v>
      </c>
      <c r="E4857" t="str">
        <f t="shared" si="227"/>
        <v xml:space="preserve"> </v>
      </c>
      <c r="F4857" t="b">
        <f t="shared" si="226"/>
        <v>0</v>
      </c>
    </row>
    <row r="4858" spans="1:6" x14ac:dyDescent="0.3">
      <c r="A4858">
        <v>2016</v>
      </c>
      <c r="B4858">
        <v>15953.231299343881</v>
      </c>
      <c r="D4858">
        <f t="shared" si="225"/>
        <v>93.434407557710074</v>
      </c>
      <c r="E4858" t="str">
        <f t="shared" si="227"/>
        <v xml:space="preserve"> </v>
      </c>
      <c r="F4858" t="b">
        <f t="shared" si="226"/>
        <v>0</v>
      </c>
    </row>
    <row r="4859" spans="1:6" x14ac:dyDescent="0.3">
      <c r="A4859">
        <v>2017</v>
      </c>
      <c r="B4859">
        <v>16790.120228453041</v>
      </c>
      <c r="D4859">
        <f t="shared" si="225"/>
        <v>836.88892910916002</v>
      </c>
      <c r="E4859">
        <f t="shared" si="227"/>
        <v>-1064.0682300600402</v>
      </c>
      <c r="F4859" t="str">
        <f t="shared" si="226"/>
        <v>y</v>
      </c>
    </row>
    <row r="4860" spans="1:6" x14ac:dyDescent="0.3">
      <c r="A4860">
        <v>2013</v>
      </c>
      <c r="B4860">
        <v>22386.18624876282</v>
      </c>
      <c r="D4860">
        <f t="shared" si="225"/>
        <v>5596.0660203097796</v>
      </c>
      <c r="E4860" t="str">
        <f t="shared" si="227"/>
        <v xml:space="preserve"> </v>
      </c>
      <c r="F4860" t="b">
        <f t="shared" si="226"/>
        <v>0</v>
      </c>
    </row>
    <row r="4861" spans="1:6" x14ac:dyDescent="0.3">
      <c r="A4861">
        <v>2014</v>
      </c>
      <c r="B4861">
        <v>18006.491483151371</v>
      </c>
      <c r="D4861">
        <f t="shared" si="225"/>
        <v>-4379.6947656114498</v>
      </c>
      <c r="E4861" t="str">
        <f t="shared" si="227"/>
        <v xml:space="preserve"> </v>
      </c>
      <c r="F4861" t="b">
        <f t="shared" si="226"/>
        <v>0</v>
      </c>
    </row>
    <row r="4862" spans="1:6" x14ac:dyDescent="0.3">
      <c r="A4862">
        <v>2015</v>
      </c>
      <c r="B4862">
        <v>18304.068509344579</v>
      </c>
      <c r="D4862">
        <f t="shared" si="225"/>
        <v>297.57702619320844</v>
      </c>
      <c r="E4862" t="str">
        <f t="shared" si="227"/>
        <v xml:space="preserve"> </v>
      </c>
      <c r="F4862" t="b">
        <f t="shared" si="226"/>
        <v>0</v>
      </c>
    </row>
    <row r="4863" spans="1:6" x14ac:dyDescent="0.3">
      <c r="A4863">
        <v>2016</v>
      </c>
      <c r="B4863">
        <v>18462.332710129071</v>
      </c>
      <c r="D4863">
        <f t="shared" si="225"/>
        <v>158.26420078449155</v>
      </c>
      <c r="E4863" t="str">
        <f t="shared" si="227"/>
        <v xml:space="preserve"> </v>
      </c>
      <c r="F4863" t="b">
        <f t="shared" si="226"/>
        <v>0</v>
      </c>
    </row>
    <row r="4864" spans="1:6" x14ac:dyDescent="0.3">
      <c r="A4864">
        <v>2017</v>
      </c>
      <c r="B4864">
        <v>19404.332514322159</v>
      </c>
      <c r="D4864">
        <f t="shared" si="225"/>
        <v>941.99980419308849</v>
      </c>
      <c r="E4864">
        <f t="shared" si="227"/>
        <v>-4654.0662161166911</v>
      </c>
      <c r="F4864" t="str">
        <f t="shared" si="226"/>
        <v>y</v>
      </c>
    </row>
    <row r="4865" spans="1:6" x14ac:dyDescent="0.3">
      <c r="A4865">
        <v>2013</v>
      </c>
      <c r="B4865">
        <v>20157.01458655082</v>
      </c>
      <c r="D4865">
        <f t="shared" si="225"/>
        <v>752.68207222866113</v>
      </c>
      <c r="E4865" t="str">
        <f t="shared" si="227"/>
        <v xml:space="preserve"> </v>
      </c>
      <c r="F4865" t="b">
        <f t="shared" si="226"/>
        <v>0</v>
      </c>
    </row>
    <row r="4866" spans="1:6" x14ac:dyDescent="0.3">
      <c r="A4866">
        <v>2014</v>
      </c>
      <c r="B4866">
        <v>17000.895422457001</v>
      </c>
      <c r="D4866">
        <f t="shared" si="225"/>
        <v>-3156.1191640938196</v>
      </c>
      <c r="E4866" t="str">
        <f t="shared" si="227"/>
        <v xml:space="preserve"> </v>
      </c>
      <c r="F4866" t="b">
        <f t="shared" si="226"/>
        <v>0</v>
      </c>
    </row>
    <row r="4867" spans="1:6" x14ac:dyDescent="0.3">
      <c r="A4867">
        <v>2015</v>
      </c>
      <c r="B4867">
        <v>17276.365561724779</v>
      </c>
      <c r="D4867">
        <f t="shared" si="225"/>
        <v>275.47013926777799</v>
      </c>
      <c r="E4867" t="str">
        <f t="shared" si="227"/>
        <v xml:space="preserve"> </v>
      </c>
      <c r="F4867" t="b">
        <f t="shared" si="226"/>
        <v>0</v>
      </c>
    </row>
    <row r="4868" spans="1:6" x14ac:dyDescent="0.3">
      <c r="A4868">
        <v>2016</v>
      </c>
      <c r="B4868">
        <v>17440.773367848378</v>
      </c>
      <c r="D4868">
        <f t="shared" si="225"/>
        <v>164.40780612359958</v>
      </c>
      <c r="E4868" t="str">
        <f t="shared" si="227"/>
        <v xml:space="preserve"> </v>
      </c>
      <c r="F4868" t="b">
        <f t="shared" si="226"/>
        <v>0</v>
      </c>
    </row>
    <row r="4869" spans="1:6" x14ac:dyDescent="0.3">
      <c r="A4869">
        <v>2017</v>
      </c>
      <c r="B4869">
        <v>17998.399048448478</v>
      </c>
      <c r="D4869">
        <f t="shared" si="225"/>
        <v>557.62568060010017</v>
      </c>
      <c r="E4869">
        <f t="shared" si="227"/>
        <v>-195.05639162856096</v>
      </c>
      <c r="F4869" t="str">
        <f t="shared" si="226"/>
        <v>y</v>
      </c>
    </row>
    <row r="4870" spans="1:6" x14ac:dyDescent="0.3">
      <c r="A4870">
        <v>2013</v>
      </c>
      <c r="B4870">
        <v>26261.20789105153</v>
      </c>
      <c r="D4870">
        <f t="shared" si="225"/>
        <v>8262.8088426030517</v>
      </c>
      <c r="E4870" t="str">
        <f t="shared" si="227"/>
        <v xml:space="preserve"> </v>
      </c>
      <c r="F4870" t="b">
        <f t="shared" si="226"/>
        <v>0</v>
      </c>
    </row>
    <row r="4871" spans="1:6" x14ac:dyDescent="0.3">
      <c r="A4871">
        <v>2014</v>
      </c>
      <c r="B4871">
        <v>21449.154214243092</v>
      </c>
      <c r="D4871">
        <f t="shared" ref="D4871:D4934" si="228">B4871-B4870</f>
        <v>-4812.0536768084385</v>
      </c>
      <c r="E4871" t="str">
        <f t="shared" si="227"/>
        <v xml:space="preserve"> </v>
      </c>
      <c r="F4871" t="b">
        <f t="shared" si="226"/>
        <v>0</v>
      </c>
    </row>
    <row r="4872" spans="1:6" x14ac:dyDescent="0.3">
      <c r="A4872">
        <v>2015</v>
      </c>
      <c r="B4872">
        <v>21319.240032671929</v>
      </c>
      <c r="D4872">
        <f t="shared" si="228"/>
        <v>-129.91418157116277</v>
      </c>
      <c r="E4872" t="str">
        <f t="shared" si="227"/>
        <v xml:space="preserve"> </v>
      </c>
      <c r="F4872" t="b">
        <f t="shared" si="226"/>
        <v>0</v>
      </c>
    </row>
    <row r="4873" spans="1:6" x14ac:dyDescent="0.3">
      <c r="A4873">
        <v>2016</v>
      </c>
      <c r="B4873">
        <v>21105.914856081949</v>
      </c>
      <c r="D4873">
        <f t="shared" si="228"/>
        <v>-213.3251765899804</v>
      </c>
      <c r="E4873" t="str">
        <f t="shared" si="227"/>
        <v xml:space="preserve"> </v>
      </c>
      <c r="F4873" t="b">
        <f t="shared" si="226"/>
        <v>0</v>
      </c>
    </row>
    <row r="4874" spans="1:6" x14ac:dyDescent="0.3">
      <c r="A4874">
        <v>2017</v>
      </c>
      <c r="B4874">
        <v>22750.043048826399</v>
      </c>
      <c r="D4874">
        <f t="shared" si="228"/>
        <v>1644.1281927444506</v>
      </c>
      <c r="E4874">
        <f t="shared" si="227"/>
        <v>-6618.6806498586011</v>
      </c>
      <c r="F4874" t="str">
        <f t="shared" ref="F4874:F4937" si="229">IF(A4874=2017,"y")</f>
        <v>y</v>
      </c>
    </row>
    <row r="4875" spans="1:6" x14ac:dyDescent="0.3">
      <c r="A4875">
        <v>2013</v>
      </c>
      <c r="B4875">
        <v>26367.44498253968</v>
      </c>
      <c r="D4875">
        <f t="shared" si="228"/>
        <v>3617.4019337132813</v>
      </c>
      <c r="E4875" t="str">
        <f t="shared" si="227"/>
        <v xml:space="preserve"> </v>
      </c>
      <c r="F4875" t="b">
        <f t="shared" si="229"/>
        <v>0</v>
      </c>
    </row>
    <row r="4876" spans="1:6" x14ac:dyDescent="0.3">
      <c r="A4876">
        <v>2014</v>
      </c>
      <c r="B4876">
        <v>22065.23087388555</v>
      </c>
      <c r="D4876">
        <f t="shared" si="228"/>
        <v>-4302.2141086541305</v>
      </c>
      <c r="E4876" t="str">
        <f t="shared" si="227"/>
        <v xml:space="preserve"> </v>
      </c>
      <c r="F4876" t="b">
        <f t="shared" si="229"/>
        <v>0</v>
      </c>
    </row>
    <row r="4877" spans="1:6" x14ac:dyDescent="0.3">
      <c r="A4877">
        <v>2015</v>
      </c>
      <c r="B4877">
        <v>22282.639821473251</v>
      </c>
      <c r="D4877">
        <f t="shared" si="228"/>
        <v>217.40894758770082</v>
      </c>
      <c r="E4877" t="str">
        <f t="shared" si="227"/>
        <v xml:space="preserve"> </v>
      </c>
      <c r="F4877" t="b">
        <f t="shared" si="229"/>
        <v>0</v>
      </c>
    </row>
    <row r="4878" spans="1:6" x14ac:dyDescent="0.3">
      <c r="A4878">
        <v>2016</v>
      </c>
      <c r="B4878">
        <v>22503.652013583211</v>
      </c>
      <c r="D4878">
        <f t="shared" si="228"/>
        <v>221.01219210995987</v>
      </c>
      <c r="E4878" t="str">
        <f t="shared" si="227"/>
        <v xml:space="preserve"> </v>
      </c>
      <c r="F4878" t="b">
        <f t="shared" si="229"/>
        <v>0</v>
      </c>
    </row>
    <row r="4879" spans="1:6" x14ac:dyDescent="0.3">
      <c r="A4879">
        <v>2017</v>
      </c>
      <c r="B4879">
        <v>23523.960524630678</v>
      </c>
      <c r="D4879">
        <f t="shared" si="228"/>
        <v>1020.3085110474676</v>
      </c>
      <c r="E4879">
        <f t="shared" ref="E4879:E4942" si="230">IF(F4879="y",D4879-D4875," ")</f>
        <v>-2597.0934226658137</v>
      </c>
      <c r="F4879" t="str">
        <f t="shared" si="229"/>
        <v>y</v>
      </c>
    </row>
    <row r="4880" spans="1:6" x14ac:dyDescent="0.3">
      <c r="A4880">
        <v>2013</v>
      </c>
      <c r="B4880">
        <v>19284.07419596257</v>
      </c>
      <c r="D4880">
        <f t="shared" si="228"/>
        <v>-4239.886328668108</v>
      </c>
      <c r="E4880" t="str">
        <f t="shared" si="230"/>
        <v xml:space="preserve"> </v>
      </c>
      <c r="F4880" t="b">
        <f t="shared" si="229"/>
        <v>0</v>
      </c>
    </row>
    <row r="4881" spans="1:6" x14ac:dyDescent="0.3">
      <c r="A4881">
        <v>2014</v>
      </c>
      <c r="B4881">
        <v>16096.59169295804</v>
      </c>
      <c r="D4881">
        <f t="shared" si="228"/>
        <v>-3187.4825030045304</v>
      </c>
      <c r="E4881" t="str">
        <f t="shared" si="230"/>
        <v xml:space="preserve"> </v>
      </c>
      <c r="F4881" t="b">
        <f t="shared" si="229"/>
        <v>0</v>
      </c>
    </row>
    <row r="4882" spans="1:6" x14ac:dyDescent="0.3">
      <c r="A4882">
        <v>2015</v>
      </c>
      <c r="B4882">
        <v>16349.92188471255</v>
      </c>
      <c r="D4882">
        <f t="shared" si="228"/>
        <v>253.33019175451045</v>
      </c>
      <c r="E4882" t="str">
        <f t="shared" si="230"/>
        <v xml:space="preserve"> </v>
      </c>
      <c r="F4882" t="b">
        <f t="shared" si="229"/>
        <v>0</v>
      </c>
    </row>
    <row r="4883" spans="1:6" x14ac:dyDescent="0.3">
      <c r="A4883">
        <v>2016</v>
      </c>
      <c r="B4883">
        <v>16199.522358724709</v>
      </c>
      <c r="D4883">
        <f t="shared" si="228"/>
        <v>-150.39952598784112</v>
      </c>
      <c r="E4883" t="str">
        <f t="shared" si="230"/>
        <v xml:space="preserve"> </v>
      </c>
      <c r="F4883" t="b">
        <f t="shared" si="229"/>
        <v>0</v>
      </c>
    </row>
    <row r="4884" spans="1:6" x14ac:dyDescent="0.3">
      <c r="A4884">
        <v>2017</v>
      </c>
      <c r="B4884">
        <v>16599.964437057559</v>
      </c>
      <c r="D4884">
        <f t="shared" si="228"/>
        <v>400.44207833284963</v>
      </c>
      <c r="E4884">
        <f t="shared" si="230"/>
        <v>4640.3284070009577</v>
      </c>
      <c r="F4884" t="str">
        <f t="shared" si="229"/>
        <v>y</v>
      </c>
    </row>
    <row r="4885" spans="1:6" x14ac:dyDescent="0.3">
      <c r="A4885">
        <v>2013</v>
      </c>
      <c r="B4885">
        <v>18610.358746949089</v>
      </c>
      <c r="D4885">
        <f t="shared" si="228"/>
        <v>2010.3943098915297</v>
      </c>
      <c r="E4885" t="str">
        <f t="shared" si="230"/>
        <v xml:space="preserve"> </v>
      </c>
      <c r="F4885" t="b">
        <f t="shared" si="229"/>
        <v>0</v>
      </c>
    </row>
    <row r="4886" spans="1:6" x14ac:dyDescent="0.3">
      <c r="A4886">
        <v>2014</v>
      </c>
      <c r="B4886">
        <v>15466.188228748721</v>
      </c>
      <c r="D4886">
        <f t="shared" si="228"/>
        <v>-3144.170518200368</v>
      </c>
      <c r="E4886" t="str">
        <f t="shared" si="230"/>
        <v xml:space="preserve"> </v>
      </c>
      <c r="F4886" t="b">
        <f t="shared" si="229"/>
        <v>0</v>
      </c>
    </row>
    <row r="4887" spans="1:6" x14ac:dyDescent="0.3">
      <c r="A4887">
        <v>2015</v>
      </c>
      <c r="B4887">
        <v>15852.182830683631</v>
      </c>
      <c r="D4887">
        <f t="shared" si="228"/>
        <v>385.99460193490995</v>
      </c>
      <c r="E4887" t="str">
        <f t="shared" si="230"/>
        <v xml:space="preserve"> </v>
      </c>
      <c r="F4887" t="b">
        <f t="shared" si="229"/>
        <v>0</v>
      </c>
    </row>
    <row r="4888" spans="1:6" x14ac:dyDescent="0.3">
      <c r="A4888">
        <v>2016</v>
      </c>
      <c r="B4888">
        <v>15713.999020462161</v>
      </c>
      <c r="D4888">
        <f t="shared" si="228"/>
        <v>-138.18381022146968</v>
      </c>
      <c r="E4888" t="str">
        <f t="shared" si="230"/>
        <v xml:space="preserve"> </v>
      </c>
      <c r="F4888" t="b">
        <f t="shared" si="229"/>
        <v>0</v>
      </c>
    </row>
    <row r="4889" spans="1:6" x14ac:dyDescent="0.3">
      <c r="A4889">
        <v>2017</v>
      </c>
      <c r="B4889">
        <v>16419.687408820839</v>
      </c>
      <c r="D4889">
        <f t="shared" si="228"/>
        <v>705.68838835867791</v>
      </c>
      <c r="E4889">
        <f t="shared" si="230"/>
        <v>-1304.7059215328518</v>
      </c>
      <c r="F4889" t="str">
        <f t="shared" si="229"/>
        <v>y</v>
      </c>
    </row>
    <row r="4890" spans="1:6" x14ac:dyDescent="0.3">
      <c r="A4890">
        <v>2013</v>
      </c>
      <c r="B4890">
        <v>17710.03262844143</v>
      </c>
      <c r="D4890">
        <f t="shared" si="228"/>
        <v>1290.3452196205908</v>
      </c>
      <c r="E4890" t="str">
        <f t="shared" si="230"/>
        <v xml:space="preserve"> </v>
      </c>
      <c r="F4890" t="b">
        <f t="shared" si="229"/>
        <v>0</v>
      </c>
    </row>
    <row r="4891" spans="1:6" x14ac:dyDescent="0.3">
      <c r="A4891">
        <v>2014</v>
      </c>
      <c r="B4891">
        <v>14794.55598318304</v>
      </c>
      <c r="D4891">
        <f t="shared" si="228"/>
        <v>-2915.4766452583899</v>
      </c>
      <c r="E4891" t="str">
        <f t="shared" si="230"/>
        <v xml:space="preserve"> </v>
      </c>
      <c r="F4891" t="b">
        <f t="shared" si="229"/>
        <v>0</v>
      </c>
    </row>
    <row r="4892" spans="1:6" x14ac:dyDescent="0.3">
      <c r="A4892">
        <v>2015</v>
      </c>
      <c r="B4892">
        <v>15050.59198445485</v>
      </c>
      <c r="D4892">
        <f t="shared" si="228"/>
        <v>256.03600127181016</v>
      </c>
      <c r="E4892" t="str">
        <f t="shared" si="230"/>
        <v xml:space="preserve"> </v>
      </c>
      <c r="F4892" t="b">
        <f t="shared" si="229"/>
        <v>0</v>
      </c>
    </row>
    <row r="4893" spans="1:6" x14ac:dyDescent="0.3">
      <c r="A4893">
        <v>2016</v>
      </c>
      <c r="B4893">
        <v>14985.90777703506</v>
      </c>
      <c r="D4893">
        <f t="shared" si="228"/>
        <v>-64.684207419790255</v>
      </c>
      <c r="E4893" t="str">
        <f t="shared" si="230"/>
        <v xml:space="preserve"> </v>
      </c>
      <c r="F4893" t="b">
        <f t="shared" si="229"/>
        <v>0</v>
      </c>
    </row>
    <row r="4894" spans="1:6" x14ac:dyDescent="0.3">
      <c r="A4894">
        <v>2017</v>
      </c>
      <c r="B4894">
        <v>15748.66153880926</v>
      </c>
      <c r="D4894">
        <f t="shared" si="228"/>
        <v>762.75376177420003</v>
      </c>
      <c r="E4894">
        <f t="shared" si="230"/>
        <v>-527.59145784639077</v>
      </c>
      <c r="F4894" t="str">
        <f t="shared" si="229"/>
        <v>y</v>
      </c>
    </row>
    <row r="4895" spans="1:6" x14ac:dyDescent="0.3">
      <c r="A4895">
        <v>2013</v>
      </c>
      <c r="B4895">
        <v>20999.934575252399</v>
      </c>
      <c r="D4895">
        <f t="shared" si="228"/>
        <v>5251.2730364431391</v>
      </c>
      <c r="E4895" t="str">
        <f t="shared" si="230"/>
        <v xml:space="preserve"> </v>
      </c>
      <c r="F4895" t="b">
        <f t="shared" si="229"/>
        <v>0</v>
      </c>
    </row>
    <row r="4896" spans="1:6" x14ac:dyDescent="0.3">
      <c r="A4896">
        <v>2014</v>
      </c>
      <c r="B4896">
        <v>17593.014735814559</v>
      </c>
      <c r="D4896">
        <f t="shared" si="228"/>
        <v>-3406.91983943784</v>
      </c>
      <c r="E4896" t="str">
        <f t="shared" si="230"/>
        <v xml:space="preserve"> </v>
      </c>
      <c r="F4896" t="b">
        <f t="shared" si="229"/>
        <v>0</v>
      </c>
    </row>
    <row r="4897" spans="1:6" x14ac:dyDescent="0.3">
      <c r="A4897">
        <v>2015</v>
      </c>
      <c r="B4897">
        <v>17997.269859694359</v>
      </c>
      <c r="D4897">
        <f t="shared" si="228"/>
        <v>404.25512387980052</v>
      </c>
      <c r="E4897" t="str">
        <f t="shared" si="230"/>
        <v xml:space="preserve"> </v>
      </c>
      <c r="F4897" t="b">
        <f t="shared" si="229"/>
        <v>0</v>
      </c>
    </row>
    <row r="4898" spans="1:6" x14ac:dyDescent="0.3">
      <c r="A4898">
        <v>2016</v>
      </c>
      <c r="B4898">
        <v>17806.02078830573</v>
      </c>
      <c r="D4898">
        <f t="shared" si="228"/>
        <v>-191.24907138862909</v>
      </c>
      <c r="E4898" t="str">
        <f t="shared" si="230"/>
        <v xml:space="preserve"> </v>
      </c>
      <c r="F4898" t="b">
        <f t="shared" si="229"/>
        <v>0</v>
      </c>
    </row>
    <row r="4899" spans="1:6" x14ac:dyDescent="0.3">
      <c r="A4899">
        <v>2017</v>
      </c>
      <c r="B4899">
        <v>18629.2326522564</v>
      </c>
      <c r="D4899">
        <f t="shared" si="228"/>
        <v>823.21186395066979</v>
      </c>
      <c r="E4899">
        <f t="shared" si="230"/>
        <v>-4428.0611724924693</v>
      </c>
      <c r="F4899" t="str">
        <f t="shared" si="229"/>
        <v>y</v>
      </c>
    </row>
    <row r="4900" spans="1:6" x14ac:dyDescent="0.3">
      <c r="A4900">
        <v>2013</v>
      </c>
      <c r="B4900">
        <v>20688.127747211249</v>
      </c>
      <c r="D4900">
        <f t="shared" si="228"/>
        <v>2058.8950949548489</v>
      </c>
      <c r="E4900" t="str">
        <f t="shared" si="230"/>
        <v xml:space="preserve"> </v>
      </c>
      <c r="F4900" t="b">
        <f t="shared" si="229"/>
        <v>0</v>
      </c>
    </row>
    <row r="4901" spans="1:6" x14ac:dyDescent="0.3">
      <c r="A4901">
        <v>2014</v>
      </c>
      <c r="B4901">
        <v>17160.744052584781</v>
      </c>
      <c r="D4901">
        <f t="shared" si="228"/>
        <v>-3527.3836946264673</v>
      </c>
      <c r="E4901" t="str">
        <f t="shared" si="230"/>
        <v xml:space="preserve"> </v>
      </c>
      <c r="F4901" t="b">
        <f t="shared" si="229"/>
        <v>0</v>
      </c>
    </row>
    <row r="4902" spans="1:6" x14ac:dyDescent="0.3">
      <c r="A4902">
        <v>2015</v>
      </c>
      <c r="B4902">
        <v>17385.673740367602</v>
      </c>
      <c r="D4902">
        <f t="shared" si="228"/>
        <v>224.92968778282011</v>
      </c>
      <c r="E4902" t="str">
        <f t="shared" si="230"/>
        <v xml:space="preserve"> </v>
      </c>
      <c r="F4902" t="b">
        <f t="shared" si="229"/>
        <v>0</v>
      </c>
    </row>
    <row r="4903" spans="1:6" x14ac:dyDescent="0.3">
      <c r="A4903">
        <v>2016</v>
      </c>
      <c r="B4903">
        <v>17260.828822457261</v>
      </c>
      <c r="D4903">
        <f t="shared" si="228"/>
        <v>-124.84491791034088</v>
      </c>
      <c r="E4903" t="str">
        <f t="shared" si="230"/>
        <v xml:space="preserve"> </v>
      </c>
      <c r="F4903" t="b">
        <f t="shared" si="229"/>
        <v>0</v>
      </c>
    </row>
    <row r="4904" spans="1:6" x14ac:dyDescent="0.3">
      <c r="A4904">
        <v>2017</v>
      </c>
      <c r="B4904">
        <v>18001.793405191918</v>
      </c>
      <c r="D4904">
        <f t="shared" si="228"/>
        <v>740.9645827346576</v>
      </c>
      <c r="E4904">
        <f t="shared" si="230"/>
        <v>-1317.9305122201913</v>
      </c>
      <c r="F4904" t="str">
        <f t="shared" si="229"/>
        <v>y</v>
      </c>
    </row>
    <row r="4905" spans="1:6" x14ac:dyDescent="0.3">
      <c r="A4905">
        <v>2013</v>
      </c>
      <c r="B4905">
        <v>18759.835244139071</v>
      </c>
      <c r="D4905">
        <f t="shared" si="228"/>
        <v>758.04183894715243</v>
      </c>
      <c r="E4905" t="str">
        <f t="shared" si="230"/>
        <v xml:space="preserve"> </v>
      </c>
      <c r="F4905" t="b">
        <f t="shared" si="229"/>
        <v>0</v>
      </c>
    </row>
    <row r="4906" spans="1:6" x14ac:dyDescent="0.3">
      <c r="A4906">
        <v>2014</v>
      </c>
      <c r="B4906">
        <v>15122.85534541748</v>
      </c>
      <c r="D4906">
        <f t="shared" si="228"/>
        <v>-3636.9798987215909</v>
      </c>
      <c r="E4906" t="str">
        <f t="shared" si="230"/>
        <v xml:space="preserve"> </v>
      </c>
      <c r="F4906" t="b">
        <f t="shared" si="229"/>
        <v>0</v>
      </c>
    </row>
    <row r="4907" spans="1:6" x14ac:dyDescent="0.3">
      <c r="A4907">
        <v>2015</v>
      </c>
      <c r="B4907">
        <v>15357.02646226612</v>
      </c>
      <c r="D4907">
        <f t="shared" si="228"/>
        <v>234.17111684863994</v>
      </c>
      <c r="E4907" t="str">
        <f t="shared" si="230"/>
        <v xml:space="preserve"> </v>
      </c>
      <c r="F4907" t="b">
        <f t="shared" si="229"/>
        <v>0</v>
      </c>
    </row>
    <row r="4908" spans="1:6" x14ac:dyDescent="0.3">
      <c r="A4908">
        <v>2016</v>
      </c>
      <c r="B4908">
        <v>15642.91792755801</v>
      </c>
      <c r="D4908">
        <f t="shared" si="228"/>
        <v>285.8914652918902</v>
      </c>
      <c r="E4908" t="str">
        <f t="shared" si="230"/>
        <v xml:space="preserve"> </v>
      </c>
      <c r="F4908" t="b">
        <f t="shared" si="229"/>
        <v>0</v>
      </c>
    </row>
    <row r="4909" spans="1:6" x14ac:dyDescent="0.3">
      <c r="A4909">
        <v>2017</v>
      </c>
      <c r="B4909">
        <v>16045.302684059139</v>
      </c>
      <c r="D4909">
        <f t="shared" si="228"/>
        <v>402.38475650112923</v>
      </c>
      <c r="E4909">
        <f t="shared" si="230"/>
        <v>-355.6570824460232</v>
      </c>
      <c r="F4909" t="str">
        <f t="shared" si="229"/>
        <v>y</v>
      </c>
    </row>
    <row r="4910" spans="1:6" x14ac:dyDescent="0.3">
      <c r="A4910">
        <v>2013</v>
      </c>
      <c r="B4910">
        <v>17095.547660544202</v>
      </c>
      <c r="D4910">
        <f t="shared" si="228"/>
        <v>1050.2449764850626</v>
      </c>
      <c r="E4910" t="str">
        <f t="shared" si="230"/>
        <v xml:space="preserve"> </v>
      </c>
      <c r="F4910" t="b">
        <f t="shared" si="229"/>
        <v>0</v>
      </c>
    </row>
    <row r="4911" spans="1:6" x14ac:dyDescent="0.3">
      <c r="A4911">
        <v>2014</v>
      </c>
      <c r="B4911">
        <v>13665.552899153179</v>
      </c>
      <c r="D4911">
        <f t="shared" si="228"/>
        <v>-3429.9947613910226</v>
      </c>
      <c r="E4911" t="str">
        <f t="shared" si="230"/>
        <v xml:space="preserve"> </v>
      </c>
      <c r="F4911" t="b">
        <f t="shared" si="229"/>
        <v>0</v>
      </c>
    </row>
    <row r="4912" spans="1:6" x14ac:dyDescent="0.3">
      <c r="A4912">
        <v>2015</v>
      </c>
      <c r="B4912">
        <v>13764.88177657274</v>
      </c>
      <c r="D4912">
        <f t="shared" si="228"/>
        <v>99.32887741956074</v>
      </c>
      <c r="E4912" t="str">
        <f t="shared" si="230"/>
        <v xml:space="preserve"> </v>
      </c>
      <c r="F4912" t="b">
        <f t="shared" si="229"/>
        <v>0</v>
      </c>
    </row>
    <row r="4913" spans="1:6" x14ac:dyDescent="0.3">
      <c r="A4913">
        <v>2016</v>
      </c>
      <c r="B4913">
        <v>13773.82680402304</v>
      </c>
      <c r="D4913">
        <f t="shared" si="228"/>
        <v>8.9450274502996763</v>
      </c>
      <c r="E4913" t="str">
        <f t="shared" si="230"/>
        <v xml:space="preserve"> </v>
      </c>
      <c r="F4913" t="b">
        <f t="shared" si="229"/>
        <v>0</v>
      </c>
    </row>
    <row r="4914" spans="1:6" x14ac:dyDescent="0.3">
      <c r="A4914">
        <v>2017</v>
      </c>
      <c r="B4914">
        <v>14467.73376827665</v>
      </c>
      <c r="D4914">
        <f t="shared" si="228"/>
        <v>693.90696425361057</v>
      </c>
      <c r="E4914">
        <f t="shared" si="230"/>
        <v>-356.33801223145201</v>
      </c>
      <c r="F4914" t="str">
        <f t="shared" si="229"/>
        <v>y</v>
      </c>
    </row>
    <row r="4915" spans="1:6" x14ac:dyDescent="0.3">
      <c r="A4915">
        <v>2013</v>
      </c>
      <c r="B4915">
        <v>15279.58008536542</v>
      </c>
      <c r="D4915">
        <f t="shared" si="228"/>
        <v>811.84631708876987</v>
      </c>
      <c r="E4915" t="str">
        <f t="shared" si="230"/>
        <v xml:space="preserve"> </v>
      </c>
      <c r="F4915" t="b">
        <f t="shared" si="229"/>
        <v>0</v>
      </c>
    </row>
    <row r="4916" spans="1:6" x14ac:dyDescent="0.3">
      <c r="A4916">
        <v>2014</v>
      </c>
      <c r="B4916">
        <v>12274.2066037309</v>
      </c>
      <c r="D4916">
        <f t="shared" si="228"/>
        <v>-3005.3734816345204</v>
      </c>
      <c r="E4916" t="str">
        <f t="shared" si="230"/>
        <v xml:space="preserve"> </v>
      </c>
      <c r="F4916" t="b">
        <f t="shared" si="229"/>
        <v>0</v>
      </c>
    </row>
    <row r="4917" spans="1:6" x14ac:dyDescent="0.3">
      <c r="A4917">
        <v>2015</v>
      </c>
      <c r="B4917">
        <v>12409.74058620896</v>
      </c>
      <c r="D4917">
        <f t="shared" si="228"/>
        <v>135.53398247806035</v>
      </c>
      <c r="E4917" t="str">
        <f t="shared" si="230"/>
        <v xml:space="preserve"> </v>
      </c>
      <c r="F4917" t="b">
        <f t="shared" si="229"/>
        <v>0</v>
      </c>
    </row>
    <row r="4918" spans="1:6" x14ac:dyDescent="0.3">
      <c r="A4918">
        <v>2016</v>
      </c>
      <c r="B4918">
        <v>12387.550365382969</v>
      </c>
      <c r="D4918">
        <f t="shared" si="228"/>
        <v>-22.190220825990764</v>
      </c>
      <c r="E4918" t="str">
        <f t="shared" si="230"/>
        <v xml:space="preserve"> </v>
      </c>
      <c r="F4918" t="b">
        <f t="shared" si="229"/>
        <v>0</v>
      </c>
    </row>
    <row r="4919" spans="1:6" x14ac:dyDescent="0.3">
      <c r="A4919">
        <v>2017</v>
      </c>
      <c r="B4919">
        <v>13108.87454818776</v>
      </c>
      <c r="D4919">
        <f t="shared" si="228"/>
        <v>721.32418280479033</v>
      </c>
      <c r="E4919">
        <f t="shared" si="230"/>
        <v>-90.52213428397954</v>
      </c>
      <c r="F4919" t="str">
        <f t="shared" si="229"/>
        <v>y</v>
      </c>
    </row>
    <row r="4920" spans="1:6" x14ac:dyDescent="0.3">
      <c r="A4920">
        <v>2013</v>
      </c>
      <c r="B4920">
        <v>20785.926262714009</v>
      </c>
      <c r="D4920">
        <f t="shared" si="228"/>
        <v>7677.0517145262493</v>
      </c>
      <c r="E4920" t="str">
        <f t="shared" si="230"/>
        <v xml:space="preserve"> </v>
      </c>
      <c r="F4920" t="b">
        <f t="shared" si="229"/>
        <v>0</v>
      </c>
    </row>
    <row r="4921" spans="1:6" x14ac:dyDescent="0.3">
      <c r="A4921">
        <v>2014</v>
      </c>
      <c r="B4921">
        <v>17243.688620036199</v>
      </c>
      <c r="D4921">
        <f t="shared" si="228"/>
        <v>-3542.2376426778101</v>
      </c>
      <c r="E4921" t="str">
        <f t="shared" si="230"/>
        <v xml:space="preserve"> </v>
      </c>
      <c r="F4921" t="b">
        <f t="shared" si="229"/>
        <v>0</v>
      </c>
    </row>
    <row r="4922" spans="1:6" x14ac:dyDescent="0.3">
      <c r="A4922">
        <v>2015</v>
      </c>
      <c r="B4922">
        <v>17402.548178419001</v>
      </c>
      <c r="D4922">
        <f t="shared" si="228"/>
        <v>158.85955838280279</v>
      </c>
      <c r="E4922" t="str">
        <f t="shared" si="230"/>
        <v xml:space="preserve"> </v>
      </c>
      <c r="F4922" t="b">
        <f t="shared" si="229"/>
        <v>0</v>
      </c>
    </row>
    <row r="4923" spans="1:6" x14ac:dyDescent="0.3">
      <c r="A4923">
        <v>2016</v>
      </c>
      <c r="B4923">
        <v>17514.392855886948</v>
      </c>
      <c r="D4923">
        <f t="shared" si="228"/>
        <v>111.84467746794689</v>
      </c>
      <c r="E4923" t="str">
        <f t="shared" si="230"/>
        <v xml:space="preserve"> </v>
      </c>
      <c r="F4923" t="b">
        <f t="shared" si="229"/>
        <v>0</v>
      </c>
    </row>
    <row r="4924" spans="1:6" x14ac:dyDescent="0.3">
      <c r="A4924">
        <v>2017</v>
      </c>
      <c r="B4924">
        <v>18376.39746687049</v>
      </c>
      <c r="D4924">
        <f t="shared" si="228"/>
        <v>862.00461098354208</v>
      </c>
      <c r="E4924">
        <f t="shared" si="230"/>
        <v>-6815.0471035427072</v>
      </c>
      <c r="F4924" t="str">
        <f t="shared" si="229"/>
        <v>y</v>
      </c>
    </row>
    <row r="4925" spans="1:6" x14ac:dyDescent="0.3">
      <c r="A4925">
        <v>2013</v>
      </c>
      <c r="B4925">
        <v>19351.275293278199</v>
      </c>
      <c r="D4925">
        <f t="shared" si="228"/>
        <v>974.8778264077082</v>
      </c>
      <c r="E4925" t="str">
        <f t="shared" si="230"/>
        <v xml:space="preserve"> </v>
      </c>
      <c r="F4925" t="b">
        <f t="shared" si="229"/>
        <v>0</v>
      </c>
    </row>
    <row r="4926" spans="1:6" x14ac:dyDescent="0.3">
      <c r="A4926">
        <v>2014</v>
      </c>
      <c r="B4926">
        <v>16094.822294013209</v>
      </c>
      <c r="D4926">
        <f t="shared" si="228"/>
        <v>-3256.4529992649896</v>
      </c>
      <c r="E4926" t="str">
        <f t="shared" si="230"/>
        <v xml:space="preserve"> </v>
      </c>
      <c r="F4926" t="b">
        <f t="shared" si="229"/>
        <v>0</v>
      </c>
    </row>
    <row r="4927" spans="1:6" x14ac:dyDescent="0.3">
      <c r="A4927">
        <v>2015</v>
      </c>
      <c r="B4927">
        <v>16671.71681665273</v>
      </c>
      <c r="D4927">
        <f t="shared" si="228"/>
        <v>576.8945226395208</v>
      </c>
      <c r="E4927" t="str">
        <f t="shared" si="230"/>
        <v xml:space="preserve"> </v>
      </c>
      <c r="F4927" t="b">
        <f t="shared" si="229"/>
        <v>0</v>
      </c>
    </row>
    <row r="4928" spans="1:6" x14ac:dyDescent="0.3">
      <c r="A4928">
        <v>2016</v>
      </c>
      <c r="B4928">
        <v>16570.800513523998</v>
      </c>
      <c r="D4928">
        <f t="shared" si="228"/>
        <v>-100.91630312873167</v>
      </c>
      <c r="E4928" t="str">
        <f t="shared" si="230"/>
        <v xml:space="preserve"> </v>
      </c>
      <c r="F4928" t="b">
        <f t="shared" si="229"/>
        <v>0</v>
      </c>
    </row>
    <row r="4929" spans="1:6" x14ac:dyDescent="0.3">
      <c r="A4929">
        <v>2017</v>
      </c>
      <c r="B4929">
        <v>17136.746796743279</v>
      </c>
      <c r="D4929">
        <f t="shared" si="228"/>
        <v>565.9462832192803</v>
      </c>
      <c r="E4929">
        <f t="shared" si="230"/>
        <v>-408.9315431884279</v>
      </c>
      <c r="F4929" t="str">
        <f t="shared" si="229"/>
        <v>y</v>
      </c>
    </row>
    <row r="4930" spans="1:6" x14ac:dyDescent="0.3">
      <c r="A4930">
        <v>2013</v>
      </c>
      <c r="B4930">
        <v>19493.685584648039</v>
      </c>
      <c r="D4930">
        <f t="shared" si="228"/>
        <v>2356.9387879047608</v>
      </c>
      <c r="E4930" t="str">
        <f t="shared" si="230"/>
        <v xml:space="preserve"> </v>
      </c>
      <c r="F4930" t="b">
        <f t="shared" si="229"/>
        <v>0</v>
      </c>
    </row>
    <row r="4931" spans="1:6" x14ac:dyDescent="0.3">
      <c r="A4931">
        <v>2014</v>
      </c>
      <c r="B4931">
        <v>16156.150488224121</v>
      </c>
      <c r="D4931">
        <f t="shared" si="228"/>
        <v>-3337.5350964239187</v>
      </c>
      <c r="E4931" t="str">
        <f t="shared" si="230"/>
        <v xml:space="preserve"> </v>
      </c>
      <c r="F4931" t="b">
        <f t="shared" si="229"/>
        <v>0</v>
      </c>
    </row>
    <row r="4932" spans="1:6" x14ac:dyDescent="0.3">
      <c r="A4932">
        <v>2015</v>
      </c>
      <c r="B4932">
        <v>16738.95109701555</v>
      </c>
      <c r="D4932">
        <f t="shared" si="228"/>
        <v>582.80060879142911</v>
      </c>
      <c r="E4932" t="str">
        <f t="shared" si="230"/>
        <v xml:space="preserve"> </v>
      </c>
      <c r="F4932" t="b">
        <f t="shared" si="229"/>
        <v>0</v>
      </c>
    </row>
    <row r="4933" spans="1:6" x14ac:dyDescent="0.3">
      <c r="A4933">
        <v>2016</v>
      </c>
      <c r="B4933">
        <v>16535.037249829598</v>
      </c>
      <c r="D4933">
        <f t="shared" si="228"/>
        <v>-203.91384718595145</v>
      </c>
      <c r="E4933" t="str">
        <f t="shared" si="230"/>
        <v xml:space="preserve"> </v>
      </c>
      <c r="F4933" t="b">
        <f t="shared" si="229"/>
        <v>0</v>
      </c>
    </row>
    <row r="4934" spans="1:6" x14ac:dyDescent="0.3">
      <c r="A4934">
        <v>2017</v>
      </c>
      <c r="B4934">
        <v>17499.933644643221</v>
      </c>
      <c r="D4934">
        <f t="shared" si="228"/>
        <v>964.89639481362246</v>
      </c>
      <c r="E4934">
        <f t="shared" si="230"/>
        <v>-1392.0423930911384</v>
      </c>
      <c r="F4934" t="str">
        <f t="shared" si="229"/>
        <v>y</v>
      </c>
    </row>
    <row r="4935" spans="1:6" x14ac:dyDescent="0.3">
      <c r="A4935">
        <v>2013</v>
      </c>
      <c r="B4935">
        <v>24250.547136518169</v>
      </c>
      <c r="D4935">
        <f t="shared" ref="D4935:D4998" si="231">B4935-B4934</f>
        <v>6750.6134918749485</v>
      </c>
      <c r="E4935" t="str">
        <f t="shared" si="230"/>
        <v xml:space="preserve"> </v>
      </c>
      <c r="F4935" t="b">
        <f t="shared" si="229"/>
        <v>0</v>
      </c>
    </row>
    <row r="4936" spans="1:6" x14ac:dyDescent="0.3">
      <c r="A4936">
        <v>2014</v>
      </c>
      <c r="B4936">
        <v>20536.204986338518</v>
      </c>
      <c r="D4936">
        <f t="shared" si="231"/>
        <v>-3714.3421501796511</v>
      </c>
      <c r="E4936" t="str">
        <f t="shared" si="230"/>
        <v xml:space="preserve"> </v>
      </c>
      <c r="F4936" t="b">
        <f t="shared" si="229"/>
        <v>0</v>
      </c>
    </row>
    <row r="4937" spans="1:6" x14ac:dyDescent="0.3">
      <c r="A4937">
        <v>2015</v>
      </c>
      <c r="B4937">
        <v>19947.226024402378</v>
      </c>
      <c r="D4937">
        <f t="shared" si="231"/>
        <v>-588.97896193613997</v>
      </c>
      <c r="E4937" t="str">
        <f t="shared" si="230"/>
        <v xml:space="preserve"> </v>
      </c>
      <c r="F4937" t="b">
        <f t="shared" si="229"/>
        <v>0</v>
      </c>
    </row>
    <row r="4938" spans="1:6" x14ac:dyDescent="0.3">
      <c r="A4938">
        <v>2016</v>
      </c>
      <c r="B4938">
        <v>20211.51746004153</v>
      </c>
      <c r="D4938">
        <f t="shared" si="231"/>
        <v>264.29143563915204</v>
      </c>
      <c r="E4938" t="str">
        <f t="shared" si="230"/>
        <v xml:space="preserve"> </v>
      </c>
      <c r="F4938" t="b">
        <f t="shared" ref="F4938:F5001" si="232">IF(A4938=2017,"y")</f>
        <v>0</v>
      </c>
    </row>
    <row r="4939" spans="1:6" x14ac:dyDescent="0.3">
      <c r="A4939">
        <v>2017</v>
      </c>
      <c r="B4939">
        <v>21053.470672394469</v>
      </c>
      <c r="D4939">
        <f t="shared" si="231"/>
        <v>841.95321235293886</v>
      </c>
      <c r="E4939">
        <f t="shared" si="230"/>
        <v>-5908.6602795220097</v>
      </c>
      <c r="F4939" t="str">
        <f t="shared" si="232"/>
        <v>y</v>
      </c>
    </row>
    <row r="4940" spans="1:6" x14ac:dyDescent="0.3">
      <c r="A4940">
        <v>2013</v>
      </c>
      <c r="B4940">
        <v>17588.140350680082</v>
      </c>
      <c r="D4940">
        <f t="shared" si="231"/>
        <v>-3465.3303217143875</v>
      </c>
      <c r="E4940" t="str">
        <f t="shared" si="230"/>
        <v xml:space="preserve"> </v>
      </c>
      <c r="F4940" t="b">
        <f t="shared" si="232"/>
        <v>0</v>
      </c>
    </row>
    <row r="4941" spans="1:6" x14ac:dyDescent="0.3">
      <c r="A4941">
        <v>2014</v>
      </c>
      <c r="B4941">
        <v>14935.42329298953</v>
      </c>
      <c r="D4941">
        <f t="shared" si="231"/>
        <v>-2652.7170576905519</v>
      </c>
      <c r="E4941" t="str">
        <f t="shared" si="230"/>
        <v xml:space="preserve"> </v>
      </c>
      <c r="F4941" t="b">
        <f t="shared" si="232"/>
        <v>0</v>
      </c>
    </row>
    <row r="4942" spans="1:6" x14ac:dyDescent="0.3">
      <c r="A4942">
        <v>2015</v>
      </c>
      <c r="B4942">
        <v>15367.126776423211</v>
      </c>
      <c r="D4942">
        <f t="shared" si="231"/>
        <v>431.70348343368096</v>
      </c>
      <c r="E4942" t="str">
        <f t="shared" si="230"/>
        <v xml:space="preserve"> </v>
      </c>
      <c r="F4942" t="b">
        <f t="shared" si="232"/>
        <v>0</v>
      </c>
    </row>
    <row r="4943" spans="1:6" x14ac:dyDescent="0.3">
      <c r="A4943">
        <v>2016</v>
      </c>
      <c r="B4943">
        <v>15462.752343121339</v>
      </c>
      <c r="D4943">
        <f t="shared" si="231"/>
        <v>95.62556669812875</v>
      </c>
      <c r="E4943" t="str">
        <f t="shared" ref="E4943:E5006" si="233">IF(F4943="y",D4943-D4939," ")</f>
        <v xml:space="preserve"> </v>
      </c>
      <c r="F4943" t="b">
        <f t="shared" si="232"/>
        <v>0</v>
      </c>
    </row>
    <row r="4944" spans="1:6" x14ac:dyDescent="0.3">
      <c r="A4944">
        <v>2017</v>
      </c>
      <c r="B4944">
        <v>16154.51188003487</v>
      </c>
      <c r="D4944">
        <f t="shared" si="231"/>
        <v>691.75953691353061</v>
      </c>
      <c r="E4944">
        <f t="shared" si="233"/>
        <v>4157.0898586279181</v>
      </c>
      <c r="F4944" t="str">
        <f t="shared" si="232"/>
        <v>y</v>
      </c>
    </row>
    <row r="4945" spans="1:6" x14ac:dyDescent="0.3">
      <c r="A4945">
        <v>2013</v>
      </c>
      <c r="B4945">
        <v>18890.921378369902</v>
      </c>
      <c r="D4945">
        <f t="shared" si="231"/>
        <v>2736.4094983350315</v>
      </c>
      <c r="E4945" t="str">
        <f t="shared" si="233"/>
        <v xml:space="preserve"> </v>
      </c>
      <c r="F4945" t="b">
        <f t="shared" si="232"/>
        <v>0</v>
      </c>
    </row>
    <row r="4946" spans="1:6" x14ac:dyDescent="0.3">
      <c r="A4946">
        <v>2014</v>
      </c>
      <c r="B4946">
        <v>16172.51660648285</v>
      </c>
      <c r="D4946">
        <f t="shared" si="231"/>
        <v>-2718.4047718870515</v>
      </c>
      <c r="E4946" t="str">
        <f t="shared" si="233"/>
        <v xml:space="preserve"> </v>
      </c>
      <c r="F4946" t="b">
        <f t="shared" si="232"/>
        <v>0</v>
      </c>
    </row>
    <row r="4947" spans="1:6" x14ac:dyDescent="0.3">
      <c r="A4947">
        <v>2015</v>
      </c>
      <c r="B4947">
        <v>16838.607846744999</v>
      </c>
      <c r="D4947">
        <f t="shared" si="231"/>
        <v>666.09124026214886</v>
      </c>
      <c r="E4947" t="str">
        <f t="shared" si="233"/>
        <v xml:space="preserve"> </v>
      </c>
      <c r="F4947" t="b">
        <f t="shared" si="232"/>
        <v>0</v>
      </c>
    </row>
    <row r="4948" spans="1:6" x14ac:dyDescent="0.3">
      <c r="A4948">
        <v>2016</v>
      </c>
      <c r="B4948">
        <v>16711.159970178251</v>
      </c>
      <c r="D4948">
        <f t="shared" si="231"/>
        <v>-127.44787656674816</v>
      </c>
      <c r="E4948" t="str">
        <f t="shared" si="233"/>
        <v xml:space="preserve"> </v>
      </c>
      <c r="F4948" t="b">
        <f t="shared" si="232"/>
        <v>0</v>
      </c>
    </row>
    <row r="4949" spans="1:6" x14ac:dyDescent="0.3">
      <c r="A4949">
        <v>2017</v>
      </c>
      <c r="B4949">
        <v>17119.238020758261</v>
      </c>
      <c r="D4949">
        <f t="shared" si="231"/>
        <v>408.07805058001031</v>
      </c>
      <c r="E4949">
        <f t="shared" si="233"/>
        <v>-2328.3314477550211</v>
      </c>
      <c r="F4949" t="str">
        <f t="shared" si="232"/>
        <v>y</v>
      </c>
    </row>
    <row r="4950" spans="1:6" x14ac:dyDescent="0.3">
      <c r="A4950">
        <v>2013</v>
      </c>
      <c r="B4950">
        <v>26026.520131672121</v>
      </c>
      <c r="D4950">
        <f t="shared" si="231"/>
        <v>8907.2821109138604</v>
      </c>
      <c r="E4950" t="str">
        <f t="shared" si="233"/>
        <v xml:space="preserve"> </v>
      </c>
      <c r="F4950" t="b">
        <f t="shared" si="232"/>
        <v>0</v>
      </c>
    </row>
    <row r="4951" spans="1:6" x14ac:dyDescent="0.3">
      <c r="A4951">
        <v>2014</v>
      </c>
      <c r="B4951">
        <v>22597.10634771972</v>
      </c>
      <c r="D4951">
        <f t="shared" si="231"/>
        <v>-3429.413783952401</v>
      </c>
      <c r="E4951" t="str">
        <f t="shared" si="233"/>
        <v xml:space="preserve"> </v>
      </c>
      <c r="F4951" t="b">
        <f t="shared" si="232"/>
        <v>0</v>
      </c>
    </row>
    <row r="4952" spans="1:6" x14ac:dyDescent="0.3">
      <c r="A4952">
        <v>2015</v>
      </c>
      <c r="B4952">
        <v>21986.751057866772</v>
      </c>
      <c r="D4952">
        <f t="shared" si="231"/>
        <v>-610.35528985294877</v>
      </c>
      <c r="E4952" t="str">
        <f t="shared" si="233"/>
        <v xml:space="preserve"> </v>
      </c>
      <c r="F4952" t="b">
        <f t="shared" si="232"/>
        <v>0</v>
      </c>
    </row>
    <row r="4953" spans="1:6" x14ac:dyDescent="0.3">
      <c r="A4953">
        <v>2016</v>
      </c>
      <c r="B4953">
        <v>21959.666275661981</v>
      </c>
      <c r="D4953">
        <f t="shared" si="231"/>
        <v>-27.084782204790827</v>
      </c>
      <c r="E4953" t="str">
        <f t="shared" si="233"/>
        <v xml:space="preserve"> </v>
      </c>
      <c r="F4953" t="b">
        <f t="shared" si="232"/>
        <v>0</v>
      </c>
    </row>
    <row r="4954" spans="1:6" x14ac:dyDescent="0.3">
      <c r="A4954">
        <v>2017</v>
      </c>
      <c r="B4954">
        <v>23791.06274689352</v>
      </c>
      <c r="D4954">
        <f t="shared" si="231"/>
        <v>1831.3964712315392</v>
      </c>
      <c r="E4954">
        <f t="shared" si="233"/>
        <v>-7075.8856396823212</v>
      </c>
      <c r="F4954" t="str">
        <f t="shared" si="232"/>
        <v>y</v>
      </c>
    </row>
    <row r="4955" spans="1:6" x14ac:dyDescent="0.3">
      <c r="A4955">
        <v>2013</v>
      </c>
      <c r="B4955">
        <v>29898.519355147429</v>
      </c>
      <c r="D4955">
        <f t="shared" si="231"/>
        <v>6107.4566082539095</v>
      </c>
      <c r="E4955" t="str">
        <f t="shared" si="233"/>
        <v xml:space="preserve"> </v>
      </c>
      <c r="F4955" t="b">
        <f t="shared" si="232"/>
        <v>0</v>
      </c>
    </row>
    <row r="4956" spans="1:6" x14ac:dyDescent="0.3">
      <c r="A4956">
        <v>2014</v>
      </c>
      <c r="B4956">
        <v>26155.08376581316</v>
      </c>
      <c r="D4956">
        <f t="shared" si="231"/>
        <v>-3743.435589334269</v>
      </c>
      <c r="E4956" t="str">
        <f t="shared" si="233"/>
        <v xml:space="preserve"> </v>
      </c>
      <c r="F4956" t="b">
        <f t="shared" si="232"/>
        <v>0</v>
      </c>
    </row>
    <row r="4957" spans="1:6" x14ac:dyDescent="0.3">
      <c r="A4957">
        <v>2015</v>
      </c>
      <c r="B4957">
        <v>25733.766640026541</v>
      </c>
      <c r="D4957">
        <f t="shared" si="231"/>
        <v>-421.31712578661973</v>
      </c>
      <c r="E4957" t="str">
        <f t="shared" si="233"/>
        <v xml:space="preserve"> </v>
      </c>
      <c r="F4957" t="b">
        <f t="shared" si="232"/>
        <v>0</v>
      </c>
    </row>
    <row r="4958" spans="1:6" x14ac:dyDescent="0.3">
      <c r="A4958">
        <v>2016</v>
      </c>
      <c r="B4958">
        <v>24960.633437365399</v>
      </c>
      <c r="D4958">
        <f t="shared" si="231"/>
        <v>-773.13320266114169</v>
      </c>
      <c r="E4958" t="str">
        <f t="shared" si="233"/>
        <v xml:space="preserve"> </v>
      </c>
      <c r="F4958" t="b">
        <f t="shared" si="232"/>
        <v>0</v>
      </c>
    </row>
    <row r="4959" spans="1:6" x14ac:dyDescent="0.3">
      <c r="A4959">
        <v>2017</v>
      </c>
      <c r="B4959">
        <v>26653.642994553538</v>
      </c>
      <c r="D4959">
        <f t="shared" si="231"/>
        <v>1693.0095571881393</v>
      </c>
      <c r="E4959">
        <f t="shared" si="233"/>
        <v>-4414.4470510657702</v>
      </c>
      <c r="F4959" t="str">
        <f t="shared" si="232"/>
        <v>y</v>
      </c>
    </row>
    <row r="4960" spans="1:6" x14ac:dyDescent="0.3">
      <c r="A4960">
        <v>2013</v>
      </c>
      <c r="B4960">
        <v>29129.345176744791</v>
      </c>
      <c r="D4960">
        <f t="shared" si="231"/>
        <v>2475.7021821912531</v>
      </c>
      <c r="E4960" t="str">
        <f t="shared" si="233"/>
        <v xml:space="preserve"> </v>
      </c>
      <c r="F4960" t="b">
        <f t="shared" si="232"/>
        <v>0</v>
      </c>
    </row>
    <row r="4961" spans="1:6" x14ac:dyDescent="0.3">
      <c r="A4961">
        <v>2014</v>
      </c>
      <c r="B4961">
        <v>24712.17764822979</v>
      </c>
      <c r="D4961">
        <f t="shared" si="231"/>
        <v>-4417.1675285150013</v>
      </c>
      <c r="E4961" t="str">
        <f t="shared" si="233"/>
        <v xml:space="preserve"> </v>
      </c>
      <c r="F4961" t="b">
        <f t="shared" si="232"/>
        <v>0</v>
      </c>
    </row>
    <row r="4962" spans="1:6" x14ac:dyDescent="0.3">
      <c r="A4962">
        <v>2015</v>
      </c>
      <c r="B4962">
        <v>25895.20916598662</v>
      </c>
      <c r="D4962">
        <f t="shared" si="231"/>
        <v>1183.03151775683</v>
      </c>
      <c r="E4962" t="str">
        <f t="shared" si="233"/>
        <v xml:space="preserve"> </v>
      </c>
      <c r="F4962" t="b">
        <f t="shared" si="232"/>
        <v>0</v>
      </c>
    </row>
    <row r="4963" spans="1:6" x14ac:dyDescent="0.3">
      <c r="A4963">
        <v>2016</v>
      </c>
      <c r="B4963">
        <v>24816.799875118119</v>
      </c>
      <c r="D4963">
        <f t="shared" si="231"/>
        <v>-1078.4092908685016</v>
      </c>
      <c r="E4963" t="str">
        <f t="shared" si="233"/>
        <v xml:space="preserve"> </v>
      </c>
      <c r="F4963" t="b">
        <f t="shared" si="232"/>
        <v>0</v>
      </c>
    </row>
    <row r="4964" spans="1:6" x14ac:dyDescent="0.3">
      <c r="A4964">
        <v>2017</v>
      </c>
      <c r="B4964">
        <v>25341.111851305119</v>
      </c>
      <c r="D4964">
        <f t="shared" si="231"/>
        <v>524.31197618700025</v>
      </c>
      <c r="E4964">
        <f t="shared" si="233"/>
        <v>-1951.3902060042528</v>
      </c>
      <c r="F4964" t="str">
        <f t="shared" si="232"/>
        <v>y</v>
      </c>
    </row>
    <row r="4965" spans="1:6" x14ac:dyDescent="0.3">
      <c r="A4965">
        <v>2013</v>
      </c>
      <c r="B4965">
        <v>24464.962722991611</v>
      </c>
      <c r="D4965">
        <f t="shared" si="231"/>
        <v>-876.14912831350739</v>
      </c>
      <c r="E4965" t="str">
        <f t="shared" si="233"/>
        <v xml:space="preserve"> </v>
      </c>
      <c r="F4965" t="b">
        <f t="shared" si="232"/>
        <v>0</v>
      </c>
    </row>
    <row r="4966" spans="1:6" x14ac:dyDescent="0.3">
      <c r="A4966">
        <v>2014</v>
      </c>
      <c r="B4966">
        <v>20409.642346744611</v>
      </c>
      <c r="D4966">
        <f t="shared" si="231"/>
        <v>-4055.3203762470002</v>
      </c>
      <c r="E4966" t="str">
        <f t="shared" si="233"/>
        <v xml:space="preserve"> </v>
      </c>
      <c r="F4966" t="b">
        <f t="shared" si="232"/>
        <v>0</v>
      </c>
    </row>
    <row r="4967" spans="1:6" x14ac:dyDescent="0.3">
      <c r="A4967">
        <v>2015</v>
      </c>
      <c r="B4967">
        <v>21273.90938282436</v>
      </c>
      <c r="D4967">
        <f t="shared" si="231"/>
        <v>864.26703607974923</v>
      </c>
      <c r="E4967" t="str">
        <f t="shared" si="233"/>
        <v xml:space="preserve"> </v>
      </c>
      <c r="F4967" t="b">
        <f t="shared" si="232"/>
        <v>0</v>
      </c>
    </row>
    <row r="4968" spans="1:6" x14ac:dyDescent="0.3">
      <c r="A4968">
        <v>2016</v>
      </c>
      <c r="B4968">
        <v>20384.578178600041</v>
      </c>
      <c r="D4968">
        <f t="shared" si="231"/>
        <v>-889.33120422431966</v>
      </c>
      <c r="E4968" t="str">
        <f t="shared" si="233"/>
        <v xml:space="preserve"> </v>
      </c>
      <c r="F4968" t="b">
        <f t="shared" si="232"/>
        <v>0</v>
      </c>
    </row>
    <row r="4969" spans="1:6" x14ac:dyDescent="0.3">
      <c r="A4969">
        <v>2017</v>
      </c>
      <c r="B4969">
        <v>21613.8867966004</v>
      </c>
      <c r="D4969">
        <f t="shared" si="231"/>
        <v>1229.3086180003593</v>
      </c>
      <c r="E4969">
        <f t="shared" si="233"/>
        <v>2105.4577463138667</v>
      </c>
      <c r="F4969" t="str">
        <f t="shared" si="232"/>
        <v>y</v>
      </c>
    </row>
    <row r="4970" spans="1:6" x14ac:dyDescent="0.3">
      <c r="A4970">
        <v>2013</v>
      </c>
      <c r="B4970">
        <v>19681.236229187951</v>
      </c>
      <c r="D4970">
        <f t="shared" si="231"/>
        <v>-1932.6505674124492</v>
      </c>
      <c r="E4970" t="str">
        <f t="shared" si="233"/>
        <v xml:space="preserve"> </v>
      </c>
      <c r="F4970" t="b">
        <f t="shared" si="232"/>
        <v>0</v>
      </c>
    </row>
    <row r="4971" spans="1:6" x14ac:dyDescent="0.3">
      <c r="A4971">
        <v>2014</v>
      </c>
      <c r="B4971">
        <v>16835.029318753452</v>
      </c>
      <c r="D4971">
        <f t="shared" si="231"/>
        <v>-2846.2069104344992</v>
      </c>
      <c r="E4971" t="str">
        <f t="shared" si="233"/>
        <v xml:space="preserve"> </v>
      </c>
      <c r="F4971" t="b">
        <f t="shared" si="232"/>
        <v>0</v>
      </c>
    </row>
    <row r="4972" spans="1:6" x14ac:dyDescent="0.3">
      <c r="A4972">
        <v>2015</v>
      </c>
      <c r="B4972">
        <v>17260.935383273209</v>
      </c>
      <c r="D4972">
        <f t="shared" si="231"/>
        <v>425.90606451975691</v>
      </c>
      <c r="E4972" t="str">
        <f t="shared" si="233"/>
        <v xml:space="preserve"> </v>
      </c>
      <c r="F4972" t="b">
        <f t="shared" si="232"/>
        <v>0</v>
      </c>
    </row>
    <row r="4973" spans="1:6" x14ac:dyDescent="0.3">
      <c r="A4973">
        <v>2016</v>
      </c>
      <c r="B4973">
        <v>17072.282586942831</v>
      </c>
      <c r="D4973">
        <f t="shared" si="231"/>
        <v>-188.6527963303779</v>
      </c>
      <c r="E4973" t="str">
        <f t="shared" si="233"/>
        <v xml:space="preserve"> </v>
      </c>
      <c r="F4973" t="b">
        <f t="shared" si="232"/>
        <v>0</v>
      </c>
    </row>
    <row r="4974" spans="1:6" x14ac:dyDescent="0.3">
      <c r="A4974">
        <v>2017</v>
      </c>
      <c r="B4974">
        <v>17726.822281567209</v>
      </c>
      <c r="D4974">
        <f t="shared" si="231"/>
        <v>654.53969462437817</v>
      </c>
      <c r="E4974">
        <f t="shared" si="233"/>
        <v>2587.1902620368273</v>
      </c>
      <c r="F4974" t="str">
        <f t="shared" si="232"/>
        <v>y</v>
      </c>
    </row>
    <row r="4975" spans="1:6" x14ac:dyDescent="0.3">
      <c r="A4975">
        <v>2013</v>
      </c>
      <c r="B4975">
        <v>52016.345629130839</v>
      </c>
      <c r="D4975">
        <f t="shared" si="231"/>
        <v>34289.523347563634</v>
      </c>
      <c r="E4975" t="str">
        <f t="shared" si="233"/>
        <v xml:space="preserve"> </v>
      </c>
      <c r="F4975" t="b">
        <f t="shared" si="232"/>
        <v>0</v>
      </c>
    </row>
    <row r="4976" spans="1:6" x14ac:dyDescent="0.3">
      <c r="A4976">
        <v>2014</v>
      </c>
      <c r="B4976">
        <v>43801.649947618251</v>
      </c>
      <c r="D4976">
        <f t="shared" si="231"/>
        <v>-8214.6956815125886</v>
      </c>
      <c r="E4976" t="str">
        <f t="shared" si="233"/>
        <v xml:space="preserve"> </v>
      </c>
      <c r="F4976" t="b">
        <f t="shared" si="232"/>
        <v>0</v>
      </c>
    </row>
    <row r="4977" spans="1:6" x14ac:dyDescent="0.3">
      <c r="A4977">
        <v>2015</v>
      </c>
      <c r="B4977">
        <v>44696.045185356787</v>
      </c>
      <c r="D4977">
        <f t="shared" si="231"/>
        <v>894.3952377385358</v>
      </c>
      <c r="E4977" t="str">
        <f t="shared" si="233"/>
        <v xml:space="preserve"> </v>
      </c>
      <c r="F4977" t="b">
        <f t="shared" si="232"/>
        <v>0</v>
      </c>
    </row>
    <row r="4978" spans="1:6" x14ac:dyDescent="0.3">
      <c r="A4978">
        <v>2016</v>
      </c>
      <c r="B4978">
        <v>43696.703025862327</v>
      </c>
      <c r="D4978">
        <f t="shared" si="231"/>
        <v>-999.34215949445934</v>
      </c>
      <c r="E4978" t="str">
        <f t="shared" si="233"/>
        <v xml:space="preserve"> </v>
      </c>
      <c r="F4978" t="b">
        <f t="shared" si="232"/>
        <v>0</v>
      </c>
    </row>
    <row r="4979" spans="1:6" x14ac:dyDescent="0.3">
      <c r="A4979">
        <v>2017</v>
      </c>
      <c r="B4979">
        <v>46533.584106691822</v>
      </c>
      <c r="D4979">
        <f t="shared" si="231"/>
        <v>2836.8810808294947</v>
      </c>
      <c r="E4979">
        <f t="shared" si="233"/>
        <v>-31452.642266734139</v>
      </c>
      <c r="F4979" t="str">
        <f t="shared" si="232"/>
        <v>y</v>
      </c>
    </row>
    <row r="4980" spans="1:6" x14ac:dyDescent="0.3">
      <c r="A4980">
        <v>2013</v>
      </c>
      <c r="B4980">
        <v>26217.982447062819</v>
      </c>
      <c r="D4980">
        <f t="shared" si="231"/>
        <v>-20315.601659629003</v>
      </c>
      <c r="E4980" t="str">
        <f t="shared" si="233"/>
        <v xml:space="preserve"> </v>
      </c>
      <c r="F4980" t="b">
        <f t="shared" si="232"/>
        <v>0</v>
      </c>
    </row>
    <row r="4981" spans="1:6" x14ac:dyDescent="0.3">
      <c r="A4981">
        <v>2014</v>
      </c>
      <c r="B4981">
        <v>22807.310467658659</v>
      </c>
      <c r="D4981">
        <f t="shared" si="231"/>
        <v>-3410.6719794041601</v>
      </c>
      <c r="E4981" t="str">
        <f t="shared" si="233"/>
        <v xml:space="preserve"> </v>
      </c>
      <c r="F4981" t="b">
        <f t="shared" si="232"/>
        <v>0</v>
      </c>
    </row>
    <row r="4982" spans="1:6" x14ac:dyDescent="0.3">
      <c r="A4982">
        <v>2015</v>
      </c>
      <c r="B4982">
        <v>23359.639637116779</v>
      </c>
      <c r="D4982">
        <f t="shared" si="231"/>
        <v>552.3291694581203</v>
      </c>
      <c r="E4982" t="str">
        <f t="shared" si="233"/>
        <v xml:space="preserve"> </v>
      </c>
      <c r="F4982" t="b">
        <f t="shared" si="232"/>
        <v>0</v>
      </c>
    </row>
    <row r="4983" spans="1:6" x14ac:dyDescent="0.3">
      <c r="A4983">
        <v>2016</v>
      </c>
      <c r="B4983">
        <v>22926.403875544929</v>
      </c>
      <c r="D4983">
        <f t="shared" si="231"/>
        <v>-433.23576157185016</v>
      </c>
      <c r="E4983" t="str">
        <f t="shared" si="233"/>
        <v xml:space="preserve"> </v>
      </c>
      <c r="F4983" t="b">
        <f t="shared" si="232"/>
        <v>0</v>
      </c>
    </row>
    <row r="4984" spans="1:6" x14ac:dyDescent="0.3">
      <c r="A4984">
        <v>2017</v>
      </c>
      <c r="B4984">
        <v>24505.984774061209</v>
      </c>
      <c r="D4984">
        <f t="shared" si="231"/>
        <v>1579.5808985162803</v>
      </c>
      <c r="E4984">
        <f t="shared" si="233"/>
        <v>21895.182558145283</v>
      </c>
      <c r="F4984" t="str">
        <f t="shared" si="232"/>
        <v>y</v>
      </c>
    </row>
    <row r="4985" spans="1:6" x14ac:dyDescent="0.3">
      <c r="A4985">
        <v>2013</v>
      </c>
      <c r="B4985">
        <v>29790.9361305399</v>
      </c>
      <c r="D4985">
        <f t="shared" si="231"/>
        <v>5284.9513564786903</v>
      </c>
      <c r="E4985" t="str">
        <f t="shared" si="233"/>
        <v xml:space="preserve"> </v>
      </c>
      <c r="F4985" t="b">
        <f t="shared" si="232"/>
        <v>0</v>
      </c>
    </row>
    <row r="4986" spans="1:6" x14ac:dyDescent="0.3">
      <c r="A4986">
        <v>2014</v>
      </c>
      <c r="B4986">
        <v>25993.56282631549</v>
      </c>
      <c r="D4986">
        <f t="shared" si="231"/>
        <v>-3797.3733042244094</v>
      </c>
      <c r="E4986" t="str">
        <f t="shared" si="233"/>
        <v xml:space="preserve"> </v>
      </c>
      <c r="F4986" t="b">
        <f t="shared" si="232"/>
        <v>0</v>
      </c>
    </row>
    <row r="4987" spans="1:6" x14ac:dyDescent="0.3">
      <c r="A4987">
        <v>2015</v>
      </c>
      <c r="B4987">
        <v>26599.047706874459</v>
      </c>
      <c r="D4987">
        <f t="shared" si="231"/>
        <v>605.48488055896814</v>
      </c>
      <c r="E4987" t="str">
        <f t="shared" si="233"/>
        <v xml:space="preserve"> </v>
      </c>
      <c r="F4987" t="b">
        <f t="shared" si="232"/>
        <v>0</v>
      </c>
    </row>
    <row r="4988" spans="1:6" x14ac:dyDescent="0.3">
      <c r="A4988">
        <v>2016</v>
      </c>
      <c r="B4988">
        <v>25535.352470065129</v>
      </c>
      <c r="D4988">
        <f t="shared" si="231"/>
        <v>-1063.6952368093298</v>
      </c>
      <c r="E4988" t="str">
        <f t="shared" si="233"/>
        <v xml:space="preserve"> </v>
      </c>
      <c r="F4988" t="b">
        <f t="shared" si="232"/>
        <v>0</v>
      </c>
    </row>
    <row r="4989" spans="1:6" x14ac:dyDescent="0.3">
      <c r="A4989">
        <v>2017</v>
      </c>
      <c r="B4989">
        <v>25950.4134877221</v>
      </c>
      <c r="D4989">
        <f t="shared" si="231"/>
        <v>415.06101765697167</v>
      </c>
      <c r="E4989">
        <f t="shared" si="233"/>
        <v>-4869.8903388217186</v>
      </c>
      <c r="F4989" t="str">
        <f t="shared" si="232"/>
        <v>y</v>
      </c>
    </row>
    <row r="4990" spans="1:6" x14ac:dyDescent="0.3">
      <c r="A4990">
        <v>2013</v>
      </c>
      <c r="B4990">
        <v>21314.666530341819</v>
      </c>
      <c r="D4990">
        <f t="shared" si="231"/>
        <v>-4635.7469573802809</v>
      </c>
      <c r="E4990" t="str">
        <f t="shared" si="233"/>
        <v xml:space="preserve"> </v>
      </c>
      <c r="F4990" t="b">
        <f t="shared" si="232"/>
        <v>0</v>
      </c>
    </row>
    <row r="4991" spans="1:6" x14ac:dyDescent="0.3">
      <c r="A4991">
        <v>2014</v>
      </c>
      <c r="B4991">
        <v>17835.570815198131</v>
      </c>
      <c r="D4991">
        <f t="shared" si="231"/>
        <v>-3479.0957151436887</v>
      </c>
      <c r="E4991" t="str">
        <f t="shared" si="233"/>
        <v xml:space="preserve"> </v>
      </c>
      <c r="F4991" t="b">
        <f t="shared" si="232"/>
        <v>0</v>
      </c>
    </row>
    <row r="4992" spans="1:6" x14ac:dyDescent="0.3">
      <c r="A4992">
        <v>2015</v>
      </c>
      <c r="B4992">
        <v>18497.814097354421</v>
      </c>
      <c r="D4992">
        <f t="shared" si="231"/>
        <v>662.24328215629066</v>
      </c>
      <c r="E4992" t="str">
        <f t="shared" si="233"/>
        <v xml:space="preserve"> </v>
      </c>
      <c r="F4992" t="b">
        <f t="shared" si="232"/>
        <v>0</v>
      </c>
    </row>
    <row r="4993" spans="1:6" x14ac:dyDescent="0.3">
      <c r="A4993">
        <v>2016</v>
      </c>
      <c r="B4993">
        <v>18310.393629567749</v>
      </c>
      <c r="D4993">
        <f t="shared" si="231"/>
        <v>-187.42046778667282</v>
      </c>
      <c r="E4993" t="str">
        <f t="shared" si="233"/>
        <v xml:space="preserve"> </v>
      </c>
      <c r="F4993" t="b">
        <f t="shared" si="232"/>
        <v>0</v>
      </c>
    </row>
    <row r="4994" spans="1:6" x14ac:dyDescent="0.3">
      <c r="A4994">
        <v>2017</v>
      </c>
      <c r="B4994">
        <v>19378.372169192749</v>
      </c>
      <c r="D4994">
        <f t="shared" si="231"/>
        <v>1067.9785396250008</v>
      </c>
      <c r="E4994">
        <f t="shared" si="233"/>
        <v>5703.7254970052818</v>
      </c>
      <c r="F4994" t="str">
        <f t="shared" si="232"/>
        <v>y</v>
      </c>
    </row>
    <row r="4995" spans="1:6" x14ac:dyDescent="0.3">
      <c r="A4995">
        <v>2013</v>
      </c>
      <c r="B4995">
        <v>57770.098591970942</v>
      </c>
      <c r="D4995">
        <f t="shared" si="231"/>
        <v>38391.726422778193</v>
      </c>
      <c r="E4995" t="str">
        <f t="shared" si="233"/>
        <v xml:space="preserve"> </v>
      </c>
      <c r="F4995" t="b">
        <f t="shared" si="232"/>
        <v>0</v>
      </c>
    </row>
    <row r="4996" spans="1:6" x14ac:dyDescent="0.3">
      <c r="A4996">
        <v>2014</v>
      </c>
      <c r="B4996">
        <v>50298.247272492088</v>
      </c>
      <c r="D4996">
        <f t="shared" si="231"/>
        <v>-7471.8513194788538</v>
      </c>
      <c r="E4996" t="str">
        <f t="shared" si="233"/>
        <v xml:space="preserve"> </v>
      </c>
      <c r="F4996" t="b">
        <f t="shared" si="232"/>
        <v>0</v>
      </c>
    </row>
    <row r="4997" spans="1:6" x14ac:dyDescent="0.3">
      <c r="A4997">
        <v>2015</v>
      </c>
      <c r="B4997">
        <v>50353.31647942053</v>
      </c>
      <c r="D4997">
        <f t="shared" si="231"/>
        <v>55.069206928441417</v>
      </c>
      <c r="E4997" t="str">
        <f t="shared" si="233"/>
        <v xml:space="preserve"> </v>
      </c>
      <c r="F4997" t="b">
        <f t="shared" si="232"/>
        <v>0</v>
      </c>
    </row>
    <row r="4998" spans="1:6" x14ac:dyDescent="0.3">
      <c r="A4998">
        <v>2016</v>
      </c>
      <c r="B4998">
        <v>48617.100960356438</v>
      </c>
      <c r="D4998">
        <f t="shared" si="231"/>
        <v>-1736.2155190640915</v>
      </c>
      <c r="E4998" t="str">
        <f t="shared" si="233"/>
        <v xml:space="preserve"> </v>
      </c>
      <c r="F4998" t="b">
        <f t="shared" si="232"/>
        <v>0</v>
      </c>
    </row>
    <row r="4999" spans="1:6" x14ac:dyDescent="0.3">
      <c r="A4999">
        <v>2017</v>
      </c>
      <c r="B4999">
        <v>51570.998072110888</v>
      </c>
      <c r="D4999">
        <f t="shared" ref="D4999:D5062" si="234">B4999-B4998</f>
        <v>2953.8971117544497</v>
      </c>
      <c r="E4999">
        <f t="shared" si="233"/>
        <v>-35437.829311023743</v>
      </c>
      <c r="F4999" t="str">
        <f t="shared" si="232"/>
        <v>y</v>
      </c>
    </row>
    <row r="5000" spans="1:6" x14ac:dyDescent="0.3">
      <c r="A5000">
        <v>2013</v>
      </c>
      <c r="B5000">
        <v>53490.585775230313</v>
      </c>
      <c r="D5000">
        <f t="shared" si="234"/>
        <v>1919.587703119425</v>
      </c>
      <c r="E5000" t="str">
        <f t="shared" si="233"/>
        <v xml:space="preserve"> </v>
      </c>
      <c r="F5000" t="b">
        <f t="shared" si="232"/>
        <v>0</v>
      </c>
    </row>
    <row r="5001" spans="1:6" x14ac:dyDescent="0.3">
      <c r="A5001">
        <v>2014</v>
      </c>
      <c r="B5001">
        <v>44825.590461360742</v>
      </c>
      <c r="D5001">
        <f t="shared" si="234"/>
        <v>-8664.995313869571</v>
      </c>
      <c r="E5001" t="str">
        <f t="shared" si="233"/>
        <v xml:space="preserve"> </v>
      </c>
      <c r="F5001" t="b">
        <f t="shared" si="232"/>
        <v>0</v>
      </c>
    </row>
    <row r="5002" spans="1:6" x14ac:dyDescent="0.3">
      <c r="A5002">
        <v>2015</v>
      </c>
      <c r="B5002">
        <v>45383.948660034381</v>
      </c>
      <c r="D5002">
        <f t="shared" si="234"/>
        <v>558.35819867363898</v>
      </c>
      <c r="E5002" t="str">
        <f t="shared" si="233"/>
        <v xml:space="preserve"> </v>
      </c>
      <c r="F5002" t="b">
        <f t="shared" ref="F5002:F5065" si="235">IF(A5002=2017,"y")</f>
        <v>0</v>
      </c>
    </row>
    <row r="5003" spans="1:6" x14ac:dyDescent="0.3">
      <c r="A5003">
        <v>2016</v>
      </c>
      <c r="B5003">
        <v>43898.0880103421</v>
      </c>
      <c r="D5003">
        <f t="shared" si="234"/>
        <v>-1485.8606496922803</v>
      </c>
      <c r="E5003" t="str">
        <f t="shared" si="233"/>
        <v xml:space="preserve"> </v>
      </c>
      <c r="F5003" t="b">
        <f t="shared" si="235"/>
        <v>0</v>
      </c>
    </row>
    <row r="5004" spans="1:6" x14ac:dyDescent="0.3">
      <c r="A5004">
        <v>2017</v>
      </c>
      <c r="B5004">
        <v>46573.67026972997</v>
      </c>
      <c r="D5004">
        <f t="shared" si="234"/>
        <v>2675.5822593878693</v>
      </c>
      <c r="E5004">
        <f t="shared" si="233"/>
        <v>755.99455626844428</v>
      </c>
      <c r="F5004" t="str">
        <f t="shared" si="235"/>
        <v>y</v>
      </c>
    </row>
    <row r="5005" spans="1:6" x14ac:dyDescent="0.3">
      <c r="A5005">
        <v>2013</v>
      </c>
      <c r="B5005">
        <v>65786.003387888253</v>
      </c>
      <c r="D5005">
        <f t="shared" si="234"/>
        <v>19212.333118158283</v>
      </c>
      <c r="E5005" t="str">
        <f t="shared" si="233"/>
        <v xml:space="preserve"> </v>
      </c>
      <c r="F5005" t="b">
        <f t="shared" si="235"/>
        <v>0</v>
      </c>
    </row>
    <row r="5006" spans="1:6" x14ac:dyDescent="0.3">
      <c r="A5006">
        <v>2014</v>
      </c>
      <c r="B5006">
        <v>55901.671147522407</v>
      </c>
      <c r="D5006">
        <f t="shared" si="234"/>
        <v>-9884.3322403658458</v>
      </c>
      <c r="E5006" t="str">
        <f t="shared" si="233"/>
        <v xml:space="preserve"> </v>
      </c>
      <c r="F5006" t="b">
        <f t="shared" si="235"/>
        <v>0</v>
      </c>
    </row>
    <row r="5007" spans="1:6" x14ac:dyDescent="0.3">
      <c r="A5007">
        <v>2015</v>
      </c>
      <c r="B5007">
        <v>53744.051008179689</v>
      </c>
      <c r="D5007">
        <f t="shared" si="234"/>
        <v>-2157.6201393427182</v>
      </c>
      <c r="E5007" t="str">
        <f t="shared" ref="E5007:E5070" si="236">IF(F5007="y",D5007-D5003," ")</f>
        <v xml:space="preserve"> </v>
      </c>
      <c r="F5007" t="b">
        <f t="shared" si="235"/>
        <v>0</v>
      </c>
    </row>
    <row r="5008" spans="1:6" x14ac:dyDescent="0.3">
      <c r="A5008">
        <v>2016</v>
      </c>
      <c r="B5008">
        <v>52180.461578007453</v>
      </c>
      <c r="D5008">
        <f t="shared" si="234"/>
        <v>-1563.5894301722365</v>
      </c>
      <c r="E5008" t="str">
        <f t="shared" si="236"/>
        <v xml:space="preserve"> </v>
      </c>
      <c r="F5008" t="b">
        <f t="shared" si="235"/>
        <v>0</v>
      </c>
    </row>
    <row r="5009" spans="1:6" x14ac:dyDescent="0.3">
      <c r="A5009">
        <v>2017</v>
      </c>
      <c r="B5009">
        <v>53942.113763042697</v>
      </c>
      <c r="D5009">
        <f t="shared" si="234"/>
        <v>1761.6521850352437</v>
      </c>
      <c r="E5009">
        <f t="shared" si="236"/>
        <v>-17450.68093312304</v>
      </c>
      <c r="F5009" t="str">
        <f t="shared" si="235"/>
        <v>y</v>
      </c>
    </row>
    <row r="5010" spans="1:6" x14ac:dyDescent="0.3">
      <c r="A5010">
        <v>2013</v>
      </c>
      <c r="B5010">
        <v>56880.55397616516</v>
      </c>
      <c r="D5010">
        <f t="shared" si="234"/>
        <v>2938.4402131224633</v>
      </c>
      <c r="E5010" t="str">
        <f t="shared" si="236"/>
        <v xml:space="preserve"> </v>
      </c>
      <c r="F5010" t="b">
        <f t="shared" si="235"/>
        <v>0</v>
      </c>
    </row>
    <row r="5011" spans="1:6" x14ac:dyDescent="0.3">
      <c r="A5011">
        <v>2014</v>
      </c>
      <c r="B5011">
        <v>51143.422304221713</v>
      </c>
      <c r="D5011">
        <f t="shared" si="234"/>
        <v>-5737.1316719434471</v>
      </c>
      <c r="E5011" t="str">
        <f t="shared" si="236"/>
        <v xml:space="preserve"> </v>
      </c>
      <c r="F5011" t="b">
        <f t="shared" si="235"/>
        <v>0</v>
      </c>
    </row>
    <row r="5012" spans="1:6" x14ac:dyDescent="0.3">
      <c r="A5012">
        <v>2015</v>
      </c>
      <c r="B5012">
        <v>51096.308718755849</v>
      </c>
      <c r="D5012">
        <f t="shared" si="234"/>
        <v>-47.113585465864162</v>
      </c>
      <c r="E5012" t="str">
        <f t="shared" si="236"/>
        <v xml:space="preserve"> </v>
      </c>
      <c r="F5012" t="b">
        <f t="shared" si="235"/>
        <v>0</v>
      </c>
    </row>
    <row r="5013" spans="1:6" x14ac:dyDescent="0.3">
      <c r="A5013">
        <v>2016</v>
      </c>
      <c r="B5013">
        <v>49675.829449622579</v>
      </c>
      <c r="D5013">
        <f t="shared" si="234"/>
        <v>-1420.4792691332696</v>
      </c>
      <c r="E5013" t="str">
        <f t="shared" si="236"/>
        <v xml:space="preserve"> </v>
      </c>
      <c r="F5013" t="b">
        <f t="shared" si="235"/>
        <v>0</v>
      </c>
    </row>
    <row r="5014" spans="1:6" x14ac:dyDescent="0.3">
      <c r="A5014">
        <v>2017</v>
      </c>
      <c r="B5014">
        <v>51536.308492405733</v>
      </c>
      <c r="D5014">
        <f t="shared" si="234"/>
        <v>1860.479042783154</v>
      </c>
      <c r="E5014">
        <f t="shared" si="236"/>
        <v>-1077.9611703393093</v>
      </c>
      <c r="F5014" t="str">
        <f t="shared" si="235"/>
        <v>y</v>
      </c>
    </row>
    <row r="5015" spans="1:6" x14ac:dyDescent="0.3">
      <c r="A5015">
        <v>2013</v>
      </c>
      <c r="B5015">
        <v>46619.853181311082</v>
      </c>
      <c r="D5015">
        <f t="shared" si="234"/>
        <v>-4916.4553110946508</v>
      </c>
      <c r="E5015" t="str">
        <f t="shared" si="236"/>
        <v xml:space="preserve"> </v>
      </c>
      <c r="F5015" t="b">
        <f t="shared" si="235"/>
        <v>0</v>
      </c>
    </row>
    <row r="5016" spans="1:6" x14ac:dyDescent="0.3">
      <c r="A5016">
        <v>2014</v>
      </c>
      <c r="B5016">
        <v>40097.947963995852</v>
      </c>
      <c r="D5016">
        <f t="shared" si="234"/>
        <v>-6521.9052173152304</v>
      </c>
      <c r="E5016" t="str">
        <f t="shared" si="236"/>
        <v xml:space="preserve"> </v>
      </c>
      <c r="F5016" t="b">
        <f t="shared" si="235"/>
        <v>0</v>
      </c>
    </row>
    <row r="5017" spans="1:6" x14ac:dyDescent="0.3">
      <c r="A5017">
        <v>2015</v>
      </c>
      <c r="B5017">
        <v>40877.517969771281</v>
      </c>
      <c r="D5017">
        <f t="shared" si="234"/>
        <v>779.57000577542931</v>
      </c>
      <c r="E5017" t="str">
        <f t="shared" si="236"/>
        <v xml:space="preserve"> </v>
      </c>
      <c r="F5017" t="b">
        <f t="shared" si="235"/>
        <v>0</v>
      </c>
    </row>
    <row r="5018" spans="1:6" x14ac:dyDescent="0.3">
      <c r="A5018">
        <v>2016</v>
      </c>
      <c r="B5018">
        <v>39305.387158645921</v>
      </c>
      <c r="D5018">
        <f t="shared" si="234"/>
        <v>-1572.1308111253602</v>
      </c>
      <c r="E5018" t="str">
        <f t="shared" si="236"/>
        <v xml:space="preserve"> </v>
      </c>
      <c r="F5018" t="b">
        <f t="shared" si="235"/>
        <v>0</v>
      </c>
    </row>
    <row r="5019" spans="1:6" x14ac:dyDescent="0.3">
      <c r="A5019">
        <v>2017</v>
      </c>
      <c r="B5019">
        <v>42001.155891409842</v>
      </c>
      <c r="D5019">
        <f t="shared" si="234"/>
        <v>2695.7687327639214</v>
      </c>
      <c r="E5019">
        <f t="shared" si="236"/>
        <v>7612.2240438585723</v>
      </c>
      <c r="F5019" t="str">
        <f t="shared" si="235"/>
        <v>y</v>
      </c>
    </row>
    <row r="5020" spans="1:6" x14ac:dyDescent="0.3">
      <c r="A5020">
        <v>2013</v>
      </c>
      <c r="B5020">
        <v>40387.329544951412</v>
      </c>
      <c r="D5020">
        <f t="shared" si="234"/>
        <v>-1613.8263464584306</v>
      </c>
      <c r="E5020" t="str">
        <f t="shared" si="236"/>
        <v xml:space="preserve"> </v>
      </c>
      <c r="F5020" t="b">
        <f t="shared" si="235"/>
        <v>0</v>
      </c>
    </row>
    <row r="5021" spans="1:6" x14ac:dyDescent="0.3">
      <c r="A5021">
        <v>2014</v>
      </c>
      <c r="B5021">
        <v>32507.114125640739</v>
      </c>
      <c r="D5021">
        <f t="shared" si="234"/>
        <v>-7880.2154193106726</v>
      </c>
      <c r="E5021" t="str">
        <f t="shared" si="236"/>
        <v xml:space="preserve"> </v>
      </c>
      <c r="F5021" t="b">
        <f t="shared" si="235"/>
        <v>0</v>
      </c>
    </row>
    <row r="5022" spans="1:6" x14ac:dyDescent="0.3">
      <c r="A5022">
        <v>2015</v>
      </c>
      <c r="B5022">
        <v>32248.121440867031</v>
      </c>
      <c r="D5022">
        <f t="shared" si="234"/>
        <v>-258.99268477370788</v>
      </c>
      <c r="E5022" t="str">
        <f t="shared" si="236"/>
        <v xml:space="preserve"> </v>
      </c>
      <c r="F5022" t="b">
        <f t="shared" si="235"/>
        <v>0</v>
      </c>
    </row>
    <row r="5023" spans="1:6" x14ac:dyDescent="0.3">
      <c r="A5023">
        <v>2016</v>
      </c>
      <c r="B5023">
        <v>34325.200604676211</v>
      </c>
      <c r="D5023">
        <f t="shared" si="234"/>
        <v>2077.0791638091796</v>
      </c>
      <c r="E5023" t="str">
        <f t="shared" si="236"/>
        <v xml:space="preserve"> </v>
      </c>
      <c r="F5023" t="b">
        <f t="shared" si="235"/>
        <v>0</v>
      </c>
    </row>
    <row r="5024" spans="1:6" x14ac:dyDescent="0.3">
      <c r="A5024">
        <v>2017</v>
      </c>
      <c r="B5024">
        <v>34857.430116855663</v>
      </c>
      <c r="D5024">
        <f t="shared" si="234"/>
        <v>532.22951217945229</v>
      </c>
      <c r="E5024">
        <f t="shared" si="236"/>
        <v>2146.0558586378829</v>
      </c>
      <c r="F5024" t="str">
        <f t="shared" si="235"/>
        <v>y</v>
      </c>
    </row>
    <row r="5025" spans="1:6" x14ac:dyDescent="0.3">
      <c r="A5025">
        <v>2013</v>
      </c>
      <c r="B5025">
        <v>45150.784949303918</v>
      </c>
      <c r="D5025">
        <f t="shared" si="234"/>
        <v>10293.354832448254</v>
      </c>
      <c r="E5025" t="str">
        <f t="shared" si="236"/>
        <v xml:space="preserve"> </v>
      </c>
      <c r="F5025" t="b">
        <f t="shared" si="235"/>
        <v>0</v>
      </c>
    </row>
    <row r="5026" spans="1:6" x14ac:dyDescent="0.3">
      <c r="A5026">
        <v>2014</v>
      </c>
      <c r="B5026">
        <v>36528.69308831024</v>
      </c>
      <c r="D5026">
        <f t="shared" si="234"/>
        <v>-8622.091860993678</v>
      </c>
      <c r="E5026" t="str">
        <f t="shared" si="236"/>
        <v xml:space="preserve"> </v>
      </c>
      <c r="F5026" t="b">
        <f t="shared" si="235"/>
        <v>0</v>
      </c>
    </row>
    <row r="5027" spans="1:6" x14ac:dyDescent="0.3">
      <c r="A5027">
        <v>2015</v>
      </c>
      <c r="B5027">
        <v>35950.568953671311</v>
      </c>
      <c r="D5027">
        <f t="shared" si="234"/>
        <v>-578.12413463892881</v>
      </c>
      <c r="E5027" t="str">
        <f t="shared" si="236"/>
        <v xml:space="preserve"> </v>
      </c>
      <c r="F5027" t="b">
        <f t="shared" si="235"/>
        <v>0</v>
      </c>
    </row>
    <row r="5028" spans="1:6" x14ac:dyDescent="0.3">
      <c r="A5028">
        <v>2016</v>
      </c>
      <c r="B5028">
        <v>38316.605125895643</v>
      </c>
      <c r="D5028">
        <f t="shared" si="234"/>
        <v>2366.0361722243324</v>
      </c>
      <c r="E5028" t="str">
        <f t="shared" si="236"/>
        <v xml:space="preserve"> </v>
      </c>
      <c r="F5028" t="b">
        <f t="shared" si="235"/>
        <v>0</v>
      </c>
    </row>
    <row r="5029" spans="1:6" x14ac:dyDescent="0.3">
      <c r="A5029">
        <v>2017</v>
      </c>
      <c r="B5029">
        <v>38562.566935822681</v>
      </c>
      <c r="D5029">
        <f t="shared" si="234"/>
        <v>245.96180992703739</v>
      </c>
      <c r="E5029">
        <f t="shared" si="236"/>
        <v>-10047.393022521217</v>
      </c>
      <c r="F5029" t="str">
        <f t="shared" si="235"/>
        <v>y</v>
      </c>
    </row>
    <row r="5030" spans="1:6" x14ac:dyDescent="0.3">
      <c r="A5030">
        <v>2013</v>
      </c>
      <c r="B5030">
        <v>50864.778806919327</v>
      </c>
      <c r="D5030">
        <f t="shared" si="234"/>
        <v>12302.211871096646</v>
      </c>
      <c r="E5030" t="str">
        <f t="shared" si="236"/>
        <v xml:space="preserve"> </v>
      </c>
      <c r="F5030" t="b">
        <f t="shared" si="235"/>
        <v>0</v>
      </c>
    </row>
    <row r="5031" spans="1:6" x14ac:dyDescent="0.3">
      <c r="A5031">
        <v>2014</v>
      </c>
      <c r="B5031">
        <v>44944.769733031862</v>
      </c>
      <c r="D5031">
        <f t="shared" si="234"/>
        <v>-5920.0090738874642</v>
      </c>
      <c r="E5031" t="str">
        <f t="shared" si="236"/>
        <v xml:space="preserve"> </v>
      </c>
      <c r="F5031" t="b">
        <f t="shared" si="235"/>
        <v>0</v>
      </c>
    </row>
    <row r="5032" spans="1:6" x14ac:dyDescent="0.3">
      <c r="A5032">
        <v>2015</v>
      </c>
      <c r="B5032">
        <v>45505.949690241468</v>
      </c>
      <c r="D5032">
        <f t="shared" si="234"/>
        <v>561.17995720960607</v>
      </c>
      <c r="E5032" t="str">
        <f t="shared" si="236"/>
        <v xml:space="preserve"> </v>
      </c>
      <c r="F5032" t="b">
        <f t="shared" si="235"/>
        <v>0</v>
      </c>
    </row>
    <row r="5033" spans="1:6" x14ac:dyDescent="0.3">
      <c r="A5033">
        <v>2016</v>
      </c>
      <c r="B5033">
        <v>47226.084701267137</v>
      </c>
      <c r="D5033">
        <f t="shared" si="234"/>
        <v>1720.1350110256681</v>
      </c>
      <c r="E5033" t="str">
        <f t="shared" si="236"/>
        <v xml:space="preserve"> </v>
      </c>
      <c r="F5033" t="b">
        <f t="shared" si="235"/>
        <v>0</v>
      </c>
    </row>
    <row r="5034" spans="1:6" x14ac:dyDescent="0.3">
      <c r="A5034">
        <v>2017</v>
      </c>
      <c r="B5034">
        <v>47804.265820000503</v>
      </c>
      <c r="D5034">
        <f t="shared" si="234"/>
        <v>578.18111873336602</v>
      </c>
      <c r="E5034">
        <f t="shared" si="236"/>
        <v>-11724.03075236328</v>
      </c>
      <c r="F5034" t="str">
        <f t="shared" si="235"/>
        <v>y</v>
      </c>
    </row>
    <row r="5035" spans="1:6" x14ac:dyDescent="0.3">
      <c r="A5035">
        <v>2013</v>
      </c>
      <c r="B5035">
        <v>56584.959335685082</v>
      </c>
      <c r="D5035">
        <f t="shared" si="234"/>
        <v>8780.6935156845793</v>
      </c>
      <c r="E5035" t="str">
        <f t="shared" si="236"/>
        <v xml:space="preserve"> </v>
      </c>
      <c r="F5035" t="b">
        <f t="shared" si="235"/>
        <v>0</v>
      </c>
    </row>
    <row r="5036" spans="1:6" x14ac:dyDescent="0.3">
      <c r="A5036">
        <v>2014</v>
      </c>
      <c r="B5036">
        <v>49690.192338654502</v>
      </c>
      <c r="D5036">
        <f t="shared" si="234"/>
        <v>-6894.7669970305797</v>
      </c>
      <c r="E5036" t="str">
        <f t="shared" si="236"/>
        <v xml:space="preserve"> </v>
      </c>
      <c r="F5036" t="b">
        <f t="shared" si="235"/>
        <v>0</v>
      </c>
    </row>
    <row r="5037" spans="1:6" x14ac:dyDescent="0.3">
      <c r="A5037">
        <v>2015</v>
      </c>
      <c r="B5037">
        <v>49560.470347139773</v>
      </c>
      <c r="D5037">
        <f t="shared" si="234"/>
        <v>-129.72199151472887</v>
      </c>
      <c r="E5037" t="str">
        <f t="shared" si="236"/>
        <v xml:space="preserve"> </v>
      </c>
      <c r="F5037" t="b">
        <f t="shared" si="235"/>
        <v>0</v>
      </c>
    </row>
    <row r="5038" spans="1:6" x14ac:dyDescent="0.3">
      <c r="A5038">
        <v>2016</v>
      </c>
      <c r="B5038">
        <v>51758.153033629344</v>
      </c>
      <c r="D5038">
        <f t="shared" si="234"/>
        <v>2197.6826864895702</v>
      </c>
      <c r="E5038" t="str">
        <f t="shared" si="236"/>
        <v xml:space="preserve"> </v>
      </c>
      <c r="F5038" t="b">
        <f t="shared" si="235"/>
        <v>0</v>
      </c>
    </row>
    <row r="5039" spans="1:6" x14ac:dyDescent="0.3">
      <c r="A5039">
        <v>2017</v>
      </c>
      <c r="B5039">
        <v>51288.106917633282</v>
      </c>
      <c r="D5039">
        <f t="shared" si="234"/>
        <v>-470.04611599606142</v>
      </c>
      <c r="E5039">
        <f t="shared" si="236"/>
        <v>-9250.7396316806407</v>
      </c>
      <c r="F5039" t="str">
        <f t="shared" si="235"/>
        <v>y</v>
      </c>
    </row>
    <row r="5040" spans="1:6" x14ac:dyDescent="0.3">
      <c r="A5040">
        <v>2013</v>
      </c>
      <c r="B5040">
        <v>19786.105858589181</v>
      </c>
      <c r="D5040">
        <f t="shared" si="234"/>
        <v>-31502.001059044102</v>
      </c>
      <c r="E5040" t="str">
        <f t="shared" si="236"/>
        <v xml:space="preserve"> </v>
      </c>
      <c r="F5040" t="b">
        <f t="shared" si="235"/>
        <v>0</v>
      </c>
    </row>
    <row r="5041" spans="1:6" x14ac:dyDescent="0.3">
      <c r="A5041">
        <v>2014</v>
      </c>
      <c r="B5041">
        <v>17444.205217747491</v>
      </c>
      <c r="D5041">
        <f t="shared" si="234"/>
        <v>-2341.9006408416899</v>
      </c>
      <c r="E5041" t="str">
        <f t="shared" si="236"/>
        <v xml:space="preserve"> </v>
      </c>
      <c r="F5041" t="b">
        <f t="shared" si="235"/>
        <v>0</v>
      </c>
    </row>
    <row r="5042" spans="1:6" x14ac:dyDescent="0.3">
      <c r="A5042">
        <v>2015</v>
      </c>
      <c r="B5042">
        <v>17620.69554725238</v>
      </c>
      <c r="D5042">
        <f t="shared" si="234"/>
        <v>176.49032950488981</v>
      </c>
      <c r="E5042" t="str">
        <f t="shared" si="236"/>
        <v xml:space="preserve"> </v>
      </c>
      <c r="F5042" t="b">
        <f t="shared" si="235"/>
        <v>0</v>
      </c>
    </row>
    <row r="5043" spans="1:6" x14ac:dyDescent="0.3">
      <c r="A5043">
        <v>2016</v>
      </c>
      <c r="B5043">
        <v>18319.431464328409</v>
      </c>
      <c r="D5043">
        <f t="shared" si="234"/>
        <v>698.73591707602827</v>
      </c>
      <c r="E5043" t="str">
        <f t="shared" si="236"/>
        <v xml:space="preserve"> </v>
      </c>
      <c r="F5043" t="b">
        <f t="shared" si="235"/>
        <v>0</v>
      </c>
    </row>
    <row r="5044" spans="1:6" x14ac:dyDescent="0.3">
      <c r="A5044">
        <v>2017</v>
      </c>
      <c r="B5044">
        <v>18706.72133041179</v>
      </c>
      <c r="D5044">
        <f t="shared" si="234"/>
        <v>387.28986608338164</v>
      </c>
      <c r="E5044">
        <f t="shared" si="236"/>
        <v>31889.290925127483</v>
      </c>
      <c r="F5044" t="str">
        <f t="shared" si="235"/>
        <v>y</v>
      </c>
    </row>
    <row r="5045" spans="1:6" x14ac:dyDescent="0.3">
      <c r="A5045">
        <v>2013</v>
      </c>
      <c r="B5045">
        <v>43254.050087314943</v>
      </c>
      <c r="D5045">
        <f t="shared" si="234"/>
        <v>24547.328756903153</v>
      </c>
      <c r="E5045" t="str">
        <f t="shared" si="236"/>
        <v xml:space="preserve"> </v>
      </c>
      <c r="F5045" t="b">
        <f t="shared" si="235"/>
        <v>0</v>
      </c>
    </row>
    <row r="5046" spans="1:6" x14ac:dyDescent="0.3">
      <c r="A5046">
        <v>2014</v>
      </c>
      <c r="B5046">
        <v>35942.333777899243</v>
      </c>
      <c r="D5046">
        <f t="shared" si="234"/>
        <v>-7311.7163094157004</v>
      </c>
      <c r="E5046" t="str">
        <f t="shared" si="236"/>
        <v xml:space="preserve"> </v>
      </c>
      <c r="F5046" t="b">
        <f t="shared" si="235"/>
        <v>0</v>
      </c>
    </row>
    <row r="5047" spans="1:6" x14ac:dyDescent="0.3">
      <c r="A5047">
        <v>2015</v>
      </c>
      <c r="B5047">
        <v>37328.79930776306</v>
      </c>
      <c r="D5047">
        <f t="shared" si="234"/>
        <v>1386.4655298638172</v>
      </c>
      <c r="E5047" t="str">
        <f t="shared" si="236"/>
        <v xml:space="preserve"> </v>
      </c>
      <c r="F5047" t="b">
        <f t="shared" si="235"/>
        <v>0</v>
      </c>
    </row>
    <row r="5048" spans="1:6" x14ac:dyDescent="0.3">
      <c r="A5048">
        <v>2016</v>
      </c>
      <c r="B5048">
        <v>35792.574739749427</v>
      </c>
      <c r="D5048">
        <f t="shared" si="234"/>
        <v>-1536.224568013633</v>
      </c>
      <c r="E5048" t="str">
        <f t="shared" si="236"/>
        <v xml:space="preserve"> </v>
      </c>
      <c r="F5048" t="b">
        <f t="shared" si="235"/>
        <v>0</v>
      </c>
    </row>
    <row r="5049" spans="1:6" x14ac:dyDescent="0.3">
      <c r="A5049">
        <v>2017</v>
      </c>
      <c r="B5049">
        <v>38454.04583192616</v>
      </c>
      <c r="D5049">
        <f t="shared" si="234"/>
        <v>2661.4710921767328</v>
      </c>
      <c r="E5049">
        <f t="shared" si="236"/>
        <v>-21885.85766472642</v>
      </c>
      <c r="F5049" t="str">
        <f t="shared" si="235"/>
        <v>y</v>
      </c>
    </row>
    <row r="5050" spans="1:6" x14ac:dyDescent="0.3">
      <c r="A5050">
        <v>2013</v>
      </c>
      <c r="B5050">
        <v>20850.857031125321</v>
      </c>
      <c r="D5050">
        <f t="shared" si="234"/>
        <v>-17603.188800800839</v>
      </c>
      <c r="E5050" t="str">
        <f t="shared" si="236"/>
        <v xml:space="preserve"> </v>
      </c>
      <c r="F5050" t="b">
        <f t="shared" si="235"/>
        <v>0</v>
      </c>
    </row>
    <row r="5051" spans="1:6" x14ac:dyDescent="0.3">
      <c r="A5051">
        <v>2014</v>
      </c>
      <c r="B5051">
        <v>16349.56426112911</v>
      </c>
      <c r="D5051">
        <f t="shared" si="234"/>
        <v>-4501.2927699962111</v>
      </c>
      <c r="E5051" t="str">
        <f t="shared" si="236"/>
        <v xml:space="preserve"> </v>
      </c>
      <c r="F5051" t="b">
        <f t="shared" si="235"/>
        <v>0</v>
      </c>
    </row>
    <row r="5052" spans="1:6" x14ac:dyDescent="0.3">
      <c r="A5052">
        <v>2015</v>
      </c>
      <c r="B5052">
        <v>16219.32265786431</v>
      </c>
      <c r="D5052">
        <f t="shared" si="234"/>
        <v>-130.24160326479978</v>
      </c>
      <c r="E5052" t="str">
        <f t="shared" si="236"/>
        <v xml:space="preserve"> </v>
      </c>
      <c r="F5052" t="b">
        <f t="shared" si="235"/>
        <v>0</v>
      </c>
    </row>
    <row r="5053" spans="1:6" x14ac:dyDescent="0.3">
      <c r="A5053">
        <v>2016</v>
      </c>
      <c r="B5053">
        <v>17765.806776444118</v>
      </c>
      <c r="D5053">
        <f t="shared" si="234"/>
        <v>1546.4841185798086</v>
      </c>
      <c r="E5053" t="str">
        <f t="shared" si="236"/>
        <v xml:space="preserve"> </v>
      </c>
      <c r="F5053" t="b">
        <f t="shared" si="235"/>
        <v>0</v>
      </c>
    </row>
    <row r="5054" spans="1:6" x14ac:dyDescent="0.3">
      <c r="A5054">
        <v>2017</v>
      </c>
      <c r="B5054">
        <v>18200.841157928531</v>
      </c>
      <c r="D5054">
        <f t="shared" si="234"/>
        <v>435.03438148441273</v>
      </c>
      <c r="E5054">
        <f t="shared" si="236"/>
        <v>18038.223182285252</v>
      </c>
      <c r="F5054" t="str">
        <f t="shared" si="235"/>
        <v>y</v>
      </c>
    </row>
    <row r="5055" spans="1:6" x14ac:dyDescent="0.3">
      <c r="A5055">
        <v>2013</v>
      </c>
      <c r="B5055">
        <v>45082.894942820953</v>
      </c>
      <c r="D5055">
        <f t="shared" si="234"/>
        <v>26882.053784892421</v>
      </c>
      <c r="E5055" t="str">
        <f t="shared" si="236"/>
        <v xml:space="preserve"> </v>
      </c>
      <c r="F5055" t="b">
        <f t="shared" si="235"/>
        <v>0</v>
      </c>
    </row>
    <row r="5056" spans="1:6" x14ac:dyDescent="0.3">
      <c r="A5056">
        <v>2014</v>
      </c>
      <c r="B5056">
        <v>38722.361501390609</v>
      </c>
      <c r="D5056">
        <f t="shared" si="234"/>
        <v>-6360.5334414303434</v>
      </c>
      <c r="E5056" t="str">
        <f t="shared" si="236"/>
        <v xml:space="preserve"> </v>
      </c>
      <c r="F5056" t="b">
        <f t="shared" si="235"/>
        <v>0</v>
      </c>
    </row>
    <row r="5057" spans="1:6" x14ac:dyDescent="0.3">
      <c r="A5057">
        <v>2015</v>
      </c>
      <c r="B5057">
        <v>38579.558691924751</v>
      </c>
      <c r="D5057">
        <f t="shared" si="234"/>
        <v>-142.80280946585845</v>
      </c>
      <c r="E5057" t="str">
        <f t="shared" si="236"/>
        <v xml:space="preserve"> </v>
      </c>
      <c r="F5057" t="b">
        <f t="shared" si="235"/>
        <v>0</v>
      </c>
    </row>
    <row r="5058" spans="1:6" x14ac:dyDescent="0.3">
      <c r="A5058">
        <v>2016</v>
      </c>
      <c r="B5058">
        <v>39293.863401505703</v>
      </c>
      <c r="D5058">
        <f t="shared" si="234"/>
        <v>714.30470958095248</v>
      </c>
      <c r="E5058" t="str">
        <f t="shared" si="236"/>
        <v xml:space="preserve"> </v>
      </c>
      <c r="F5058" t="b">
        <f t="shared" si="235"/>
        <v>0</v>
      </c>
    </row>
    <row r="5059" spans="1:6" x14ac:dyDescent="0.3">
      <c r="A5059">
        <v>2017</v>
      </c>
      <c r="B5059">
        <v>39606.61183087415</v>
      </c>
      <c r="D5059">
        <f t="shared" si="234"/>
        <v>312.74842936844652</v>
      </c>
      <c r="E5059">
        <f t="shared" si="236"/>
        <v>-26569.305355523975</v>
      </c>
      <c r="F5059" t="str">
        <f t="shared" si="235"/>
        <v>y</v>
      </c>
    </row>
    <row r="5060" spans="1:6" x14ac:dyDescent="0.3">
      <c r="A5060">
        <v>2013</v>
      </c>
      <c r="B5060">
        <v>49309.411316308833</v>
      </c>
      <c r="D5060">
        <f t="shared" si="234"/>
        <v>9702.7994854346834</v>
      </c>
      <c r="E5060" t="str">
        <f t="shared" si="236"/>
        <v xml:space="preserve"> </v>
      </c>
      <c r="F5060" t="b">
        <f t="shared" si="235"/>
        <v>0</v>
      </c>
    </row>
    <row r="5061" spans="1:6" x14ac:dyDescent="0.3">
      <c r="A5061">
        <v>2014</v>
      </c>
      <c r="B5061">
        <v>43953.28853914528</v>
      </c>
      <c r="D5061">
        <f t="shared" si="234"/>
        <v>-5356.1227771635531</v>
      </c>
      <c r="E5061" t="str">
        <f t="shared" si="236"/>
        <v xml:space="preserve"> </v>
      </c>
      <c r="F5061" t="b">
        <f t="shared" si="235"/>
        <v>0</v>
      </c>
    </row>
    <row r="5062" spans="1:6" x14ac:dyDescent="0.3">
      <c r="A5062">
        <v>2015</v>
      </c>
      <c r="B5062">
        <v>43323.194332001403</v>
      </c>
      <c r="D5062">
        <f t="shared" si="234"/>
        <v>-630.0942071438767</v>
      </c>
      <c r="E5062" t="str">
        <f t="shared" si="236"/>
        <v xml:space="preserve"> </v>
      </c>
      <c r="F5062" t="b">
        <f t="shared" si="235"/>
        <v>0</v>
      </c>
    </row>
    <row r="5063" spans="1:6" x14ac:dyDescent="0.3">
      <c r="A5063">
        <v>2016</v>
      </c>
      <c r="B5063">
        <v>42110.054318714661</v>
      </c>
      <c r="D5063">
        <f t="shared" ref="D5063:D5126" si="237">B5063-B5062</f>
        <v>-1213.140013286742</v>
      </c>
      <c r="E5063" t="str">
        <f t="shared" si="236"/>
        <v xml:space="preserve"> </v>
      </c>
      <c r="F5063" t="b">
        <f t="shared" si="235"/>
        <v>0</v>
      </c>
    </row>
    <row r="5064" spans="1:6" x14ac:dyDescent="0.3">
      <c r="A5064">
        <v>2017</v>
      </c>
      <c r="B5064">
        <v>43967.318191776903</v>
      </c>
      <c r="D5064">
        <f t="shared" si="237"/>
        <v>1857.2638730622421</v>
      </c>
      <c r="E5064">
        <f t="shared" si="236"/>
        <v>-7845.5356123724414</v>
      </c>
      <c r="F5064" t="str">
        <f t="shared" si="235"/>
        <v>y</v>
      </c>
    </row>
    <row r="5065" spans="1:6" x14ac:dyDescent="0.3">
      <c r="A5065">
        <v>2013</v>
      </c>
      <c r="B5065">
        <v>46186.594581736317</v>
      </c>
      <c r="D5065">
        <f t="shared" si="237"/>
        <v>2219.2763899594138</v>
      </c>
      <c r="E5065" t="str">
        <f t="shared" si="236"/>
        <v xml:space="preserve"> </v>
      </c>
      <c r="F5065" t="b">
        <f t="shared" si="235"/>
        <v>0</v>
      </c>
    </row>
    <row r="5066" spans="1:6" x14ac:dyDescent="0.3">
      <c r="A5066">
        <v>2014</v>
      </c>
      <c r="B5066">
        <v>38900.102077499112</v>
      </c>
      <c r="D5066">
        <f t="shared" si="237"/>
        <v>-7286.4925042372051</v>
      </c>
      <c r="E5066" t="str">
        <f t="shared" si="236"/>
        <v xml:space="preserve"> </v>
      </c>
      <c r="F5066" t="b">
        <f t="shared" ref="F5066:F5129" si="238">IF(A5066=2017,"y")</f>
        <v>0</v>
      </c>
    </row>
    <row r="5067" spans="1:6" x14ac:dyDescent="0.3">
      <c r="A5067">
        <v>2015</v>
      </c>
      <c r="B5067">
        <v>38396.411040734449</v>
      </c>
      <c r="D5067">
        <f t="shared" si="237"/>
        <v>-503.69103676466329</v>
      </c>
      <c r="E5067" t="str">
        <f t="shared" si="236"/>
        <v xml:space="preserve"> </v>
      </c>
      <c r="F5067" t="b">
        <f t="shared" si="238"/>
        <v>0</v>
      </c>
    </row>
    <row r="5068" spans="1:6" x14ac:dyDescent="0.3">
      <c r="A5068">
        <v>2016</v>
      </c>
      <c r="B5068">
        <v>40323.454466298317</v>
      </c>
      <c r="D5068">
        <f t="shared" si="237"/>
        <v>1927.0434255638684</v>
      </c>
      <c r="E5068" t="str">
        <f t="shared" si="236"/>
        <v xml:space="preserve"> </v>
      </c>
      <c r="F5068" t="b">
        <f t="shared" si="238"/>
        <v>0</v>
      </c>
    </row>
    <row r="5069" spans="1:6" x14ac:dyDescent="0.3">
      <c r="A5069">
        <v>2017</v>
      </c>
      <c r="B5069">
        <v>40756.96157997573</v>
      </c>
      <c r="D5069">
        <f t="shared" si="237"/>
        <v>433.50711367741314</v>
      </c>
      <c r="E5069">
        <f t="shared" si="236"/>
        <v>-1785.7692762820006</v>
      </c>
      <c r="F5069" t="str">
        <f t="shared" si="238"/>
        <v>y</v>
      </c>
    </row>
    <row r="5070" spans="1:6" x14ac:dyDescent="0.3">
      <c r="A5070">
        <v>2013</v>
      </c>
      <c r="B5070">
        <v>48749.697568867858</v>
      </c>
      <c r="D5070">
        <f t="shared" si="237"/>
        <v>7992.7359888921274</v>
      </c>
      <c r="E5070" t="str">
        <f t="shared" si="236"/>
        <v xml:space="preserve"> </v>
      </c>
      <c r="F5070" t="b">
        <f t="shared" si="238"/>
        <v>0</v>
      </c>
    </row>
    <row r="5071" spans="1:6" x14ac:dyDescent="0.3">
      <c r="A5071">
        <v>2014</v>
      </c>
      <c r="B5071">
        <v>40297.19669068724</v>
      </c>
      <c r="D5071">
        <f t="shared" si="237"/>
        <v>-8452.5008781806173</v>
      </c>
      <c r="E5071" t="str">
        <f t="shared" ref="E5071:E5134" si="239">IF(F5071="y",D5071-D5067," ")</f>
        <v xml:space="preserve"> </v>
      </c>
      <c r="F5071" t="b">
        <f t="shared" si="238"/>
        <v>0</v>
      </c>
    </row>
    <row r="5072" spans="1:6" x14ac:dyDescent="0.3">
      <c r="A5072">
        <v>2015</v>
      </c>
      <c r="B5072">
        <v>39965.867605983367</v>
      </c>
      <c r="D5072">
        <f t="shared" si="237"/>
        <v>-331.32908470387338</v>
      </c>
      <c r="E5072" t="str">
        <f t="shared" si="239"/>
        <v xml:space="preserve"> </v>
      </c>
      <c r="F5072" t="b">
        <f t="shared" si="238"/>
        <v>0</v>
      </c>
    </row>
    <row r="5073" spans="1:6" x14ac:dyDescent="0.3">
      <c r="A5073">
        <v>2016</v>
      </c>
      <c r="B5073">
        <v>41348.18196015423</v>
      </c>
      <c r="D5073">
        <f t="shared" si="237"/>
        <v>1382.3143541708632</v>
      </c>
      <c r="E5073" t="str">
        <f t="shared" si="239"/>
        <v xml:space="preserve"> </v>
      </c>
      <c r="F5073" t="b">
        <f t="shared" si="238"/>
        <v>0</v>
      </c>
    </row>
    <row r="5074" spans="1:6" x14ac:dyDescent="0.3">
      <c r="A5074">
        <v>2017</v>
      </c>
      <c r="B5074">
        <v>42496.990023704042</v>
      </c>
      <c r="D5074">
        <f t="shared" si="237"/>
        <v>1148.8080635498118</v>
      </c>
      <c r="E5074">
        <f t="shared" si="239"/>
        <v>-6843.9279253423156</v>
      </c>
      <c r="F5074" t="str">
        <f t="shared" si="238"/>
        <v>y</v>
      </c>
    </row>
    <row r="5075" spans="1:6" x14ac:dyDescent="0.3">
      <c r="A5075">
        <v>2013</v>
      </c>
      <c r="B5075">
        <v>19799.623244902159</v>
      </c>
      <c r="D5075">
        <f t="shared" si="237"/>
        <v>-22697.366778801883</v>
      </c>
      <c r="E5075" t="str">
        <f t="shared" si="239"/>
        <v xml:space="preserve"> </v>
      </c>
      <c r="F5075" t="b">
        <f t="shared" si="238"/>
        <v>0</v>
      </c>
    </row>
    <row r="5076" spans="1:6" x14ac:dyDescent="0.3">
      <c r="A5076">
        <v>2014</v>
      </c>
      <c r="B5076">
        <v>15426.692743138619</v>
      </c>
      <c r="D5076">
        <f t="shared" si="237"/>
        <v>-4372.9305017635397</v>
      </c>
      <c r="E5076" t="str">
        <f t="shared" si="239"/>
        <v xml:space="preserve"> </v>
      </c>
      <c r="F5076" t="b">
        <f t="shared" si="238"/>
        <v>0</v>
      </c>
    </row>
    <row r="5077" spans="1:6" x14ac:dyDescent="0.3">
      <c r="A5077">
        <v>2015</v>
      </c>
      <c r="B5077">
        <v>15622.876322707059</v>
      </c>
      <c r="D5077">
        <f t="shared" si="237"/>
        <v>196.18357956844011</v>
      </c>
      <c r="E5077" t="str">
        <f t="shared" si="239"/>
        <v xml:space="preserve"> </v>
      </c>
      <c r="F5077" t="b">
        <f t="shared" si="238"/>
        <v>0</v>
      </c>
    </row>
    <row r="5078" spans="1:6" x14ac:dyDescent="0.3">
      <c r="A5078">
        <v>2016</v>
      </c>
      <c r="B5078">
        <v>16873.77897929091</v>
      </c>
      <c r="D5078">
        <f t="shared" si="237"/>
        <v>1250.9026565838503</v>
      </c>
      <c r="E5078" t="str">
        <f t="shared" si="239"/>
        <v xml:space="preserve"> </v>
      </c>
      <c r="F5078" t="b">
        <f t="shared" si="238"/>
        <v>0</v>
      </c>
    </row>
    <row r="5079" spans="1:6" x14ac:dyDescent="0.3">
      <c r="A5079">
        <v>2017</v>
      </c>
      <c r="B5079">
        <v>17310.67314420734</v>
      </c>
      <c r="D5079">
        <f t="shared" si="237"/>
        <v>436.89416491642987</v>
      </c>
      <c r="E5079">
        <f t="shared" si="239"/>
        <v>23134.260943718313</v>
      </c>
      <c r="F5079" t="str">
        <f t="shared" si="238"/>
        <v>y</v>
      </c>
    </row>
    <row r="5080" spans="1:6" x14ac:dyDescent="0.3">
      <c r="A5080">
        <v>2013</v>
      </c>
      <c r="B5080">
        <v>76986.841905860274</v>
      </c>
      <c r="D5080">
        <f t="shared" si="237"/>
        <v>59676.168761652938</v>
      </c>
      <c r="E5080" t="str">
        <f t="shared" si="239"/>
        <v xml:space="preserve"> </v>
      </c>
      <c r="F5080" t="b">
        <f t="shared" si="238"/>
        <v>0</v>
      </c>
    </row>
    <row r="5081" spans="1:6" x14ac:dyDescent="0.3">
      <c r="A5081">
        <v>2014</v>
      </c>
      <c r="B5081">
        <v>65715.102354072078</v>
      </c>
      <c r="D5081">
        <f t="shared" si="237"/>
        <v>-11271.739551788196</v>
      </c>
      <c r="E5081" t="str">
        <f t="shared" si="239"/>
        <v xml:space="preserve"> </v>
      </c>
      <c r="F5081" t="b">
        <f t="shared" si="238"/>
        <v>0</v>
      </c>
    </row>
    <row r="5082" spans="1:6" x14ac:dyDescent="0.3">
      <c r="A5082">
        <v>2015</v>
      </c>
      <c r="B5082">
        <v>72208.057513984735</v>
      </c>
      <c r="D5082">
        <f t="shared" si="237"/>
        <v>6492.9551599126571</v>
      </c>
      <c r="E5082" t="str">
        <f t="shared" si="239"/>
        <v xml:space="preserve"> </v>
      </c>
      <c r="F5082" t="b">
        <f t="shared" si="238"/>
        <v>0</v>
      </c>
    </row>
    <row r="5083" spans="1:6" x14ac:dyDescent="0.3">
      <c r="A5083">
        <v>2016</v>
      </c>
      <c r="B5083">
        <v>65739.082064157206</v>
      </c>
      <c r="D5083">
        <f t="shared" si="237"/>
        <v>-6468.9754498275288</v>
      </c>
      <c r="E5083" t="str">
        <f t="shared" si="239"/>
        <v xml:space="preserve"> </v>
      </c>
      <c r="F5083" t="b">
        <f t="shared" si="238"/>
        <v>0</v>
      </c>
    </row>
    <row r="5084" spans="1:6" x14ac:dyDescent="0.3">
      <c r="A5084">
        <v>2017</v>
      </c>
      <c r="B5084">
        <v>67410.772410260368</v>
      </c>
      <c r="D5084">
        <f t="shared" si="237"/>
        <v>1671.6903461031616</v>
      </c>
      <c r="E5084">
        <f t="shared" si="239"/>
        <v>-58004.478415549776</v>
      </c>
      <c r="F5084" t="str">
        <f t="shared" si="238"/>
        <v>y</v>
      </c>
    </row>
    <row r="5085" spans="1:6" x14ac:dyDescent="0.3">
      <c r="A5085">
        <v>2013</v>
      </c>
      <c r="B5085">
        <v>28235.996101578708</v>
      </c>
      <c r="D5085">
        <f t="shared" si="237"/>
        <v>-39174.776308681656</v>
      </c>
      <c r="E5085" t="str">
        <f t="shared" si="239"/>
        <v xml:space="preserve"> </v>
      </c>
      <c r="F5085" t="b">
        <f t="shared" si="238"/>
        <v>0</v>
      </c>
    </row>
    <row r="5086" spans="1:6" x14ac:dyDescent="0.3">
      <c r="A5086">
        <v>2014</v>
      </c>
      <c r="B5086">
        <v>24147.542446534801</v>
      </c>
      <c r="D5086">
        <f t="shared" si="237"/>
        <v>-4088.4536550439079</v>
      </c>
      <c r="E5086" t="str">
        <f t="shared" si="239"/>
        <v xml:space="preserve"> </v>
      </c>
      <c r="F5086" t="b">
        <f t="shared" si="238"/>
        <v>0</v>
      </c>
    </row>
    <row r="5087" spans="1:6" x14ac:dyDescent="0.3">
      <c r="A5087">
        <v>2015</v>
      </c>
      <c r="B5087">
        <v>25517.881736630668</v>
      </c>
      <c r="D5087">
        <f t="shared" si="237"/>
        <v>1370.3392900958679</v>
      </c>
      <c r="E5087" t="str">
        <f t="shared" si="239"/>
        <v xml:space="preserve"> </v>
      </c>
      <c r="F5087" t="b">
        <f t="shared" si="238"/>
        <v>0</v>
      </c>
    </row>
    <row r="5088" spans="1:6" x14ac:dyDescent="0.3">
      <c r="A5088">
        <v>2016</v>
      </c>
      <c r="B5088">
        <v>25100.900269511931</v>
      </c>
      <c r="D5088">
        <f t="shared" si="237"/>
        <v>-416.98146711873778</v>
      </c>
      <c r="E5088" t="str">
        <f t="shared" si="239"/>
        <v xml:space="preserve"> </v>
      </c>
      <c r="F5088" t="b">
        <f t="shared" si="238"/>
        <v>0</v>
      </c>
    </row>
    <row r="5089" spans="1:6" x14ac:dyDescent="0.3">
      <c r="A5089">
        <v>2017</v>
      </c>
      <c r="B5089">
        <v>26632.790801880939</v>
      </c>
      <c r="D5089">
        <f t="shared" si="237"/>
        <v>1531.8905323690087</v>
      </c>
      <c r="E5089">
        <f t="shared" si="239"/>
        <v>40706.666841050668</v>
      </c>
      <c r="F5089" t="str">
        <f t="shared" si="238"/>
        <v>y</v>
      </c>
    </row>
    <row r="5090" spans="1:6" x14ac:dyDescent="0.3">
      <c r="A5090">
        <v>2013</v>
      </c>
      <c r="B5090">
        <v>38769.94780259877</v>
      </c>
      <c r="D5090">
        <f t="shared" si="237"/>
        <v>12137.157000717831</v>
      </c>
      <c r="E5090" t="str">
        <f t="shared" si="239"/>
        <v xml:space="preserve"> </v>
      </c>
      <c r="F5090" t="b">
        <f t="shared" si="238"/>
        <v>0</v>
      </c>
    </row>
    <row r="5091" spans="1:6" x14ac:dyDescent="0.3">
      <c r="A5091">
        <v>2014</v>
      </c>
      <c r="B5091">
        <v>31308.14956615592</v>
      </c>
      <c r="D5091">
        <f t="shared" si="237"/>
        <v>-7461.7982364428499</v>
      </c>
      <c r="E5091" t="str">
        <f t="shared" si="239"/>
        <v xml:space="preserve"> </v>
      </c>
      <c r="F5091" t="b">
        <f t="shared" si="238"/>
        <v>0</v>
      </c>
    </row>
    <row r="5092" spans="1:6" x14ac:dyDescent="0.3">
      <c r="A5092">
        <v>2015</v>
      </c>
      <c r="B5092">
        <v>31640.714019232109</v>
      </c>
      <c r="D5092">
        <f t="shared" si="237"/>
        <v>332.56445307618924</v>
      </c>
      <c r="E5092" t="str">
        <f t="shared" si="239"/>
        <v xml:space="preserve"> </v>
      </c>
      <c r="F5092" t="b">
        <f t="shared" si="238"/>
        <v>0</v>
      </c>
    </row>
    <row r="5093" spans="1:6" x14ac:dyDescent="0.3">
      <c r="A5093">
        <v>2016</v>
      </c>
      <c r="B5093">
        <v>31278.068103663689</v>
      </c>
      <c r="D5093">
        <f t="shared" si="237"/>
        <v>-362.64591556842061</v>
      </c>
      <c r="E5093" t="str">
        <f t="shared" si="239"/>
        <v xml:space="preserve"> </v>
      </c>
      <c r="F5093" t="b">
        <f t="shared" si="238"/>
        <v>0</v>
      </c>
    </row>
    <row r="5094" spans="1:6" x14ac:dyDescent="0.3">
      <c r="A5094">
        <v>2017</v>
      </c>
      <c r="B5094">
        <v>34335.685729708377</v>
      </c>
      <c r="D5094">
        <f t="shared" si="237"/>
        <v>3057.6176260446882</v>
      </c>
      <c r="E5094">
        <f t="shared" si="239"/>
        <v>-9079.5393746731424</v>
      </c>
      <c r="F5094" t="str">
        <f t="shared" si="238"/>
        <v>y</v>
      </c>
    </row>
    <row r="5095" spans="1:6" x14ac:dyDescent="0.3">
      <c r="A5095">
        <v>2013</v>
      </c>
      <c r="B5095">
        <v>34186.628117812383</v>
      </c>
      <c r="D5095">
        <f t="shared" si="237"/>
        <v>-149.05761189599434</v>
      </c>
      <c r="E5095" t="str">
        <f t="shared" si="239"/>
        <v xml:space="preserve"> </v>
      </c>
      <c r="F5095" t="b">
        <f t="shared" si="238"/>
        <v>0</v>
      </c>
    </row>
    <row r="5096" spans="1:6" x14ac:dyDescent="0.3">
      <c r="A5096">
        <v>2014</v>
      </c>
      <c r="B5096">
        <v>28037.276427381261</v>
      </c>
      <c r="D5096">
        <f t="shared" si="237"/>
        <v>-6149.3516904311218</v>
      </c>
      <c r="E5096" t="str">
        <f t="shared" si="239"/>
        <v xml:space="preserve"> </v>
      </c>
      <c r="F5096" t="b">
        <f t="shared" si="238"/>
        <v>0</v>
      </c>
    </row>
    <row r="5097" spans="1:6" x14ac:dyDescent="0.3">
      <c r="A5097">
        <v>2015</v>
      </c>
      <c r="B5097">
        <v>28334.929132804791</v>
      </c>
      <c r="D5097">
        <f t="shared" si="237"/>
        <v>297.65270542353028</v>
      </c>
      <c r="E5097" t="str">
        <f t="shared" si="239"/>
        <v xml:space="preserve"> </v>
      </c>
      <c r="F5097" t="b">
        <f t="shared" si="238"/>
        <v>0</v>
      </c>
    </row>
    <row r="5098" spans="1:6" x14ac:dyDescent="0.3">
      <c r="A5098">
        <v>2016</v>
      </c>
      <c r="B5098">
        <v>28004.081203605689</v>
      </c>
      <c r="D5098">
        <f t="shared" si="237"/>
        <v>-330.84792919910251</v>
      </c>
      <c r="E5098" t="str">
        <f t="shared" si="239"/>
        <v xml:space="preserve"> </v>
      </c>
      <c r="F5098" t="b">
        <f t="shared" si="238"/>
        <v>0</v>
      </c>
    </row>
    <row r="5099" spans="1:6" x14ac:dyDescent="0.3">
      <c r="A5099">
        <v>2017</v>
      </c>
      <c r="B5099">
        <v>30109.937600688139</v>
      </c>
      <c r="D5099">
        <f t="shared" si="237"/>
        <v>2105.8563970824507</v>
      </c>
      <c r="E5099">
        <f t="shared" si="239"/>
        <v>2254.9140089784451</v>
      </c>
      <c r="F5099" t="str">
        <f t="shared" si="238"/>
        <v>y</v>
      </c>
    </row>
    <row r="5100" spans="1:6" x14ac:dyDescent="0.3">
      <c r="A5100">
        <v>2013</v>
      </c>
      <c r="B5100">
        <v>45966.754675510252</v>
      </c>
      <c r="D5100">
        <f t="shared" si="237"/>
        <v>15856.817074822113</v>
      </c>
      <c r="E5100" t="str">
        <f t="shared" si="239"/>
        <v xml:space="preserve"> </v>
      </c>
      <c r="F5100" t="b">
        <f t="shared" si="238"/>
        <v>0</v>
      </c>
    </row>
    <row r="5101" spans="1:6" x14ac:dyDescent="0.3">
      <c r="A5101">
        <v>2014</v>
      </c>
      <c r="B5101">
        <v>38689.991619103712</v>
      </c>
      <c r="D5101">
        <f t="shared" si="237"/>
        <v>-7276.7630564065403</v>
      </c>
      <c r="E5101" t="str">
        <f t="shared" si="239"/>
        <v xml:space="preserve"> </v>
      </c>
      <c r="F5101" t="b">
        <f t="shared" si="238"/>
        <v>0</v>
      </c>
    </row>
    <row r="5102" spans="1:6" x14ac:dyDescent="0.3">
      <c r="A5102">
        <v>2015</v>
      </c>
      <c r="B5102">
        <v>38958.150007658667</v>
      </c>
      <c r="D5102">
        <f t="shared" si="237"/>
        <v>268.15838855495531</v>
      </c>
      <c r="E5102" t="str">
        <f t="shared" si="239"/>
        <v xml:space="preserve"> </v>
      </c>
      <c r="F5102" t="b">
        <f t="shared" si="238"/>
        <v>0</v>
      </c>
    </row>
    <row r="5103" spans="1:6" x14ac:dyDescent="0.3">
      <c r="A5103">
        <v>2016</v>
      </c>
      <c r="B5103">
        <v>37896.666076432921</v>
      </c>
      <c r="D5103">
        <f t="shared" si="237"/>
        <v>-1061.4839312257463</v>
      </c>
      <c r="E5103" t="str">
        <f t="shared" si="239"/>
        <v xml:space="preserve"> </v>
      </c>
      <c r="F5103" t="b">
        <f t="shared" si="238"/>
        <v>0</v>
      </c>
    </row>
    <row r="5104" spans="1:6" x14ac:dyDescent="0.3">
      <c r="A5104">
        <v>2017</v>
      </c>
      <c r="B5104">
        <v>40171.468704288724</v>
      </c>
      <c r="D5104">
        <f t="shared" si="237"/>
        <v>2274.8026278558027</v>
      </c>
      <c r="E5104">
        <f t="shared" si="239"/>
        <v>-13582.01444696631</v>
      </c>
      <c r="F5104" t="str">
        <f t="shared" si="238"/>
        <v>y</v>
      </c>
    </row>
    <row r="5105" spans="1:6" x14ac:dyDescent="0.3">
      <c r="A5105">
        <v>2013</v>
      </c>
      <c r="B5105">
        <v>47250.37937018634</v>
      </c>
      <c r="D5105">
        <f t="shared" si="237"/>
        <v>7078.9106658976161</v>
      </c>
      <c r="E5105" t="str">
        <f t="shared" si="239"/>
        <v xml:space="preserve"> </v>
      </c>
      <c r="F5105" t="b">
        <f t="shared" si="238"/>
        <v>0</v>
      </c>
    </row>
    <row r="5106" spans="1:6" x14ac:dyDescent="0.3">
      <c r="A5106">
        <v>2014</v>
      </c>
      <c r="B5106">
        <v>39196.540688960391</v>
      </c>
      <c r="D5106">
        <f t="shared" si="237"/>
        <v>-8053.8386812259487</v>
      </c>
      <c r="E5106" t="str">
        <f t="shared" si="239"/>
        <v xml:space="preserve"> </v>
      </c>
      <c r="F5106" t="b">
        <f t="shared" si="238"/>
        <v>0</v>
      </c>
    </row>
    <row r="5107" spans="1:6" x14ac:dyDescent="0.3">
      <c r="A5107">
        <v>2015</v>
      </c>
      <c r="B5107">
        <v>39630.349399440071</v>
      </c>
      <c r="D5107">
        <f t="shared" si="237"/>
        <v>433.80871047967958</v>
      </c>
      <c r="E5107" t="str">
        <f t="shared" si="239"/>
        <v xml:space="preserve"> </v>
      </c>
      <c r="F5107" t="b">
        <f t="shared" si="238"/>
        <v>0</v>
      </c>
    </row>
    <row r="5108" spans="1:6" x14ac:dyDescent="0.3">
      <c r="A5108">
        <v>2016</v>
      </c>
      <c r="B5108">
        <v>39019.367228046838</v>
      </c>
      <c r="D5108">
        <f t="shared" si="237"/>
        <v>-610.98217139323242</v>
      </c>
      <c r="E5108" t="str">
        <f t="shared" si="239"/>
        <v xml:space="preserve"> </v>
      </c>
      <c r="F5108" t="b">
        <f t="shared" si="238"/>
        <v>0</v>
      </c>
    </row>
    <row r="5109" spans="1:6" x14ac:dyDescent="0.3">
      <c r="A5109">
        <v>2017</v>
      </c>
      <c r="B5109">
        <v>41010.003564615472</v>
      </c>
      <c r="D5109">
        <f t="shared" si="237"/>
        <v>1990.6363365686339</v>
      </c>
      <c r="E5109">
        <f t="shared" si="239"/>
        <v>-5088.2743293289823</v>
      </c>
      <c r="F5109" t="str">
        <f t="shared" si="238"/>
        <v>y</v>
      </c>
    </row>
    <row r="5110" spans="1:6" x14ac:dyDescent="0.3">
      <c r="A5110">
        <v>2013</v>
      </c>
      <c r="B5110">
        <v>36815.427637569213</v>
      </c>
      <c r="D5110">
        <f t="shared" si="237"/>
        <v>-4194.5759270462586</v>
      </c>
      <c r="E5110" t="str">
        <f t="shared" si="239"/>
        <v xml:space="preserve"> </v>
      </c>
      <c r="F5110" t="b">
        <f t="shared" si="238"/>
        <v>0</v>
      </c>
    </row>
    <row r="5111" spans="1:6" x14ac:dyDescent="0.3">
      <c r="A5111">
        <v>2014</v>
      </c>
      <c r="B5111">
        <v>29952.90180338905</v>
      </c>
      <c r="D5111">
        <f t="shared" si="237"/>
        <v>-6862.5258341801637</v>
      </c>
      <c r="E5111" t="str">
        <f t="shared" si="239"/>
        <v xml:space="preserve"> </v>
      </c>
      <c r="F5111" t="b">
        <f t="shared" si="238"/>
        <v>0</v>
      </c>
    </row>
    <row r="5112" spans="1:6" x14ac:dyDescent="0.3">
      <c r="A5112">
        <v>2015</v>
      </c>
      <c r="B5112">
        <v>30841.76271751539</v>
      </c>
      <c r="D5112">
        <f t="shared" si="237"/>
        <v>888.8609141263405</v>
      </c>
      <c r="E5112" t="str">
        <f t="shared" si="239"/>
        <v xml:space="preserve"> </v>
      </c>
      <c r="F5112" t="b">
        <f t="shared" si="238"/>
        <v>0</v>
      </c>
    </row>
    <row r="5113" spans="1:6" x14ac:dyDescent="0.3">
      <c r="A5113">
        <v>2016</v>
      </c>
      <c r="B5113">
        <v>30306.125363646919</v>
      </c>
      <c r="D5113">
        <f t="shared" si="237"/>
        <v>-535.63735386847111</v>
      </c>
      <c r="E5113" t="str">
        <f t="shared" si="239"/>
        <v xml:space="preserve"> </v>
      </c>
      <c r="F5113" t="b">
        <f t="shared" si="238"/>
        <v>0</v>
      </c>
    </row>
    <row r="5114" spans="1:6" x14ac:dyDescent="0.3">
      <c r="A5114">
        <v>2017</v>
      </c>
      <c r="B5114">
        <v>32308.372089782712</v>
      </c>
      <c r="D5114">
        <f t="shared" si="237"/>
        <v>2002.2467261357924</v>
      </c>
      <c r="E5114">
        <f t="shared" si="239"/>
        <v>6196.822653182051</v>
      </c>
      <c r="F5114" t="str">
        <f t="shared" si="238"/>
        <v>y</v>
      </c>
    </row>
    <row r="5115" spans="1:6" x14ac:dyDescent="0.3">
      <c r="A5115">
        <v>2013</v>
      </c>
      <c r="B5115">
        <v>47888.132087341182</v>
      </c>
      <c r="D5115">
        <f t="shared" si="237"/>
        <v>15579.759997558471</v>
      </c>
      <c r="E5115" t="str">
        <f t="shared" si="239"/>
        <v xml:space="preserve"> </v>
      </c>
      <c r="F5115" t="b">
        <f t="shared" si="238"/>
        <v>0</v>
      </c>
    </row>
    <row r="5116" spans="1:6" x14ac:dyDescent="0.3">
      <c r="A5116">
        <v>2014</v>
      </c>
      <c r="B5116">
        <v>40376.118788324129</v>
      </c>
      <c r="D5116">
        <f t="shared" si="237"/>
        <v>-7512.0132990170532</v>
      </c>
      <c r="E5116" t="str">
        <f t="shared" si="239"/>
        <v xml:space="preserve"> </v>
      </c>
      <c r="F5116" t="b">
        <f t="shared" si="238"/>
        <v>0</v>
      </c>
    </row>
    <row r="5117" spans="1:6" x14ac:dyDescent="0.3">
      <c r="A5117">
        <v>2015</v>
      </c>
      <c r="B5117">
        <v>40639.965204968626</v>
      </c>
      <c r="D5117">
        <f t="shared" si="237"/>
        <v>263.84641664449737</v>
      </c>
      <c r="E5117" t="str">
        <f t="shared" si="239"/>
        <v xml:space="preserve"> </v>
      </c>
      <c r="F5117" t="b">
        <f t="shared" si="238"/>
        <v>0</v>
      </c>
    </row>
    <row r="5118" spans="1:6" x14ac:dyDescent="0.3">
      <c r="A5118">
        <v>2016</v>
      </c>
      <c r="B5118">
        <v>39754.85246172882</v>
      </c>
      <c r="D5118">
        <f t="shared" si="237"/>
        <v>-885.11274323980615</v>
      </c>
      <c r="E5118" t="str">
        <f t="shared" si="239"/>
        <v xml:space="preserve"> </v>
      </c>
      <c r="F5118" t="b">
        <f t="shared" si="238"/>
        <v>0</v>
      </c>
    </row>
    <row r="5119" spans="1:6" x14ac:dyDescent="0.3">
      <c r="A5119">
        <v>2017</v>
      </c>
      <c r="B5119">
        <v>42684.55270730269</v>
      </c>
      <c r="D5119">
        <f t="shared" si="237"/>
        <v>2929.7002455738693</v>
      </c>
      <c r="E5119">
        <f t="shared" si="239"/>
        <v>-12650.059751984601</v>
      </c>
      <c r="F5119" t="str">
        <f t="shared" si="238"/>
        <v>y</v>
      </c>
    </row>
    <row r="5120" spans="1:6" x14ac:dyDescent="0.3">
      <c r="A5120">
        <v>2013</v>
      </c>
      <c r="B5120">
        <v>43297.872610196893</v>
      </c>
      <c r="D5120">
        <f t="shared" si="237"/>
        <v>613.31990289420355</v>
      </c>
      <c r="E5120" t="str">
        <f t="shared" si="239"/>
        <v xml:space="preserve"> </v>
      </c>
      <c r="F5120" t="b">
        <f t="shared" si="238"/>
        <v>0</v>
      </c>
    </row>
    <row r="5121" spans="1:6" x14ac:dyDescent="0.3">
      <c r="A5121">
        <v>2014</v>
      </c>
      <c r="B5121">
        <v>35835.051327220601</v>
      </c>
      <c r="D5121">
        <f t="shared" si="237"/>
        <v>-7462.8212829762924</v>
      </c>
      <c r="E5121" t="str">
        <f t="shared" si="239"/>
        <v xml:space="preserve"> </v>
      </c>
      <c r="F5121" t="b">
        <f t="shared" si="238"/>
        <v>0</v>
      </c>
    </row>
    <row r="5122" spans="1:6" x14ac:dyDescent="0.3">
      <c r="A5122">
        <v>2015</v>
      </c>
      <c r="B5122">
        <v>36473.133474067523</v>
      </c>
      <c r="D5122">
        <f t="shared" si="237"/>
        <v>638.08214684692211</v>
      </c>
      <c r="E5122" t="str">
        <f t="shared" si="239"/>
        <v xml:space="preserve"> </v>
      </c>
      <c r="F5122" t="b">
        <f t="shared" si="238"/>
        <v>0</v>
      </c>
    </row>
    <row r="5123" spans="1:6" x14ac:dyDescent="0.3">
      <c r="A5123">
        <v>2016</v>
      </c>
      <c r="B5123">
        <v>36184.832005600139</v>
      </c>
      <c r="D5123">
        <f t="shared" si="237"/>
        <v>-288.30146846738353</v>
      </c>
      <c r="E5123" t="str">
        <f t="shared" si="239"/>
        <v xml:space="preserve"> </v>
      </c>
      <c r="F5123" t="b">
        <f t="shared" si="238"/>
        <v>0</v>
      </c>
    </row>
    <row r="5124" spans="1:6" x14ac:dyDescent="0.3">
      <c r="A5124">
        <v>2017</v>
      </c>
      <c r="B5124">
        <v>39030.065160032762</v>
      </c>
      <c r="D5124">
        <f t="shared" si="237"/>
        <v>2845.2331544326225</v>
      </c>
      <c r="E5124">
        <f t="shared" si="239"/>
        <v>2231.913251538419</v>
      </c>
      <c r="F5124" t="str">
        <f t="shared" si="238"/>
        <v>y</v>
      </c>
    </row>
    <row r="5125" spans="1:6" x14ac:dyDescent="0.3">
      <c r="A5125">
        <v>2013</v>
      </c>
      <c r="B5125">
        <v>42817.555935009012</v>
      </c>
      <c r="D5125">
        <f t="shared" si="237"/>
        <v>3787.4907749762497</v>
      </c>
      <c r="E5125" t="str">
        <f t="shared" si="239"/>
        <v xml:space="preserve"> </v>
      </c>
      <c r="F5125" t="b">
        <f t="shared" si="238"/>
        <v>0</v>
      </c>
    </row>
    <row r="5126" spans="1:6" x14ac:dyDescent="0.3">
      <c r="A5126">
        <v>2014</v>
      </c>
      <c r="B5126">
        <v>35100.819532392023</v>
      </c>
      <c r="D5126">
        <f t="shared" si="237"/>
        <v>-7716.7364026169889</v>
      </c>
      <c r="E5126" t="str">
        <f t="shared" si="239"/>
        <v xml:space="preserve"> </v>
      </c>
      <c r="F5126" t="b">
        <f t="shared" si="238"/>
        <v>0</v>
      </c>
    </row>
    <row r="5127" spans="1:6" x14ac:dyDescent="0.3">
      <c r="A5127">
        <v>2015</v>
      </c>
      <c r="B5127">
        <v>35763.882821560983</v>
      </c>
      <c r="D5127">
        <f t="shared" ref="D5127:D5190" si="240">B5127-B5126</f>
        <v>663.06328916896018</v>
      </c>
      <c r="E5127" t="str">
        <f t="shared" si="239"/>
        <v xml:space="preserve"> </v>
      </c>
      <c r="F5127" t="b">
        <f t="shared" si="238"/>
        <v>0</v>
      </c>
    </row>
    <row r="5128" spans="1:6" x14ac:dyDescent="0.3">
      <c r="A5128">
        <v>2016</v>
      </c>
      <c r="B5128">
        <v>34910.800603434778</v>
      </c>
      <c r="D5128">
        <f t="shared" si="240"/>
        <v>-853.08221812620468</v>
      </c>
      <c r="E5128" t="str">
        <f t="shared" si="239"/>
        <v xml:space="preserve"> </v>
      </c>
      <c r="F5128" t="b">
        <f t="shared" si="238"/>
        <v>0</v>
      </c>
    </row>
    <row r="5129" spans="1:6" x14ac:dyDescent="0.3">
      <c r="A5129">
        <v>2017</v>
      </c>
      <c r="B5129">
        <v>37731.576535661639</v>
      </c>
      <c r="D5129">
        <f t="shared" si="240"/>
        <v>2820.7759322268612</v>
      </c>
      <c r="E5129">
        <f t="shared" si="239"/>
        <v>-966.71484274938848</v>
      </c>
      <c r="F5129" t="str">
        <f t="shared" si="238"/>
        <v>y</v>
      </c>
    </row>
    <row r="5130" spans="1:6" x14ac:dyDescent="0.3">
      <c r="A5130">
        <v>2013</v>
      </c>
      <c r="B5130">
        <v>46766.989108330068</v>
      </c>
      <c r="D5130">
        <f t="shared" si="240"/>
        <v>9035.4125726684288</v>
      </c>
      <c r="E5130" t="str">
        <f t="shared" si="239"/>
        <v xml:space="preserve"> </v>
      </c>
      <c r="F5130" t="b">
        <f t="shared" ref="F5130:F5193" si="241">IF(A5130=2017,"y")</f>
        <v>0</v>
      </c>
    </row>
    <row r="5131" spans="1:6" x14ac:dyDescent="0.3">
      <c r="A5131">
        <v>2014</v>
      </c>
      <c r="B5131">
        <v>38317.967302425437</v>
      </c>
      <c r="D5131">
        <f t="shared" si="240"/>
        <v>-8449.021805904631</v>
      </c>
      <c r="E5131" t="str">
        <f t="shared" si="239"/>
        <v xml:space="preserve"> </v>
      </c>
      <c r="F5131" t="b">
        <f t="shared" si="241"/>
        <v>0</v>
      </c>
    </row>
    <row r="5132" spans="1:6" x14ac:dyDescent="0.3">
      <c r="A5132">
        <v>2015</v>
      </c>
      <c r="B5132">
        <v>36790.659213586383</v>
      </c>
      <c r="D5132">
        <f t="shared" si="240"/>
        <v>-1527.3080888390541</v>
      </c>
      <c r="E5132" t="str">
        <f t="shared" si="239"/>
        <v xml:space="preserve"> </v>
      </c>
      <c r="F5132" t="b">
        <f t="shared" si="241"/>
        <v>0</v>
      </c>
    </row>
    <row r="5133" spans="1:6" x14ac:dyDescent="0.3">
      <c r="A5133">
        <v>2016</v>
      </c>
      <c r="B5133">
        <v>37004.843999888697</v>
      </c>
      <c r="D5133">
        <f t="shared" si="240"/>
        <v>214.18478630231402</v>
      </c>
      <c r="E5133" t="str">
        <f t="shared" si="239"/>
        <v xml:space="preserve"> </v>
      </c>
      <c r="F5133" t="b">
        <f t="shared" si="241"/>
        <v>0</v>
      </c>
    </row>
    <row r="5134" spans="1:6" x14ac:dyDescent="0.3">
      <c r="A5134">
        <v>2017</v>
      </c>
      <c r="B5134">
        <v>40472.918613850306</v>
      </c>
      <c r="D5134">
        <f t="shared" si="240"/>
        <v>3468.0746139616094</v>
      </c>
      <c r="E5134">
        <f t="shared" si="239"/>
        <v>-5567.3379587068193</v>
      </c>
      <c r="F5134" t="str">
        <f t="shared" si="241"/>
        <v>y</v>
      </c>
    </row>
    <row r="5135" spans="1:6" x14ac:dyDescent="0.3">
      <c r="A5135">
        <v>2013</v>
      </c>
      <c r="B5135">
        <v>45224.437620871293</v>
      </c>
      <c r="D5135">
        <f t="shared" si="240"/>
        <v>4751.5190070209865</v>
      </c>
      <c r="E5135" t="str">
        <f t="shared" ref="E5135:E5198" si="242">IF(F5135="y",D5135-D5131," ")</f>
        <v xml:space="preserve"> </v>
      </c>
      <c r="F5135" t="b">
        <f t="shared" si="241"/>
        <v>0</v>
      </c>
    </row>
    <row r="5136" spans="1:6" x14ac:dyDescent="0.3">
      <c r="A5136">
        <v>2014</v>
      </c>
      <c r="B5136">
        <v>38056.361215729332</v>
      </c>
      <c r="D5136">
        <f t="shared" si="240"/>
        <v>-7168.076405141961</v>
      </c>
      <c r="E5136" t="str">
        <f t="shared" si="242"/>
        <v xml:space="preserve"> </v>
      </c>
      <c r="F5136" t="b">
        <f t="shared" si="241"/>
        <v>0</v>
      </c>
    </row>
    <row r="5137" spans="1:6" x14ac:dyDescent="0.3">
      <c r="A5137">
        <v>2015</v>
      </c>
      <c r="B5137">
        <v>37010.328224837212</v>
      </c>
      <c r="D5137">
        <f t="shared" si="240"/>
        <v>-1046.0329908921194</v>
      </c>
      <c r="E5137" t="str">
        <f t="shared" si="242"/>
        <v xml:space="preserve"> </v>
      </c>
      <c r="F5137" t="b">
        <f t="shared" si="241"/>
        <v>0</v>
      </c>
    </row>
    <row r="5138" spans="1:6" x14ac:dyDescent="0.3">
      <c r="A5138">
        <v>2016</v>
      </c>
      <c r="B5138">
        <v>35316.119568107271</v>
      </c>
      <c r="D5138">
        <f t="shared" si="240"/>
        <v>-1694.2086567299411</v>
      </c>
      <c r="E5138" t="str">
        <f t="shared" si="242"/>
        <v xml:space="preserve"> </v>
      </c>
      <c r="F5138" t="b">
        <f t="shared" si="241"/>
        <v>0</v>
      </c>
    </row>
    <row r="5139" spans="1:6" x14ac:dyDescent="0.3">
      <c r="A5139">
        <v>2017</v>
      </c>
      <c r="B5139">
        <v>37792.731960382502</v>
      </c>
      <c r="D5139">
        <f t="shared" si="240"/>
        <v>2476.6123922752304</v>
      </c>
      <c r="E5139">
        <f t="shared" si="242"/>
        <v>-2274.9066147457561</v>
      </c>
      <c r="F5139" t="str">
        <f t="shared" si="241"/>
        <v>y</v>
      </c>
    </row>
    <row r="5140" spans="1:6" x14ac:dyDescent="0.3">
      <c r="A5140">
        <v>2013</v>
      </c>
      <c r="B5140">
        <v>45626.179624180622</v>
      </c>
      <c r="D5140">
        <f t="shared" si="240"/>
        <v>7833.4476637981206</v>
      </c>
      <c r="E5140" t="str">
        <f t="shared" si="242"/>
        <v xml:space="preserve"> </v>
      </c>
      <c r="F5140" t="b">
        <f t="shared" si="241"/>
        <v>0</v>
      </c>
    </row>
    <row r="5141" spans="1:6" x14ac:dyDescent="0.3">
      <c r="A5141">
        <v>2014</v>
      </c>
      <c r="B5141">
        <v>37842.163227667843</v>
      </c>
      <c r="D5141">
        <f t="shared" si="240"/>
        <v>-7784.0163965127795</v>
      </c>
      <c r="E5141" t="str">
        <f t="shared" si="242"/>
        <v xml:space="preserve"> </v>
      </c>
      <c r="F5141" t="b">
        <f t="shared" si="241"/>
        <v>0</v>
      </c>
    </row>
    <row r="5142" spans="1:6" x14ac:dyDescent="0.3">
      <c r="A5142">
        <v>2015</v>
      </c>
      <c r="B5142">
        <v>38608.240672174223</v>
      </c>
      <c r="D5142">
        <f t="shared" si="240"/>
        <v>766.07744450637983</v>
      </c>
      <c r="E5142" t="str">
        <f t="shared" si="242"/>
        <v xml:space="preserve"> </v>
      </c>
      <c r="F5142" t="b">
        <f t="shared" si="241"/>
        <v>0</v>
      </c>
    </row>
    <row r="5143" spans="1:6" x14ac:dyDescent="0.3">
      <c r="A5143">
        <v>2016</v>
      </c>
      <c r="B5143">
        <v>37524.44917482695</v>
      </c>
      <c r="D5143">
        <f t="shared" si="240"/>
        <v>-1083.7914973472725</v>
      </c>
      <c r="E5143" t="str">
        <f t="shared" si="242"/>
        <v xml:space="preserve"> </v>
      </c>
      <c r="F5143" t="b">
        <f t="shared" si="241"/>
        <v>0</v>
      </c>
    </row>
    <row r="5144" spans="1:6" x14ac:dyDescent="0.3">
      <c r="A5144">
        <v>2017</v>
      </c>
      <c r="B5144">
        <v>40783.197087912267</v>
      </c>
      <c r="D5144">
        <f t="shared" si="240"/>
        <v>3258.7479130853171</v>
      </c>
      <c r="E5144">
        <f t="shared" si="242"/>
        <v>-4574.6997507128035</v>
      </c>
      <c r="F5144" t="str">
        <f t="shared" si="241"/>
        <v>y</v>
      </c>
    </row>
    <row r="5145" spans="1:6" x14ac:dyDescent="0.3">
      <c r="A5145">
        <v>2013</v>
      </c>
      <c r="B5145">
        <v>39629.992682181779</v>
      </c>
      <c r="D5145">
        <f t="shared" si="240"/>
        <v>-1153.2044057304884</v>
      </c>
      <c r="E5145" t="str">
        <f t="shared" si="242"/>
        <v xml:space="preserve"> </v>
      </c>
      <c r="F5145" t="b">
        <f t="shared" si="241"/>
        <v>0</v>
      </c>
    </row>
    <row r="5146" spans="1:6" x14ac:dyDescent="0.3">
      <c r="A5146">
        <v>2014</v>
      </c>
      <c r="B5146">
        <v>36064.132495761289</v>
      </c>
      <c r="D5146">
        <f t="shared" si="240"/>
        <v>-3565.8601864204902</v>
      </c>
      <c r="E5146" t="str">
        <f t="shared" si="242"/>
        <v xml:space="preserve"> </v>
      </c>
      <c r="F5146" t="b">
        <f t="shared" si="241"/>
        <v>0</v>
      </c>
    </row>
    <row r="5147" spans="1:6" x14ac:dyDescent="0.3">
      <c r="A5147">
        <v>2015</v>
      </c>
      <c r="B5147">
        <v>37067.21665778551</v>
      </c>
      <c r="D5147">
        <f t="shared" si="240"/>
        <v>1003.0841620242209</v>
      </c>
      <c r="E5147" t="str">
        <f t="shared" si="242"/>
        <v xml:space="preserve"> </v>
      </c>
      <c r="F5147" t="b">
        <f t="shared" si="241"/>
        <v>0</v>
      </c>
    </row>
    <row r="5148" spans="1:6" x14ac:dyDescent="0.3">
      <c r="A5148">
        <v>2016</v>
      </c>
      <c r="B5148">
        <v>37496.45924718841</v>
      </c>
      <c r="D5148">
        <f t="shared" si="240"/>
        <v>429.24258940290019</v>
      </c>
      <c r="E5148" t="str">
        <f t="shared" si="242"/>
        <v xml:space="preserve"> </v>
      </c>
      <c r="F5148" t="b">
        <f t="shared" si="241"/>
        <v>0</v>
      </c>
    </row>
    <row r="5149" spans="1:6" x14ac:dyDescent="0.3">
      <c r="A5149">
        <v>2017</v>
      </c>
      <c r="B5149">
        <v>38826.177979328633</v>
      </c>
      <c r="D5149">
        <f t="shared" si="240"/>
        <v>1329.7187321402234</v>
      </c>
      <c r="E5149">
        <f t="shared" si="242"/>
        <v>2482.9231378707118</v>
      </c>
      <c r="F5149" t="str">
        <f t="shared" si="241"/>
        <v>y</v>
      </c>
    </row>
    <row r="5150" spans="1:6" x14ac:dyDescent="0.3">
      <c r="A5150">
        <v>2013</v>
      </c>
      <c r="B5150">
        <v>42737.514650419187</v>
      </c>
      <c r="D5150">
        <f t="shared" si="240"/>
        <v>3911.3366710905539</v>
      </c>
      <c r="E5150" t="str">
        <f t="shared" si="242"/>
        <v xml:space="preserve"> </v>
      </c>
      <c r="F5150" t="b">
        <f t="shared" si="241"/>
        <v>0</v>
      </c>
    </row>
    <row r="5151" spans="1:6" x14ac:dyDescent="0.3">
      <c r="A5151">
        <v>2014</v>
      </c>
      <c r="B5151">
        <v>35596.731427958272</v>
      </c>
      <c r="D5151">
        <f t="shared" si="240"/>
        <v>-7140.7832224609156</v>
      </c>
      <c r="E5151" t="str">
        <f t="shared" si="242"/>
        <v xml:space="preserve"> </v>
      </c>
      <c r="F5151" t="b">
        <f t="shared" si="241"/>
        <v>0</v>
      </c>
    </row>
    <row r="5152" spans="1:6" x14ac:dyDescent="0.3">
      <c r="A5152">
        <v>2015</v>
      </c>
      <c r="B5152">
        <v>35958.997212330192</v>
      </c>
      <c r="D5152">
        <f t="shared" si="240"/>
        <v>362.26578437192074</v>
      </c>
      <c r="E5152" t="str">
        <f t="shared" si="242"/>
        <v xml:space="preserve"> </v>
      </c>
      <c r="F5152" t="b">
        <f t="shared" si="241"/>
        <v>0</v>
      </c>
    </row>
    <row r="5153" spans="1:6" x14ac:dyDescent="0.3">
      <c r="A5153">
        <v>2016</v>
      </c>
      <c r="B5153">
        <v>34578.366647590723</v>
      </c>
      <c r="D5153">
        <f t="shared" si="240"/>
        <v>-1380.6305647394693</v>
      </c>
      <c r="E5153" t="str">
        <f t="shared" si="242"/>
        <v xml:space="preserve"> </v>
      </c>
      <c r="F5153" t="b">
        <f t="shared" si="241"/>
        <v>0</v>
      </c>
    </row>
    <row r="5154" spans="1:6" x14ac:dyDescent="0.3">
      <c r="A5154">
        <v>2017</v>
      </c>
      <c r="B5154">
        <v>37103.563088771967</v>
      </c>
      <c r="D5154">
        <f t="shared" si="240"/>
        <v>2525.1964411812442</v>
      </c>
      <c r="E5154">
        <f t="shared" si="242"/>
        <v>-1386.1402299093097</v>
      </c>
      <c r="F5154" t="str">
        <f t="shared" si="241"/>
        <v>y</v>
      </c>
    </row>
    <row r="5155" spans="1:6" x14ac:dyDescent="0.3">
      <c r="A5155">
        <v>2013</v>
      </c>
      <c r="B5155">
        <v>42761.793658410199</v>
      </c>
      <c r="D5155">
        <f t="shared" si="240"/>
        <v>5658.2305696382318</v>
      </c>
      <c r="E5155" t="str">
        <f t="shared" si="242"/>
        <v xml:space="preserve"> </v>
      </c>
      <c r="F5155" t="b">
        <f t="shared" si="241"/>
        <v>0</v>
      </c>
    </row>
    <row r="5156" spans="1:6" x14ac:dyDescent="0.3">
      <c r="A5156">
        <v>2014</v>
      </c>
      <c r="B5156">
        <v>36333.475805196103</v>
      </c>
      <c r="D5156">
        <f t="shared" si="240"/>
        <v>-6428.3178532140955</v>
      </c>
      <c r="E5156" t="str">
        <f t="shared" si="242"/>
        <v xml:space="preserve"> </v>
      </c>
      <c r="F5156" t="b">
        <f t="shared" si="241"/>
        <v>0</v>
      </c>
    </row>
    <row r="5157" spans="1:6" x14ac:dyDescent="0.3">
      <c r="A5157">
        <v>2015</v>
      </c>
      <c r="B5157">
        <v>37824.162355111643</v>
      </c>
      <c r="D5157">
        <f t="shared" si="240"/>
        <v>1490.6865499155392</v>
      </c>
      <c r="E5157" t="str">
        <f t="shared" si="242"/>
        <v xml:space="preserve"> </v>
      </c>
      <c r="F5157" t="b">
        <f t="shared" si="241"/>
        <v>0</v>
      </c>
    </row>
    <row r="5158" spans="1:6" x14ac:dyDescent="0.3">
      <c r="A5158">
        <v>2016</v>
      </c>
      <c r="B5158">
        <v>35728.657919824633</v>
      </c>
      <c r="D5158">
        <f t="shared" si="240"/>
        <v>-2095.50443528701</v>
      </c>
      <c r="E5158" t="str">
        <f t="shared" si="242"/>
        <v xml:space="preserve"> </v>
      </c>
      <c r="F5158" t="b">
        <f t="shared" si="241"/>
        <v>0</v>
      </c>
    </row>
    <row r="5159" spans="1:6" x14ac:dyDescent="0.3">
      <c r="A5159">
        <v>2017</v>
      </c>
      <c r="B5159">
        <v>38889.04416319904</v>
      </c>
      <c r="D5159">
        <f t="shared" si="240"/>
        <v>3160.3862433744071</v>
      </c>
      <c r="E5159">
        <f t="shared" si="242"/>
        <v>-2497.8443262638248</v>
      </c>
      <c r="F5159" t="str">
        <f t="shared" si="241"/>
        <v>y</v>
      </c>
    </row>
    <row r="5160" spans="1:6" x14ac:dyDescent="0.3">
      <c r="A5160">
        <v>2013</v>
      </c>
      <c r="B5160">
        <v>46833.706085059137</v>
      </c>
      <c r="D5160">
        <f t="shared" si="240"/>
        <v>7944.6619218600972</v>
      </c>
      <c r="E5160" t="str">
        <f t="shared" si="242"/>
        <v xml:space="preserve"> </v>
      </c>
      <c r="F5160" t="b">
        <f t="shared" si="241"/>
        <v>0</v>
      </c>
    </row>
    <row r="5161" spans="1:6" x14ac:dyDescent="0.3">
      <c r="A5161">
        <v>2014</v>
      </c>
      <c r="B5161">
        <v>39750.614067307994</v>
      </c>
      <c r="D5161">
        <f t="shared" si="240"/>
        <v>-7083.0920177511434</v>
      </c>
      <c r="E5161" t="str">
        <f t="shared" si="242"/>
        <v xml:space="preserve"> </v>
      </c>
      <c r="F5161" t="b">
        <f t="shared" si="241"/>
        <v>0</v>
      </c>
    </row>
    <row r="5162" spans="1:6" x14ac:dyDescent="0.3">
      <c r="A5162">
        <v>2015</v>
      </c>
      <c r="B5162">
        <v>40768.329546094094</v>
      </c>
      <c r="D5162">
        <f t="shared" si="240"/>
        <v>1017.7154787861</v>
      </c>
      <c r="E5162" t="str">
        <f t="shared" si="242"/>
        <v xml:space="preserve"> </v>
      </c>
      <c r="F5162" t="b">
        <f t="shared" si="241"/>
        <v>0</v>
      </c>
    </row>
    <row r="5163" spans="1:6" x14ac:dyDescent="0.3">
      <c r="A5163">
        <v>2016</v>
      </c>
      <c r="B5163">
        <v>39339.740729040583</v>
      </c>
      <c r="D5163">
        <f t="shared" si="240"/>
        <v>-1428.5888170535109</v>
      </c>
      <c r="E5163" t="str">
        <f t="shared" si="242"/>
        <v xml:space="preserve"> </v>
      </c>
      <c r="F5163" t="b">
        <f t="shared" si="241"/>
        <v>0</v>
      </c>
    </row>
    <row r="5164" spans="1:6" x14ac:dyDescent="0.3">
      <c r="A5164">
        <v>2017</v>
      </c>
      <c r="B5164">
        <v>42117.432248250203</v>
      </c>
      <c r="D5164">
        <f t="shared" si="240"/>
        <v>2777.6915192096203</v>
      </c>
      <c r="E5164">
        <f t="shared" si="242"/>
        <v>-5166.9704026504769</v>
      </c>
      <c r="F5164" t="str">
        <f t="shared" si="241"/>
        <v>y</v>
      </c>
    </row>
    <row r="5165" spans="1:6" x14ac:dyDescent="0.3">
      <c r="A5165">
        <v>2013</v>
      </c>
      <c r="B5165">
        <v>42218.010950617587</v>
      </c>
      <c r="D5165">
        <f t="shared" si="240"/>
        <v>100.57870236738381</v>
      </c>
      <c r="E5165" t="str">
        <f t="shared" si="242"/>
        <v xml:space="preserve"> </v>
      </c>
      <c r="F5165" t="b">
        <f t="shared" si="241"/>
        <v>0</v>
      </c>
    </row>
    <row r="5166" spans="1:6" x14ac:dyDescent="0.3">
      <c r="A5166">
        <v>2014</v>
      </c>
      <c r="B5166">
        <v>37794.730577097733</v>
      </c>
      <c r="D5166">
        <f t="shared" si="240"/>
        <v>-4423.280373519854</v>
      </c>
      <c r="E5166" t="str">
        <f t="shared" si="242"/>
        <v xml:space="preserve"> </v>
      </c>
      <c r="F5166" t="b">
        <f t="shared" si="241"/>
        <v>0</v>
      </c>
    </row>
    <row r="5167" spans="1:6" x14ac:dyDescent="0.3">
      <c r="A5167">
        <v>2015</v>
      </c>
      <c r="B5167">
        <v>39664.935088607628</v>
      </c>
      <c r="D5167">
        <f t="shared" si="240"/>
        <v>1870.2045115098954</v>
      </c>
      <c r="E5167" t="str">
        <f t="shared" si="242"/>
        <v xml:space="preserve"> </v>
      </c>
      <c r="F5167" t="b">
        <f t="shared" si="241"/>
        <v>0</v>
      </c>
    </row>
    <row r="5168" spans="1:6" x14ac:dyDescent="0.3">
      <c r="A5168">
        <v>2016</v>
      </c>
      <c r="B5168">
        <v>39681.052747730311</v>
      </c>
      <c r="D5168">
        <f t="shared" si="240"/>
        <v>16.117659122683108</v>
      </c>
      <c r="E5168" t="str">
        <f t="shared" si="242"/>
        <v xml:space="preserve"> </v>
      </c>
      <c r="F5168" t="b">
        <f t="shared" si="241"/>
        <v>0</v>
      </c>
    </row>
    <row r="5169" spans="1:6" x14ac:dyDescent="0.3">
      <c r="A5169">
        <v>2017</v>
      </c>
      <c r="B5169">
        <v>40149.718657470119</v>
      </c>
      <c r="D5169">
        <f t="shared" si="240"/>
        <v>468.66590973980783</v>
      </c>
      <c r="E5169">
        <f t="shared" si="242"/>
        <v>368.08720737242402</v>
      </c>
      <c r="F5169" t="str">
        <f t="shared" si="241"/>
        <v>y</v>
      </c>
    </row>
    <row r="5170" spans="1:6" x14ac:dyDescent="0.3">
      <c r="A5170">
        <v>2013</v>
      </c>
      <c r="B5170">
        <v>45335.00940866537</v>
      </c>
      <c r="D5170">
        <f t="shared" si="240"/>
        <v>5185.2907511952508</v>
      </c>
      <c r="E5170" t="str">
        <f t="shared" si="242"/>
        <v xml:space="preserve"> </v>
      </c>
      <c r="F5170" t="b">
        <f t="shared" si="241"/>
        <v>0</v>
      </c>
    </row>
    <row r="5171" spans="1:6" x14ac:dyDescent="0.3">
      <c r="A5171">
        <v>2014</v>
      </c>
      <c r="B5171">
        <v>38398.624627065947</v>
      </c>
      <c r="D5171">
        <f t="shared" si="240"/>
        <v>-6936.3847815994231</v>
      </c>
      <c r="E5171" t="str">
        <f t="shared" si="242"/>
        <v xml:space="preserve"> </v>
      </c>
      <c r="F5171" t="b">
        <f t="shared" si="241"/>
        <v>0</v>
      </c>
    </row>
    <row r="5172" spans="1:6" x14ac:dyDescent="0.3">
      <c r="A5172">
        <v>2015</v>
      </c>
      <c r="B5172">
        <v>39906.633388684728</v>
      </c>
      <c r="D5172">
        <f t="shared" si="240"/>
        <v>1508.0087616187811</v>
      </c>
      <c r="E5172" t="str">
        <f t="shared" si="242"/>
        <v xml:space="preserve"> </v>
      </c>
      <c r="F5172" t="b">
        <f t="shared" si="241"/>
        <v>0</v>
      </c>
    </row>
    <row r="5173" spans="1:6" x14ac:dyDescent="0.3">
      <c r="A5173">
        <v>2016</v>
      </c>
      <c r="B5173">
        <v>39106.512066659023</v>
      </c>
      <c r="D5173">
        <f t="shared" si="240"/>
        <v>-800.12132202570501</v>
      </c>
      <c r="E5173" t="str">
        <f t="shared" si="242"/>
        <v xml:space="preserve"> </v>
      </c>
      <c r="F5173" t="b">
        <f t="shared" si="241"/>
        <v>0</v>
      </c>
    </row>
    <row r="5174" spans="1:6" x14ac:dyDescent="0.3">
      <c r="A5174">
        <v>2017</v>
      </c>
      <c r="B5174">
        <v>42627.610867723248</v>
      </c>
      <c r="D5174">
        <f t="shared" si="240"/>
        <v>3521.098801064225</v>
      </c>
      <c r="E5174">
        <f t="shared" si="242"/>
        <v>-1664.1919501310258</v>
      </c>
      <c r="F5174" t="str">
        <f t="shared" si="241"/>
        <v>y</v>
      </c>
    </row>
    <row r="5175" spans="1:6" x14ac:dyDescent="0.3">
      <c r="A5175">
        <v>2013</v>
      </c>
      <c r="B5175">
        <v>39850.979792372127</v>
      </c>
      <c r="D5175">
        <f t="shared" si="240"/>
        <v>-2776.6310753511207</v>
      </c>
      <c r="E5175" t="str">
        <f t="shared" si="242"/>
        <v xml:space="preserve"> </v>
      </c>
      <c r="F5175" t="b">
        <f t="shared" si="241"/>
        <v>0</v>
      </c>
    </row>
    <row r="5176" spans="1:6" x14ac:dyDescent="0.3">
      <c r="A5176">
        <v>2014</v>
      </c>
      <c r="B5176">
        <v>32117.67682086405</v>
      </c>
      <c r="D5176">
        <f t="shared" si="240"/>
        <v>-7733.3029715080775</v>
      </c>
      <c r="E5176" t="str">
        <f t="shared" si="242"/>
        <v xml:space="preserve"> </v>
      </c>
      <c r="F5176" t="b">
        <f t="shared" si="241"/>
        <v>0</v>
      </c>
    </row>
    <row r="5177" spans="1:6" x14ac:dyDescent="0.3">
      <c r="A5177">
        <v>2015</v>
      </c>
      <c r="B5177">
        <v>32668.711649349971</v>
      </c>
      <c r="D5177">
        <f t="shared" si="240"/>
        <v>551.03482848592103</v>
      </c>
      <c r="E5177" t="str">
        <f t="shared" si="242"/>
        <v xml:space="preserve"> </v>
      </c>
      <c r="F5177" t="b">
        <f t="shared" si="241"/>
        <v>0</v>
      </c>
    </row>
    <row r="5178" spans="1:6" x14ac:dyDescent="0.3">
      <c r="A5178">
        <v>2016</v>
      </c>
      <c r="B5178">
        <v>32231.35456523527</v>
      </c>
      <c r="D5178">
        <f t="shared" si="240"/>
        <v>-437.35708411470114</v>
      </c>
      <c r="E5178" t="str">
        <f t="shared" si="242"/>
        <v xml:space="preserve"> </v>
      </c>
      <c r="F5178" t="b">
        <f t="shared" si="241"/>
        <v>0</v>
      </c>
    </row>
    <row r="5179" spans="1:6" x14ac:dyDescent="0.3">
      <c r="A5179">
        <v>2017</v>
      </c>
      <c r="B5179">
        <v>35103.583648790722</v>
      </c>
      <c r="D5179">
        <f t="shared" si="240"/>
        <v>2872.2290835554522</v>
      </c>
      <c r="E5179">
        <f t="shared" si="242"/>
        <v>5648.8601589065729</v>
      </c>
      <c r="F5179" t="str">
        <f t="shared" si="241"/>
        <v>y</v>
      </c>
    </row>
    <row r="5180" spans="1:6" x14ac:dyDescent="0.3">
      <c r="A5180">
        <v>2013</v>
      </c>
      <c r="B5180">
        <v>39959.755925084923</v>
      </c>
      <c r="D5180">
        <f t="shared" si="240"/>
        <v>4856.1722762942009</v>
      </c>
      <c r="E5180" t="str">
        <f t="shared" si="242"/>
        <v xml:space="preserve"> </v>
      </c>
      <c r="F5180" t="b">
        <f t="shared" si="241"/>
        <v>0</v>
      </c>
    </row>
    <row r="5181" spans="1:6" x14ac:dyDescent="0.3">
      <c r="A5181">
        <v>2014</v>
      </c>
      <c r="B5181">
        <v>33209.398821917443</v>
      </c>
      <c r="D5181">
        <f t="shared" si="240"/>
        <v>-6750.3571031674801</v>
      </c>
      <c r="E5181" t="str">
        <f t="shared" si="242"/>
        <v xml:space="preserve"> </v>
      </c>
      <c r="F5181" t="b">
        <f t="shared" si="241"/>
        <v>0</v>
      </c>
    </row>
    <row r="5182" spans="1:6" x14ac:dyDescent="0.3">
      <c r="A5182">
        <v>2015</v>
      </c>
      <c r="B5182">
        <v>34220.060410772079</v>
      </c>
      <c r="D5182">
        <f t="shared" si="240"/>
        <v>1010.6615888546366</v>
      </c>
      <c r="E5182" t="str">
        <f t="shared" si="242"/>
        <v xml:space="preserve"> </v>
      </c>
      <c r="F5182" t="b">
        <f t="shared" si="241"/>
        <v>0</v>
      </c>
    </row>
    <row r="5183" spans="1:6" x14ac:dyDescent="0.3">
      <c r="A5183">
        <v>2016</v>
      </c>
      <c r="B5183">
        <v>33596.946635495173</v>
      </c>
      <c r="D5183">
        <f t="shared" si="240"/>
        <v>-623.11377527690638</v>
      </c>
      <c r="E5183" t="str">
        <f t="shared" si="242"/>
        <v xml:space="preserve"> </v>
      </c>
      <c r="F5183" t="b">
        <f t="shared" si="241"/>
        <v>0</v>
      </c>
    </row>
    <row r="5184" spans="1:6" x14ac:dyDescent="0.3">
      <c r="A5184">
        <v>2017</v>
      </c>
      <c r="B5184">
        <v>35850.391182367443</v>
      </c>
      <c r="D5184">
        <f t="shared" si="240"/>
        <v>2253.4445468722697</v>
      </c>
      <c r="E5184">
        <f t="shared" si="242"/>
        <v>-2602.7277294219311</v>
      </c>
      <c r="F5184" t="str">
        <f t="shared" si="241"/>
        <v>y</v>
      </c>
    </row>
    <row r="5185" spans="1:6" x14ac:dyDescent="0.3">
      <c r="A5185">
        <v>2013</v>
      </c>
      <c r="B5185">
        <v>37933.631970975614</v>
      </c>
      <c r="D5185">
        <f t="shared" si="240"/>
        <v>2083.240788608171</v>
      </c>
      <c r="E5185" t="str">
        <f t="shared" si="242"/>
        <v xml:space="preserve"> </v>
      </c>
      <c r="F5185" t="b">
        <f t="shared" si="241"/>
        <v>0</v>
      </c>
    </row>
    <row r="5186" spans="1:6" x14ac:dyDescent="0.3">
      <c r="A5186">
        <v>2014</v>
      </c>
      <c r="B5186">
        <v>30799.642887755788</v>
      </c>
      <c r="D5186">
        <f t="shared" si="240"/>
        <v>-7133.9890832198253</v>
      </c>
      <c r="E5186" t="str">
        <f t="shared" si="242"/>
        <v xml:space="preserve"> </v>
      </c>
      <c r="F5186" t="b">
        <f t="shared" si="241"/>
        <v>0</v>
      </c>
    </row>
    <row r="5187" spans="1:6" x14ac:dyDescent="0.3">
      <c r="A5187">
        <v>2015</v>
      </c>
      <c r="B5187">
        <v>31749.819323986001</v>
      </c>
      <c r="D5187">
        <f t="shared" si="240"/>
        <v>950.17643623021286</v>
      </c>
      <c r="E5187" t="str">
        <f t="shared" si="242"/>
        <v xml:space="preserve"> </v>
      </c>
      <c r="F5187" t="b">
        <f t="shared" si="241"/>
        <v>0</v>
      </c>
    </row>
    <row r="5188" spans="1:6" x14ac:dyDescent="0.3">
      <c r="A5188">
        <v>2016</v>
      </c>
      <c r="B5188">
        <v>31959.482973561258</v>
      </c>
      <c r="D5188">
        <f t="shared" si="240"/>
        <v>209.6636495752573</v>
      </c>
      <c r="E5188" t="str">
        <f t="shared" si="242"/>
        <v xml:space="preserve"> </v>
      </c>
      <c r="F5188" t="b">
        <f t="shared" si="241"/>
        <v>0</v>
      </c>
    </row>
    <row r="5189" spans="1:6" x14ac:dyDescent="0.3">
      <c r="A5189">
        <v>2017</v>
      </c>
      <c r="B5189">
        <v>34076.372866007681</v>
      </c>
      <c r="D5189">
        <f t="shared" si="240"/>
        <v>2116.8898924464229</v>
      </c>
      <c r="E5189">
        <f t="shared" si="242"/>
        <v>33.649103838251904</v>
      </c>
      <c r="F5189" t="str">
        <f t="shared" si="241"/>
        <v>y</v>
      </c>
    </row>
    <row r="5190" spans="1:6" x14ac:dyDescent="0.3">
      <c r="A5190">
        <v>2013</v>
      </c>
      <c r="B5190">
        <v>39251.14608201637</v>
      </c>
      <c r="D5190">
        <f t="shared" si="240"/>
        <v>5174.7732160086889</v>
      </c>
      <c r="E5190" t="str">
        <f t="shared" si="242"/>
        <v xml:space="preserve"> </v>
      </c>
      <c r="F5190" t="b">
        <f t="shared" si="241"/>
        <v>0</v>
      </c>
    </row>
    <row r="5191" spans="1:6" x14ac:dyDescent="0.3">
      <c r="A5191">
        <v>2014</v>
      </c>
      <c r="B5191">
        <v>31740.58566781069</v>
      </c>
      <c r="D5191">
        <f t="shared" ref="D5191:D5254" si="243">B5191-B5190</f>
        <v>-7510.56041420568</v>
      </c>
      <c r="E5191" t="str">
        <f t="shared" si="242"/>
        <v xml:space="preserve"> </v>
      </c>
      <c r="F5191" t="b">
        <f t="shared" si="241"/>
        <v>0</v>
      </c>
    </row>
    <row r="5192" spans="1:6" x14ac:dyDescent="0.3">
      <c r="A5192">
        <v>2015</v>
      </c>
      <c r="B5192">
        <v>32513.888298138849</v>
      </c>
      <c r="D5192">
        <f t="shared" si="243"/>
        <v>773.30263032815856</v>
      </c>
      <c r="E5192" t="str">
        <f t="shared" si="242"/>
        <v xml:space="preserve"> </v>
      </c>
      <c r="F5192" t="b">
        <f t="shared" si="241"/>
        <v>0</v>
      </c>
    </row>
    <row r="5193" spans="1:6" x14ac:dyDescent="0.3">
      <c r="A5193">
        <v>2016</v>
      </c>
      <c r="B5193">
        <v>32443.967985100378</v>
      </c>
      <c r="D5193">
        <f t="shared" si="243"/>
        <v>-69.92031303847034</v>
      </c>
      <c r="E5193" t="str">
        <f t="shared" si="242"/>
        <v xml:space="preserve"> </v>
      </c>
      <c r="F5193" t="b">
        <f t="shared" si="241"/>
        <v>0</v>
      </c>
    </row>
    <row r="5194" spans="1:6" x14ac:dyDescent="0.3">
      <c r="A5194">
        <v>2017</v>
      </c>
      <c r="B5194">
        <v>35398.449657443089</v>
      </c>
      <c r="D5194">
        <f t="shared" si="243"/>
        <v>2954.4816723427102</v>
      </c>
      <c r="E5194">
        <f t="shared" si="242"/>
        <v>-2220.2915436659787</v>
      </c>
      <c r="F5194" t="str">
        <f t="shared" ref="F5194:F5257" si="244">IF(A5194=2017,"y")</f>
        <v>y</v>
      </c>
    </row>
    <row r="5195" spans="1:6" x14ac:dyDescent="0.3">
      <c r="A5195">
        <v>2013</v>
      </c>
      <c r="B5195">
        <v>36938.249842148383</v>
      </c>
      <c r="D5195">
        <f t="shared" si="243"/>
        <v>1539.8001847052947</v>
      </c>
      <c r="E5195" t="str">
        <f t="shared" si="242"/>
        <v xml:space="preserve"> </v>
      </c>
      <c r="F5195" t="b">
        <f t="shared" si="244"/>
        <v>0</v>
      </c>
    </row>
    <row r="5196" spans="1:6" x14ac:dyDescent="0.3">
      <c r="A5196">
        <v>2014</v>
      </c>
      <c r="B5196">
        <v>29394.253218718059</v>
      </c>
      <c r="D5196">
        <f t="shared" si="243"/>
        <v>-7543.9966234303247</v>
      </c>
      <c r="E5196" t="str">
        <f t="shared" si="242"/>
        <v xml:space="preserve"> </v>
      </c>
      <c r="F5196" t="b">
        <f t="shared" si="244"/>
        <v>0</v>
      </c>
    </row>
    <row r="5197" spans="1:6" x14ac:dyDescent="0.3">
      <c r="A5197">
        <v>2015</v>
      </c>
      <c r="B5197">
        <v>30258.3942271796</v>
      </c>
      <c r="D5197">
        <f t="shared" si="243"/>
        <v>864.14100846154179</v>
      </c>
      <c r="E5197" t="str">
        <f t="shared" si="242"/>
        <v xml:space="preserve"> </v>
      </c>
      <c r="F5197" t="b">
        <f t="shared" si="244"/>
        <v>0</v>
      </c>
    </row>
    <row r="5198" spans="1:6" x14ac:dyDescent="0.3">
      <c r="A5198">
        <v>2016</v>
      </c>
      <c r="B5198">
        <v>29961.96475733109</v>
      </c>
      <c r="D5198">
        <f t="shared" si="243"/>
        <v>-296.42946984851005</v>
      </c>
      <c r="E5198" t="str">
        <f t="shared" si="242"/>
        <v xml:space="preserve"> </v>
      </c>
      <c r="F5198" t="b">
        <f t="shared" si="244"/>
        <v>0</v>
      </c>
    </row>
    <row r="5199" spans="1:6" x14ac:dyDescent="0.3">
      <c r="A5199">
        <v>2017</v>
      </c>
      <c r="B5199">
        <v>32642.1808027062</v>
      </c>
      <c r="D5199">
        <f t="shared" si="243"/>
        <v>2680.2160453751094</v>
      </c>
      <c r="E5199">
        <f t="shared" ref="E5199:E5262" si="245">IF(F5199="y",D5199-D5195," ")</f>
        <v>1140.4158606698147</v>
      </c>
      <c r="F5199" t="str">
        <f t="shared" si="244"/>
        <v>y</v>
      </c>
    </row>
    <row r="5200" spans="1:6" x14ac:dyDescent="0.3">
      <c r="A5200">
        <v>2013</v>
      </c>
      <c r="B5200">
        <v>40495.364198806077</v>
      </c>
      <c r="D5200">
        <f t="shared" si="243"/>
        <v>7853.1833960998774</v>
      </c>
      <c r="E5200" t="str">
        <f t="shared" si="245"/>
        <v xml:space="preserve"> </v>
      </c>
      <c r="F5200" t="b">
        <f t="shared" si="244"/>
        <v>0</v>
      </c>
    </row>
    <row r="5201" spans="1:6" x14ac:dyDescent="0.3">
      <c r="A5201">
        <v>2014</v>
      </c>
      <c r="B5201">
        <v>32831.895778769373</v>
      </c>
      <c r="D5201">
        <f t="shared" si="243"/>
        <v>-7663.4684200367046</v>
      </c>
      <c r="E5201" t="str">
        <f t="shared" si="245"/>
        <v xml:space="preserve"> </v>
      </c>
      <c r="F5201" t="b">
        <f t="shared" si="244"/>
        <v>0</v>
      </c>
    </row>
    <row r="5202" spans="1:6" x14ac:dyDescent="0.3">
      <c r="A5202">
        <v>2015</v>
      </c>
      <c r="B5202">
        <v>33526.642689321307</v>
      </c>
      <c r="D5202">
        <f t="shared" si="243"/>
        <v>694.74691055193398</v>
      </c>
      <c r="E5202" t="str">
        <f t="shared" si="245"/>
        <v xml:space="preserve"> </v>
      </c>
      <c r="F5202" t="b">
        <f t="shared" si="244"/>
        <v>0</v>
      </c>
    </row>
    <row r="5203" spans="1:6" x14ac:dyDescent="0.3">
      <c r="A5203">
        <v>2016</v>
      </c>
      <c r="B5203">
        <v>33252.021259217967</v>
      </c>
      <c r="D5203">
        <f t="shared" si="243"/>
        <v>-274.62143010333966</v>
      </c>
      <c r="E5203" t="str">
        <f t="shared" si="245"/>
        <v xml:space="preserve"> </v>
      </c>
      <c r="F5203" t="b">
        <f t="shared" si="244"/>
        <v>0</v>
      </c>
    </row>
    <row r="5204" spans="1:6" x14ac:dyDescent="0.3">
      <c r="A5204">
        <v>2017</v>
      </c>
      <c r="B5204">
        <v>35695.397804411681</v>
      </c>
      <c r="D5204">
        <f t="shared" si="243"/>
        <v>2443.3765451937143</v>
      </c>
      <c r="E5204">
        <f t="shared" si="245"/>
        <v>-5409.8068509061632</v>
      </c>
      <c r="F5204" t="str">
        <f t="shared" si="244"/>
        <v>y</v>
      </c>
    </row>
    <row r="5205" spans="1:6" x14ac:dyDescent="0.3">
      <c r="A5205">
        <v>2013</v>
      </c>
      <c r="B5205">
        <v>40515.096144438707</v>
      </c>
      <c r="D5205">
        <f t="shared" si="243"/>
        <v>4819.6983400270256</v>
      </c>
      <c r="E5205" t="str">
        <f t="shared" si="245"/>
        <v xml:space="preserve"> </v>
      </c>
      <c r="F5205" t="b">
        <f t="shared" si="244"/>
        <v>0</v>
      </c>
    </row>
    <row r="5206" spans="1:6" x14ac:dyDescent="0.3">
      <c r="A5206">
        <v>2014</v>
      </c>
      <c r="B5206">
        <v>33739.094129238052</v>
      </c>
      <c r="D5206">
        <f t="shared" si="243"/>
        <v>-6776.0020152006546</v>
      </c>
      <c r="E5206" t="str">
        <f t="shared" si="245"/>
        <v xml:space="preserve"> </v>
      </c>
      <c r="F5206" t="b">
        <f t="shared" si="244"/>
        <v>0</v>
      </c>
    </row>
    <row r="5207" spans="1:6" x14ac:dyDescent="0.3">
      <c r="A5207">
        <v>2015</v>
      </c>
      <c r="B5207">
        <v>34683.301698674462</v>
      </c>
      <c r="D5207">
        <f t="shared" si="243"/>
        <v>944.20756943641027</v>
      </c>
      <c r="E5207" t="str">
        <f t="shared" si="245"/>
        <v xml:space="preserve"> </v>
      </c>
      <c r="F5207" t="b">
        <f t="shared" si="244"/>
        <v>0</v>
      </c>
    </row>
    <row r="5208" spans="1:6" x14ac:dyDescent="0.3">
      <c r="A5208">
        <v>2016</v>
      </c>
      <c r="B5208">
        <v>33893.647017693213</v>
      </c>
      <c r="D5208">
        <f t="shared" si="243"/>
        <v>-789.65468098124984</v>
      </c>
      <c r="E5208" t="str">
        <f t="shared" si="245"/>
        <v xml:space="preserve"> </v>
      </c>
      <c r="F5208" t="b">
        <f t="shared" si="244"/>
        <v>0</v>
      </c>
    </row>
    <row r="5209" spans="1:6" x14ac:dyDescent="0.3">
      <c r="A5209">
        <v>2017</v>
      </c>
      <c r="B5209">
        <v>36173.984162678462</v>
      </c>
      <c r="D5209">
        <f t="shared" si="243"/>
        <v>2280.3371449852493</v>
      </c>
      <c r="E5209">
        <f t="shared" si="245"/>
        <v>-2539.3611950417762</v>
      </c>
      <c r="F5209" t="str">
        <f t="shared" si="244"/>
        <v>y</v>
      </c>
    </row>
    <row r="5210" spans="1:6" x14ac:dyDescent="0.3">
      <c r="A5210">
        <v>2013</v>
      </c>
      <c r="B5210">
        <v>41227.218208223821</v>
      </c>
      <c r="D5210">
        <f t="shared" si="243"/>
        <v>5053.2340455453595</v>
      </c>
      <c r="E5210" t="str">
        <f t="shared" si="245"/>
        <v xml:space="preserve"> </v>
      </c>
      <c r="F5210" t="b">
        <f t="shared" si="244"/>
        <v>0</v>
      </c>
    </row>
    <row r="5211" spans="1:6" x14ac:dyDescent="0.3">
      <c r="A5211">
        <v>2014</v>
      </c>
      <c r="B5211">
        <v>34059.404253140601</v>
      </c>
      <c r="D5211">
        <f t="shared" si="243"/>
        <v>-7167.8139550832202</v>
      </c>
      <c r="E5211" t="str">
        <f t="shared" si="245"/>
        <v xml:space="preserve"> </v>
      </c>
      <c r="F5211" t="b">
        <f t="shared" si="244"/>
        <v>0</v>
      </c>
    </row>
    <row r="5212" spans="1:6" x14ac:dyDescent="0.3">
      <c r="A5212">
        <v>2015</v>
      </c>
      <c r="B5212">
        <v>34403.407552030927</v>
      </c>
      <c r="D5212">
        <f t="shared" si="243"/>
        <v>344.00329889032582</v>
      </c>
      <c r="E5212" t="str">
        <f t="shared" si="245"/>
        <v xml:space="preserve"> </v>
      </c>
      <c r="F5212" t="b">
        <f t="shared" si="244"/>
        <v>0</v>
      </c>
    </row>
    <row r="5213" spans="1:6" x14ac:dyDescent="0.3">
      <c r="A5213">
        <v>2016</v>
      </c>
      <c r="B5213">
        <v>33962.970456049319</v>
      </c>
      <c r="D5213">
        <f t="shared" si="243"/>
        <v>-440.43709598160785</v>
      </c>
      <c r="E5213" t="str">
        <f t="shared" si="245"/>
        <v xml:space="preserve"> </v>
      </c>
      <c r="F5213" t="b">
        <f t="shared" si="244"/>
        <v>0</v>
      </c>
    </row>
    <row r="5214" spans="1:6" x14ac:dyDescent="0.3">
      <c r="A5214">
        <v>2017</v>
      </c>
      <c r="B5214">
        <v>36306.830868806072</v>
      </c>
      <c r="D5214">
        <f t="shared" si="243"/>
        <v>2343.8604127567523</v>
      </c>
      <c r="E5214">
        <f t="shared" si="245"/>
        <v>-2709.3736327886072</v>
      </c>
      <c r="F5214" t="str">
        <f t="shared" si="244"/>
        <v>y</v>
      </c>
    </row>
    <row r="5215" spans="1:6" x14ac:dyDescent="0.3">
      <c r="A5215">
        <v>2013</v>
      </c>
      <c r="B5215">
        <v>44342.426109368673</v>
      </c>
      <c r="D5215">
        <f t="shared" si="243"/>
        <v>8035.5952405626012</v>
      </c>
      <c r="E5215" t="str">
        <f t="shared" si="245"/>
        <v xml:space="preserve"> </v>
      </c>
      <c r="F5215" t="b">
        <f t="shared" si="244"/>
        <v>0</v>
      </c>
    </row>
    <row r="5216" spans="1:6" x14ac:dyDescent="0.3">
      <c r="A5216">
        <v>2014</v>
      </c>
      <c r="B5216">
        <v>37135.581545865403</v>
      </c>
      <c r="D5216">
        <f t="shared" si="243"/>
        <v>-7206.8445635032695</v>
      </c>
      <c r="E5216" t="str">
        <f t="shared" si="245"/>
        <v xml:space="preserve"> </v>
      </c>
      <c r="F5216" t="b">
        <f t="shared" si="244"/>
        <v>0</v>
      </c>
    </row>
    <row r="5217" spans="1:6" x14ac:dyDescent="0.3">
      <c r="A5217">
        <v>2015</v>
      </c>
      <c r="B5217">
        <v>37220.187625165941</v>
      </c>
      <c r="D5217">
        <f t="shared" si="243"/>
        <v>84.606079300538113</v>
      </c>
      <c r="E5217" t="str">
        <f t="shared" si="245"/>
        <v xml:space="preserve"> </v>
      </c>
      <c r="F5217" t="b">
        <f t="shared" si="244"/>
        <v>0</v>
      </c>
    </row>
    <row r="5218" spans="1:6" x14ac:dyDescent="0.3">
      <c r="A5218">
        <v>2016</v>
      </c>
      <c r="B5218">
        <v>36593.85922939171</v>
      </c>
      <c r="D5218">
        <f t="shared" si="243"/>
        <v>-626.32839577423147</v>
      </c>
      <c r="E5218" t="str">
        <f t="shared" si="245"/>
        <v xml:space="preserve"> </v>
      </c>
      <c r="F5218" t="b">
        <f t="shared" si="244"/>
        <v>0</v>
      </c>
    </row>
    <row r="5219" spans="1:6" x14ac:dyDescent="0.3">
      <c r="A5219">
        <v>2017</v>
      </c>
      <c r="B5219">
        <v>39486.943244518967</v>
      </c>
      <c r="D5219">
        <f t="shared" si="243"/>
        <v>2893.0840151272569</v>
      </c>
      <c r="E5219">
        <f t="shared" si="245"/>
        <v>-5142.5112254353444</v>
      </c>
      <c r="F5219" t="str">
        <f t="shared" si="244"/>
        <v>y</v>
      </c>
    </row>
    <row r="5220" spans="1:6" x14ac:dyDescent="0.3">
      <c r="A5220">
        <v>2013</v>
      </c>
      <c r="B5220">
        <v>41901.971522072417</v>
      </c>
      <c r="D5220">
        <f t="shared" si="243"/>
        <v>2415.0282775534506</v>
      </c>
      <c r="E5220" t="str">
        <f t="shared" si="245"/>
        <v xml:space="preserve"> </v>
      </c>
      <c r="F5220" t="b">
        <f t="shared" si="244"/>
        <v>0</v>
      </c>
    </row>
    <row r="5221" spans="1:6" x14ac:dyDescent="0.3">
      <c r="A5221">
        <v>2014</v>
      </c>
      <c r="B5221">
        <v>34796.973350601809</v>
      </c>
      <c r="D5221">
        <f t="shared" si="243"/>
        <v>-7104.9981714706082</v>
      </c>
      <c r="E5221" t="str">
        <f t="shared" si="245"/>
        <v xml:space="preserve"> </v>
      </c>
      <c r="F5221" t="b">
        <f t="shared" si="244"/>
        <v>0</v>
      </c>
    </row>
    <row r="5222" spans="1:6" x14ac:dyDescent="0.3">
      <c r="A5222">
        <v>2015</v>
      </c>
      <c r="B5222">
        <v>36141.156990070973</v>
      </c>
      <c r="D5222">
        <f t="shared" si="243"/>
        <v>1344.1836394691636</v>
      </c>
      <c r="E5222" t="str">
        <f t="shared" si="245"/>
        <v xml:space="preserve"> </v>
      </c>
      <c r="F5222" t="b">
        <f t="shared" si="244"/>
        <v>0</v>
      </c>
    </row>
    <row r="5223" spans="1:6" x14ac:dyDescent="0.3">
      <c r="A5223">
        <v>2016</v>
      </c>
      <c r="B5223">
        <v>35050.253205372283</v>
      </c>
      <c r="D5223">
        <f t="shared" si="243"/>
        <v>-1090.9037846986903</v>
      </c>
      <c r="E5223" t="str">
        <f t="shared" si="245"/>
        <v xml:space="preserve"> </v>
      </c>
      <c r="F5223" t="b">
        <f t="shared" si="244"/>
        <v>0</v>
      </c>
    </row>
    <row r="5224" spans="1:6" x14ac:dyDescent="0.3">
      <c r="A5224">
        <v>2017</v>
      </c>
      <c r="B5224">
        <v>37813.235778105081</v>
      </c>
      <c r="D5224">
        <f t="shared" si="243"/>
        <v>2762.9825727327989</v>
      </c>
      <c r="E5224">
        <f t="shared" si="245"/>
        <v>347.95429517934826</v>
      </c>
      <c r="F5224" t="str">
        <f t="shared" si="244"/>
        <v>y</v>
      </c>
    </row>
    <row r="5225" spans="1:6" x14ac:dyDescent="0.3">
      <c r="A5225">
        <v>2013</v>
      </c>
      <c r="B5225">
        <v>46377.068989550702</v>
      </c>
      <c r="D5225">
        <f t="shared" si="243"/>
        <v>8563.8332114456207</v>
      </c>
      <c r="E5225" t="str">
        <f t="shared" si="245"/>
        <v xml:space="preserve"> </v>
      </c>
      <c r="F5225" t="b">
        <f t="shared" si="244"/>
        <v>0</v>
      </c>
    </row>
    <row r="5226" spans="1:6" x14ac:dyDescent="0.3">
      <c r="A5226">
        <v>2014</v>
      </c>
      <c r="B5226">
        <v>39141.342514700693</v>
      </c>
      <c r="D5226">
        <f t="shared" si="243"/>
        <v>-7235.7264748500093</v>
      </c>
      <c r="E5226" t="str">
        <f t="shared" si="245"/>
        <v xml:space="preserve"> </v>
      </c>
      <c r="F5226" t="b">
        <f t="shared" si="244"/>
        <v>0</v>
      </c>
    </row>
    <row r="5227" spans="1:6" x14ac:dyDescent="0.3">
      <c r="A5227">
        <v>2015</v>
      </c>
      <c r="B5227">
        <v>43836.037651135819</v>
      </c>
      <c r="D5227">
        <f t="shared" si="243"/>
        <v>4694.6951364351262</v>
      </c>
      <c r="E5227" t="str">
        <f t="shared" si="245"/>
        <v xml:space="preserve"> </v>
      </c>
      <c r="F5227" t="b">
        <f t="shared" si="244"/>
        <v>0</v>
      </c>
    </row>
    <row r="5228" spans="1:6" x14ac:dyDescent="0.3">
      <c r="A5228">
        <v>2016</v>
      </c>
      <c r="B5228">
        <v>35733.369257816827</v>
      </c>
      <c r="D5228">
        <f t="shared" si="243"/>
        <v>-8102.6683933189925</v>
      </c>
      <c r="E5228" t="str">
        <f t="shared" si="245"/>
        <v xml:space="preserve"> </v>
      </c>
      <c r="F5228" t="b">
        <f t="shared" si="244"/>
        <v>0</v>
      </c>
    </row>
    <row r="5229" spans="1:6" x14ac:dyDescent="0.3">
      <c r="A5229">
        <v>2017</v>
      </c>
      <c r="B5229">
        <v>46199.162384576179</v>
      </c>
      <c r="D5229">
        <f t="shared" si="243"/>
        <v>10465.793126759352</v>
      </c>
      <c r="E5229">
        <f t="shared" si="245"/>
        <v>1901.9599153137315</v>
      </c>
      <c r="F5229" t="str">
        <f t="shared" si="244"/>
        <v>y</v>
      </c>
    </row>
    <row r="5230" spans="1:6" x14ac:dyDescent="0.3">
      <c r="A5230">
        <v>2013</v>
      </c>
      <c r="B5230">
        <v>57432.784588648603</v>
      </c>
      <c r="D5230">
        <f t="shared" si="243"/>
        <v>11233.622204072424</v>
      </c>
      <c r="E5230" t="str">
        <f t="shared" si="245"/>
        <v xml:space="preserve"> </v>
      </c>
      <c r="F5230" t="b">
        <f t="shared" si="244"/>
        <v>0</v>
      </c>
    </row>
    <row r="5231" spans="1:6" x14ac:dyDescent="0.3">
      <c r="A5231">
        <v>2014</v>
      </c>
      <c r="B5231">
        <v>49629.37781100937</v>
      </c>
      <c r="D5231">
        <f t="shared" si="243"/>
        <v>-7803.406777639233</v>
      </c>
      <c r="E5231" t="str">
        <f t="shared" si="245"/>
        <v xml:space="preserve"> </v>
      </c>
      <c r="F5231" t="b">
        <f t="shared" si="244"/>
        <v>0</v>
      </c>
    </row>
    <row r="5232" spans="1:6" x14ac:dyDescent="0.3">
      <c r="A5232">
        <v>2015</v>
      </c>
      <c r="B5232">
        <v>50352.234503797699</v>
      </c>
      <c r="D5232">
        <f t="shared" si="243"/>
        <v>722.85669278832938</v>
      </c>
      <c r="E5232" t="str">
        <f t="shared" si="245"/>
        <v xml:space="preserve"> </v>
      </c>
      <c r="F5232" t="b">
        <f t="shared" si="244"/>
        <v>0</v>
      </c>
    </row>
    <row r="5233" spans="1:6" x14ac:dyDescent="0.3">
      <c r="A5233">
        <v>2016</v>
      </c>
      <c r="B5233">
        <v>48780.593374358366</v>
      </c>
      <c r="D5233">
        <f t="shared" si="243"/>
        <v>-1571.6411294393329</v>
      </c>
      <c r="E5233" t="str">
        <f t="shared" si="245"/>
        <v xml:space="preserve"> </v>
      </c>
      <c r="F5233" t="b">
        <f t="shared" si="244"/>
        <v>0</v>
      </c>
    </row>
    <row r="5234" spans="1:6" x14ac:dyDescent="0.3">
      <c r="A5234">
        <v>2017</v>
      </c>
      <c r="B5234">
        <v>50681.360415706331</v>
      </c>
      <c r="D5234">
        <f t="shared" si="243"/>
        <v>1900.7670413479646</v>
      </c>
      <c r="E5234">
        <f t="shared" si="245"/>
        <v>-9332.8551627244597</v>
      </c>
      <c r="F5234" t="str">
        <f t="shared" si="244"/>
        <v>y</v>
      </c>
    </row>
    <row r="5235" spans="1:6" x14ac:dyDescent="0.3">
      <c r="A5235">
        <v>2013</v>
      </c>
      <c r="B5235">
        <v>48540.548571122497</v>
      </c>
      <c r="D5235">
        <f t="shared" si="243"/>
        <v>-2140.8118445838336</v>
      </c>
      <c r="E5235" t="str">
        <f t="shared" si="245"/>
        <v xml:space="preserve"> </v>
      </c>
      <c r="F5235" t="b">
        <f t="shared" si="244"/>
        <v>0</v>
      </c>
    </row>
    <row r="5236" spans="1:6" x14ac:dyDescent="0.3">
      <c r="A5236">
        <v>2014</v>
      </c>
      <c r="B5236">
        <v>40610.106381745012</v>
      </c>
      <c r="D5236">
        <f t="shared" si="243"/>
        <v>-7930.4421893774852</v>
      </c>
      <c r="E5236" t="str">
        <f t="shared" si="245"/>
        <v xml:space="preserve"> </v>
      </c>
      <c r="F5236" t="b">
        <f t="shared" si="244"/>
        <v>0</v>
      </c>
    </row>
    <row r="5237" spans="1:6" x14ac:dyDescent="0.3">
      <c r="A5237">
        <v>2015</v>
      </c>
      <c r="B5237">
        <v>40282.781114266923</v>
      </c>
      <c r="D5237">
        <f t="shared" si="243"/>
        <v>-327.32526747808879</v>
      </c>
      <c r="E5237" t="str">
        <f t="shared" si="245"/>
        <v xml:space="preserve"> </v>
      </c>
      <c r="F5237" t="b">
        <f t="shared" si="244"/>
        <v>0</v>
      </c>
    </row>
    <row r="5238" spans="1:6" x14ac:dyDescent="0.3">
      <c r="A5238">
        <v>2016</v>
      </c>
      <c r="B5238">
        <v>40154.808604589627</v>
      </c>
      <c r="D5238">
        <f t="shared" si="243"/>
        <v>-127.97250967729633</v>
      </c>
      <c r="E5238" t="str">
        <f t="shared" si="245"/>
        <v xml:space="preserve"> </v>
      </c>
      <c r="F5238" t="b">
        <f t="shared" si="244"/>
        <v>0</v>
      </c>
    </row>
    <row r="5239" spans="1:6" x14ac:dyDescent="0.3">
      <c r="A5239">
        <v>2017</v>
      </c>
      <c r="B5239">
        <v>42815.159192744963</v>
      </c>
      <c r="D5239">
        <f t="shared" si="243"/>
        <v>2660.3505881553356</v>
      </c>
      <c r="E5239">
        <f t="shared" si="245"/>
        <v>4801.1624327391692</v>
      </c>
      <c r="F5239" t="str">
        <f t="shared" si="244"/>
        <v>y</v>
      </c>
    </row>
    <row r="5240" spans="1:6" x14ac:dyDescent="0.3">
      <c r="A5240">
        <v>2013</v>
      </c>
      <c r="B5240">
        <v>41989.826137518918</v>
      </c>
      <c r="D5240">
        <f t="shared" si="243"/>
        <v>-825.33305522604496</v>
      </c>
      <c r="E5240" t="str">
        <f t="shared" si="245"/>
        <v xml:space="preserve"> </v>
      </c>
      <c r="F5240" t="b">
        <f t="shared" si="244"/>
        <v>0</v>
      </c>
    </row>
    <row r="5241" spans="1:6" x14ac:dyDescent="0.3">
      <c r="A5241">
        <v>2014</v>
      </c>
      <c r="B5241">
        <v>36291.085221198817</v>
      </c>
      <c r="D5241">
        <f t="shared" si="243"/>
        <v>-5698.740916320101</v>
      </c>
      <c r="E5241" t="str">
        <f t="shared" si="245"/>
        <v xml:space="preserve"> </v>
      </c>
      <c r="F5241" t="b">
        <f t="shared" si="244"/>
        <v>0</v>
      </c>
    </row>
    <row r="5242" spans="1:6" x14ac:dyDescent="0.3">
      <c r="A5242">
        <v>2015</v>
      </c>
      <c r="B5242">
        <v>37215.322322645967</v>
      </c>
      <c r="D5242">
        <f t="shared" si="243"/>
        <v>924.23710144715005</v>
      </c>
      <c r="E5242" t="str">
        <f t="shared" si="245"/>
        <v xml:space="preserve"> </v>
      </c>
      <c r="F5242" t="b">
        <f t="shared" si="244"/>
        <v>0</v>
      </c>
    </row>
    <row r="5243" spans="1:6" x14ac:dyDescent="0.3">
      <c r="A5243">
        <v>2016</v>
      </c>
      <c r="B5243">
        <v>35891.91303837952</v>
      </c>
      <c r="D5243">
        <f t="shared" si="243"/>
        <v>-1323.4092842664468</v>
      </c>
      <c r="E5243" t="str">
        <f t="shared" si="245"/>
        <v xml:space="preserve"> </v>
      </c>
      <c r="F5243" t="b">
        <f t="shared" si="244"/>
        <v>0</v>
      </c>
    </row>
    <row r="5244" spans="1:6" x14ac:dyDescent="0.3">
      <c r="A5244">
        <v>2017</v>
      </c>
      <c r="B5244">
        <v>38243.222846239762</v>
      </c>
      <c r="D5244">
        <f t="shared" si="243"/>
        <v>2351.3098078602416</v>
      </c>
      <c r="E5244">
        <f t="shared" si="245"/>
        <v>3176.6428630862865</v>
      </c>
      <c r="F5244" t="str">
        <f t="shared" si="244"/>
        <v>y</v>
      </c>
    </row>
    <row r="5245" spans="1:6" x14ac:dyDescent="0.3">
      <c r="A5245">
        <v>2013</v>
      </c>
      <c r="B5245">
        <v>42144.77503935944</v>
      </c>
      <c r="D5245">
        <f t="shared" si="243"/>
        <v>3901.5521931196781</v>
      </c>
      <c r="E5245" t="str">
        <f t="shared" si="245"/>
        <v xml:space="preserve"> </v>
      </c>
      <c r="F5245" t="b">
        <f t="shared" si="244"/>
        <v>0</v>
      </c>
    </row>
    <row r="5246" spans="1:6" x14ac:dyDescent="0.3">
      <c r="A5246">
        <v>2014</v>
      </c>
      <c r="B5246">
        <v>35433.114956946847</v>
      </c>
      <c r="D5246">
        <f t="shared" si="243"/>
        <v>-6711.6600824125926</v>
      </c>
      <c r="E5246" t="str">
        <f t="shared" si="245"/>
        <v xml:space="preserve"> </v>
      </c>
      <c r="F5246" t="b">
        <f t="shared" si="244"/>
        <v>0</v>
      </c>
    </row>
    <row r="5247" spans="1:6" x14ac:dyDescent="0.3">
      <c r="A5247">
        <v>2015</v>
      </c>
      <c r="B5247">
        <v>37323.482462475899</v>
      </c>
      <c r="D5247">
        <f t="shared" si="243"/>
        <v>1890.3675055290514</v>
      </c>
      <c r="E5247" t="str">
        <f t="shared" si="245"/>
        <v xml:space="preserve"> </v>
      </c>
      <c r="F5247" t="b">
        <f t="shared" si="244"/>
        <v>0</v>
      </c>
    </row>
    <row r="5248" spans="1:6" x14ac:dyDescent="0.3">
      <c r="A5248">
        <v>2016</v>
      </c>
      <c r="B5248">
        <v>35765.032067558917</v>
      </c>
      <c r="D5248">
        <f t="shared" si="243"/>
        <v>-1558.4503949169812</v>
      </c>
      <c r="E5248" t="str">
        <f t="shared" si="245"/>
        <v xml:space="preserve"> </v>
      </c>
      <c r="F5248" t="b">
        <f t="shared" si="244"/>
        <v>0</v>
      </c>
    </row>
    <row r="5249" spans="1:6" x14ac:dyDescent="0.3">
      <c r="A5249">
        <v>2017</v>
      </c>
      <c r="B5249">
        <v>39114.644755428548</v>
      </c>
      <c r="D5249">
        <f t="shared" si="243"/>
        <v>3349.6126878696305</v>
      </c>
      <c r="E5249">
        <f t="shared" si="245"/>
        <v>-551.93950525004766</v>
      </c>
      <c r="F5249" t="str">
        <f t="shared" si="244"/>
        <v>y</v>
      </c>
    </row>
    <row r="5250" spans="1:6" x14ac:dyDescent="0.3">
      <c r="A5250">
        <v>2013</v>
      </c>
      <c r="B5250">
        <v>44228.477275640231</v>
      </c>
      <c r="D5250">
        <f t="shared" si="243"/>
        <v>5113.832520211683</v>
      </c>
      <c r="E5250" t="str">
        <f t="shared" si="245"/>
        <v xml:space="preserve"> </v>
      </c>
      <c r="F5250" t="b">
        <f t="shared" si="244"/>
        <v>0</v>
      </c>
    </row>
    <row r="5251" spans="1:6" x14ac:dyDescent="0.3">
      <c r="A5251">
        <v>2014</v>
      </c>
      <c r="B5251">
        <v>37026.842222469277</v>
      </c>
      <c r="D5251">
        <f t="shared" si="243"/>
        <v>-7201.6350531709541</v>
      </c>
      <c r="E5251" t="str">
        <f t="shared" si="245"/>
        <v xml:space="preserve"> </v>
      </c>
      <c r="F5251" t="b">
        <f t="shared" si="244"/>
        <v>0</v>
      </c>
    </row>
    <row r="5252" spans="1:6" x14ac:dyDescent="0.3">
      <c r="A5252">
        <v>2015</v>
      </c>
      <c r="B5252">
        <v>37965.864043749367</v>
      </c>
      <c r="D5252">
        <f t="shared" si="243"/>
        <v>939.02182128009008</v>
      </c>
      <c r="E5252" t="str">
        <f t="shared" si="245"/>
        <v xml:space="preserve"> </v>
      </c>
      <c r="F5252" t="b">
        <f t="shared" si="244"/>
        <v>0</v>
      </c>
    </row>
    <row r="5253" spans="1:6" x14ac:dyDescent="0.3">
      <c r="A5253">
        <v>2016</v>
      </c>
      <c r="B5253">
        <v>36525.521721206147</v>
      </c>
      <c r="D5253">
        <f t="shared" si="243"/>
        <v>-1440.3423225432198</v>
      </c>
      <c r="E5253" t="str">
        <f t="shared" si="245"/>
        <v xml:space="preserve"> </v>
      </c>
      <c r="F5253" t="b">
        <f t="shared" si="244"/>
        <v>0</v>
      </c>
    </row>
    <row r="5254" spans="1:6" x14ac:dyDescent="0.3">
      <c r="A5254">
        <v>2017</v>
      </c>
      <c r="B5254">
        <v>38500.171746360837</v>
      </c>
      <c r="D5254">
        <f t="shared" si="243"/>
        <v>1974.6500251546895</v>
      </c>
      <c r="E5254">
        <f t="shared" si="245"/>
        <v>-3139.1824950569935</v>
      </c>
      <c r="F5254" t="str">
        <f t="shared" si="244"/>
        <v>y</v>
      </c>
    </row>
    <row r="5255" spans="1:6" x14ac:dyDescent="0.3">
      <c r="A5255">
        <v>2013</v>
      </c>
      <c r="B5255">
        <v>43089.840814216659</v>
      </c>
      <c r="D5255">
        <f t="shared" ref="D5255:D5318" si="246">B5255-B5254</f>
        <v>4589.6690678558225</v>
      </c>
      <c r="E5255" t="str">
        <f t="shared" si="245"/>
        <v xml:space="preserve"> </v>
      </c>
      <c r="F5255" t="b">
        <f t="shared" si="244"/>
        <v>0</v>
      </c>
    </row>
    <row r="5256" spans="1:6" x14ac:dyDescent="0.3">
      <c r="A5256">
        <v>2014</v>
      </c>
      <c r="B5256">
        <v>36065.336975201222</v>
      </c>
      <c r="D5256">
        <f t="shared" si="246"/>
        <v>-7024.5038390154368</v>
      </c>
      <c r="E5256" t="str">
        <f t="shared" si="245"/>
        <v xml:space="preserve"> </v>
      </c>
      <c r="F5256" t="b">
        <f t="shared" si="244"/>
        <v>0</v>
      </c>
    </row>
    <row r="5257" spans="1:6" x14ac:dyDescent="0.3">
      <c r="A5257">
        <v>2015</v>
      </c>
      <c r="B5257">
        <v>36936.724809265957</v>
      </c>
      <c r="D5257">
        <f t="shared" si="246"/>
        <v>871.38783406473522</v>
      </c>
      <c r="E5257" t="str">
        <f t="shared" si="245"/>
        <v xml:space="preserve"> </v>
      </c>
      <c r="F5257" t="b">
        <f t="shared" si="244"/>
        <v>0</v>
      </c>
    </row>
    <row r="5258" spans="1:6" x14ac:dyDescent="0.3">
      <c r="A5258">
        <v>2016</v>
      </c>
      <c r="B5258">
        <v>35942.249893929409</v>
      </c>
      <c r="D5258">
        <f t="shared" si="246"/>
        <v>-994.47491533654829</v>
      </c>
      <c r="E5258" t="str">
        <f t="shared" si="245"/>
        <v xml:space="preserve"> </v>
      </c>
      <c r="F5258" t="b">
        <f t="shared" ref="F5258:F5321" si="247">IF(A5258=2017,"y")</f>
        <v>0</v>
      </c>
    </row>
    <row r="5259" spans="1:6" x14ac:dyDescent="0.3">
      <c r="A5259">
        <v>2017</v>
      </c>
      <c r="B5259">
        <v>38341.897612036119</v>
      </c>
      <c r="D5259">
        <f t="shared" si="246"/>
        <v>2399.6477181067094</v>
      </c>
      <c r="E5259">
        <f t="shared" si="245"/>
        <v>-2190.0213497491131</v>
      </c>
      <c r="F5259" t="str">
        <f t="shared" si="247"/>
        <v>y</v>
      </c>
    </row>
    <row r="5260" spans="1:6" x14ac:dyDescent="0.3">
      <c r="A5260">
        <v>2013</v>
      </c>
      <c r="B5260">
        <v>46932.485515534267</v>
      </c>
      <c r="D5260">
        <f t="shared" si="246"/>
        <v>8590.5879034981481</v>
      </c>
      <c r="E5260" t="str">
        <f t="shared" si="245"/>
        <v xml:space="preserve"> </v>
      </c>
      <c r="F5260" t="b">
        <f t="shared" si="247"/>
        <v>0</v>
      </c>
    </row>
    <row r="5261" spans="1:6" x14ac:dyDescent="0.3">
      <c r="A5261">
        <v>2014</v>
      </c>
      <c r="B5261">
        <v>39342.857059956092</v>
      </c>
      <c r="D5261">
        <f t="shared" si="246"/>
        <v>-7589.6284555781749</v>
      </c>
      <c r="E5261" t="str">
        <f t="shared" si="245"/>
        <v xml:space="preserve"> </v>
      </c>
      <c r="F5261" t="b">
        <f t="shared" si="247"/>
        <v>0</v>
      </c>
    </row>
    <row r="5262" spans="1:6" x14ac:dyDescent="0.3">
      <c r="A5262">
        <v>2015</v>
      </c>
      <c r="B5262">
        <v>41003.566980635624</v>
      </c>
      <c r="D5262">
        <f t="shared" si="246"/>
        <v>1660.7099206795319</v>
      </c>
      <c r="E5262" t="str">
        <f t="shared" si="245"/>
        <v xml:space="preserve"> </v>
      </c>
      <c r="F5262" t="b">
        <f t="shared" si="247"/>
        <v>0</v>
      </c>
    </row>
    <row r="5263" spans="1:6" x14ac:dyDescent="0.3">
      <c r="A5263">
        <v>2016</v>
      </c>
      <c r="B5263">
        <v>38920.122310537678</v>
      </c>
      <c r="D5263">
        <f t="shared" si="246"/>
        <v>-2083.4446700979461</v>
      </c>
      <c r="E5263" t="str">
        <f t="shared" ref="E5263:E5326" si="248">IF(F5263="y",D5263-D5259," ")</f>
        <v xml:space="preserve"> </v>
      </c>
      <c r="F5263" t="b">
        <f t="shared" si="247"/>
        <v>0</v>
      </c>
    </row>
    <row r="5264" spans="1:6" x14ac:dyDescent="0.3">
      <c r="A5264">
        <v>2017</v>
      </c>
      <c r="B5264">
        <v>41884.898890590317</v>
      </c>
      <c r="D5264">
        <f t="shared" si="246"/>
        <v>2964.7765800526395</v>
      </c>
      <c r="E5264">
        <f t="shared" si="248"/>
        <v>-5625.8113234455086</v>
      </c>
      <c r="F5264" t="str">
        <f t="shared" si="247"/>
        <v>y</v>
      </c>
    </row>
    <row r="5265" spans="1:6" x14ac:dyDescent="0.3">
      <c r="A5265">
        <v>2013</v>
      </c>
      <c r="B5265">
        <v>43884.800480349702</v>
      </c>
      <c r="D5265">
        <f t="shared" si="246"/>
        <v>1999.9015897593854</v>
      </c>
      <c r="E5265" t="str">
        <f t="shared" si="248"/>
        <v xml:space="preserve"> </v>
      </c>
      <c r="F5265" t="b">
        <f t="shared" si="247"/>
        <v>0</v>
      </c>
    </row>
    <row r="5266" spans="1:6" x14ac:dyDescent="0.3">
      <c r="A5266">
        <v>2014</v>
      </c>
      <c r="B5266">
        <v>37514.536306216469</v>
      </c>
      <c r="D5266">
        <f t="shared" si="246"/>
        <v>-6370.2641741332336</v>
      </c>
      <c r="E5266" t="str">
        <f t="shared" si="248"/>
        <v xml:space="preserve"> </v>
      </c>
      <c r="F5266" t="b">
        <f t="shared" si="247"/>
        <v>0</v>
      </c>
    </row>
    <row r="5267" spans="1:6" x14ac:dyDescent="0.3">
      <c r="A5267">
        <v>2015</v>
      </c>
      <c r="B5267">
        <v>38018.086652358732</v>
      </c>
      <c r="D5267">
        <f t="shared" si="246"/>
        <v>503.55034614226315</v>
      </c>
      <c r="E5267" t="str">
        <f t="shared" si="248"/>
        <v xml:space="preserve"> </v>
      </c>
      <c r="F5267" t="b">
        <f t="shared" si="247"/>
        <v>0</v>
      </c>
    </row>
    <row r="5268" spans="1:6" x14ac:dyDescent="0.3">
      <c r="A5268">
        <v>2016</v>
      </c>
      <c r="B5268">
        <v>36192.003308677173</v>
      </c>
      <c r="D5268">
        <f t="shared" si="246"/>
        <v>-1826.0833436815592</v>
      </c>
      <c r="E5268" t="str">
        <f t="shared" si="248"/>
        <v xml:space="preserve"> </v>
      </c>
      <c r="F5268" t="b">
        <f t="shared" si="247"/>
        <v>0</v>
      </c>
    </row>
    <row r="5269" spans="1:6" x14ac:dyDescent="0.3">
      <c r="A5269">
        <v>2017</v>
      </c>
      <c r="B5269">
        <v>38281.896852063219</v>
      </c>
      <c r="D5269">
        <f t="shared" si="246"/>
        <v>2089.8935433860461</v>
      </c>
      <c r="E5269">
        <f t="shared" si="248"/>
        <v>89.991953626660688</v>
      </c>
      <c r="F5269" t="str">
        <f t="shared" si="247"/>
        <v>y</v>
      </c>
    </row>
    <row r="5270" spans="1:6" x14ac:dyDescent="0.3">
      <c r="A5270">
        <v>2013</v>
      </c>
      <c r="B5270">
        <v>46385.06112083824</v>
      </c>
      <c r="D5270">
        <f t="shared" si="246"/>
        <v>8103.1642687750209</v>
      </c>
      <c r="E5270" t="str">
        <f t="shared" si="248"/>
        <v xml:space="preserve"> </v>
      </c>
      <c r="F5270" t="b">
        <f t="shared" si="247"/>
        <v>0</v>
      </c>
    </row>
    <row r="5271" spans="1:6" x14ac:dyDescent="0.3">
      <c r="A5271">
        <v>2014</v>
      </c>
      <c r="B5271">
        <v>39629.549810044133</v>
      </c>
      <c r="D5271">
        <f t="shared" si="246"/>
        <v>-6755.511310794107</v>
      </c>
      <c r="E5271" t="str">
        <f t="shared" si="248"/>
        <v xml:space="preserve"> </v>
      </c>
      <c r="F5271" t="b">
        <f t="shared" si="247"/>
        <v>0</v>
      </c>
    </row>
    <row r="5272" spans="1:6" x14ac:dyDescent="0.3">
      <c r="A5272">
        <v>2015</v>
      </c>
      <c r="B5272">
        <v>40479.802131853132</v>
      </c>
      <c r="D5272">
        <f t="shared" si="246"/>
        <v>850.25232180899911</v>
      </c>
      <c r="E5272" t="str">
        <f t="shared" si="248"/>
        <v xml:space="preserve"> </v>
      </c>
      <c r="F5272" t="b">
        <f t="shared" si="247"/>
        <v>0</v>
      </c>
    </row>
    <row r="5273" spans="1:6" x14ac:dyDescent="0.3">
      <c r="A5273">
        <v>2016</v>
      </c>
      <c r="B5273">
        <v>39070.099347690397</v>
      </c>
      <c r="D5273">
        <f t="shared" si="246"/>
        <v>-1409.702784162735</v>
      </c>
      <c r="E5273" t="str">
        <f t="shared" si="248"/>
        <v xml:space="preserve"> </v>
      </c>
      <c r="F5273" t="b">
        <f t="shared" si="247"/>
        <v>0</v>
      </c>
    </row>
    <row r="5274" spans="1:6" x14ac:dyDescent="0.3">
      <c r="A5274">
        <v>2017</v>
      </c>
      <c r="B5274">
        <v>40944.139178810248</v>
      </c>
      <c r="D5274">
        <f t="shared" si="246"/>
        <v>1874.0398311198514</v>
      </c>
      <c r="E5274">
        <f t="shared" si="248"/>
        <v>-6229.1244376551695</v>
      </c>
      <c r="F5274" t="str">
        <f t="shared" si="247"/>
        <v>y</v>
      </c>
    </row>
    <row r="5275" spans="1:6" x14ac:dyDescent="0.3">
      <c r="A5275">
        <v>2013</v>
      </c>
      <c r="B5275">
        <v>37264.295870136448</v>
      </c>
      <c r="D5275">
        <f t="shared" si="246"/>
        <v>-3679.8433086738005</v>
      </c>
      <c r="E5275" t="str">
        <f t="shared" si="248"/>
        <v xml:space="preserve"> </v>
      </c>
      <c r="F5275" t="b">
        <f t="shared" si="247"/>
        <v>0</v>
      </c>
    </row>
    <row r="5276" spans="1:6" x14ac:dyDescent="0.3">
      <c r="A5276">
        <v>2014</v>
      </c>
      <c r="B5276">
        <v>31368.736915077559</v>
      </c>
      <c r="D5276">
        <f t="shared" si="246"/>
        <v>-5895.5589550588884</v>
      </c>
      <c r="E5276" t="str">
        <f t="shared" si="248"/>
        <v xml:space="preserve"> </v>
      </c>
      <c r="F5276" t="b">
        <f t="shared" si="247"/>
        <v>0</v>
      </c>
    </row>
    <row r="5277" spans="1:6" x14ac:dyDescent="0.3">
      <c r="A5277">
        <v>2015</v>
      </c>
      <c r="B5277">
        <v>31881.976521075769</v>
      </c>
      <c r="D5277">
        <f t="shared" si="246"/>
        <v>513.2396059982093</v>
      </c>
      <c r="E5277" t="str">
        <f t="shared" si="248"/>
        <v xml:space="preserve"> </v>
      </c>
      <c r="F5277" t="b">
        <f t="shared" si="247"/>
        <v>0</v>
      </c>
    </row>
    <row r="5278" spans="1:6" x14ac:dyDescent="0.3">
      <c r="A5278">
        <v>2016</v>
      </c>
      <c r="B5278">
        <v>31402.104869469778</v>
      </c>
      <c r="D5278">
        <f t="shared" si="246"/>
        <v>-479.87165160599034</v>
      </c>
      <c r="E5278" t="str">
        <f t="shared" si="248"/>
        <v xml:space="preserve"> </v>
      </c>
      <c r="F5278" t="b">
        <f t="shared" si="247"/>
        <v>0</v>
      </c>
    </row>
    <row r="5279" spans="1:6" x14ac:dyDescent="0.3">
      <c r="A5279">
        <v>2017</v>
      </c>
      <c r="B5279">
        <v>34084.881643575332</v>
      </c>
      <c r="D5279">
        <f t="shared" si="246"/>
        <v>2682.7767741055541</v>
      </c>
      <c r="E5279">
        <f t="shared" si="248"/>
        <v>6362.6200827793546</v>
      </c>
      <c r="F5279" t="str">
        <f t="shared" si="247"/>
        <v>y</v>
      </c>
    </row>
    <row r="5280" spans="1:6" x14ac:dyDescent="0.3">
      <c r="A5280">
        <v>2013</v>
      </c>
      <c r="B5280">
        <v>59091.02412985891</v>
      </c>
      <c r="D5280">
        <f t="shared" si="246"/>
        <v>25006.142486283577</v>
      </c>
      <c r="E5280" t="str">
        <f t="shared" si="248"/>
        <v xml:space="preserve"> </v>
      </c>
      <c r="F5280" t="b">
        <f t="shared" si="247"/>
        <v>0</v>
      </c>
    </row>
    <row r="5281" spans="1:6" x14ac:dyDescent="0.3">
      <c r="A5281">
        <v>2014</v>
      </c>
      <c r="B5281">
        <v>51823.221607086161</v>
      </c>
      <c r="D5281">
        <f t="shared" si="246"/>
        <v>-7267.8025227727485</v>
      </c>
      <c r="E5281" t="str">
        <f t="shared" si="248"/>
        <v xml:space="preserve"> </v>
      </c>
      <c r="F5281" t="b">
        <f t="shared" si="247"/>
        <v>0</v>
      </c>
    </row>
    <row r="5282" spans="1:6" x14ac:dyDescent="0.3">
      <c r="A5282">
        <v>2015</v>
      </c>
      <c r="B5282">
        <v>51818.597435407937</v>
      </c>
      <c r="D5282">
        <f t="shared" si="246"/>
        <v>-4.6241716782242293</v>
      </c>
      <c r="E5282" t="str">
        <f t="shared" si="248"/>
        <v xml:space="preserve"> </v>
      </c>
      <c r="F5282" t="b">
        <f t="shared" si="247"/>
        <v>0</v>
      </c>
    </row>
    <row r="5283" spans="1:6" x14ac:dyDescent="0.3">
      <c r="A5283">
        <v>2016</v>
      </c>
      <c r="B5283">
        <v>50217.21927173913</v>
      </c>
      <c r="D5283">
        <f t="shared" si="246"/>
        <v>-1601.3781636688072</v>
      </c>
      <c r="E5283" t="str">
        <f t="shared" si="248"/>
        <v xml:space="preserve"> </v>
      </c>
      <c r="F5283" t="b">
        <f t="shared" si="247"/>
        <v>0</v>
      </c>
    </row>
    <row r="5284" spans="1:6" x14ac:dyDescent="0.3">
      <c r="A5284">
        <v>2017</v>
      </c>
      <c r="B5284">
        <v>51809.094641759977</v>
      </c>
      <c r="D5284">
        <f t="shared" si="246"/>
        <v>1591.8753700208472</v>
      </c>
      <c r="E5284">
        <f t="shared" si="248"/>
        <v>-23414.26711626273</v>
      </c>
      <c r="F5284" t="str">
        <f t="shared" si="247"/>
        <v>y</v>
      </c>
    </row>
    <row r="5285" spans="1:6" x14ac:dyDescent="0.3">
      <c r="A5285">
        <v>2013</v>
      </c>
      <c r="B5285">
        <v>34568.654680990723</v>
      </c>
      <c r="D5285">
        <f t="shared" si="246"/>
        <v>-17240.439960769254</v>
      </c>
      <c r="E5285" t="str">
        <f t="shared" si="248"/>
        <v xml:space="preserve"> </v>
      </c>
      <c r="F5285" t="b">
        <f t="shared" si="247"/>
        <v>0</v>
      </c>
    </row>
    <row r="5286" spans="1:6" x14ac:dyDescent="0.3">
      <c r="A5286">
        <v>2014</v>
      </c>
      <c r="B5286">
        <v>28986.960290441199</v>
      </c>
      <c r="D5286">
        <f t="shared" si="246"/>
        <v>-5581.6943905495245</v>
      </c>
      <c r="E5286" t="str">
        <f t="shared" si="248"/>
        <v xml:space="preserve"> </v>
      </c>
      <c r="F5286" t="b">
        <f t="shared" si="247"/>
        <v>0</v>
      </c>
    </row>
    <row r="5287" spans="1:6" x14ac:dyDescent="0.3">
      <c r="A5287">
        <v>2015</v>
      </c>
      <c r="B5287">
        <v>29653.89535531872</v>
      </c>
      <c r="D5287">
        <f t="shared" si="246"/>
        <v>666.93506487752165</v>
      </c>
      <c r="E5287" t="str">
        <f t="shared" si="248"/>
        <v xml:space="preserve"> </v>
      </c>
      <c r="F5287" t="b">
        <f t="shared" si="247"/>
        <v>0</v>
      </c>
    </row>
    <row r="5288" spans="1:6" x14ac:dyDescent="0.3">
      <c r="A5288">
        <v>2016</v>
      </c>
      <c r="B5288">
        <v>28440.58319177504</v>
      </c>
      <c r="D5288">
        <f t="shared" si="246"/>
        <v>-1213.3121635436801</v>
      </c>
      <c r="E5288" t="str">
        <f t="shared" si="248"/>
        <v xml:space="preserve"> </v>
      </c>
      <c r="F5288" t="b">
        <f t="shared" si="247"/>
        <v>0</v>
      </c>
    </row>
    <row r="5289" spans="1:6" x14ac:dyDescent="0.3">
      <c r="A5289">
        <v>2017</v>
      </c>
      <c r="B5289">
        <v>30291.19012814933</v>
      </c>
      <c r="D5289">
        <f t="shared" si="246"/>
        <v>1850.6069363742899</v>
      </c>
      <c r="E5289">
        <f t="shared" si="248"/>
        <v>19091.046897143544</v>
      </c>
      <c r="F5289" t="str">
        <f t="shared" si="247"/>
        <v>y</v>
      </c>
    </row>
    <row r="5290" spans="1:6" x14ac:dyDescent="0.3">
      <c r="A5290">
        <v>2013</v>
      </c>
      <c r="B5290">
        <v>41252.379505012068</v>
      </c>
      <c r="D5290">
        <f t="shared" si="246"/>
        <v>10961.189376862738</v>
      </c>
      <c r="E5290" t="str">
        <f t="shared" si="248"/>
        <v xml:space="preserve"> </v>
      </c>
      <c r="F5290" t="b">
        <f t="shared" si="247"/>
        <v>0</v>
      </c>
    </row>
    <row r="5291" spans="1:6" x14ac:dyDescent="0.3">
      <c r="A5291">
        <v>2014</v>
      </c>
      <c r="B5291">
        <v>34950.688382862732</v>
      </c>
      <c r="D5291">
        <f t="shared" si="246"/>
        <v>-6301.6911221493356</v>
      </c>
      <c r="E5291" t="str">
        <f t="shared" si="248"/>
        <v xml:space="preserve"> </v>
      </c>
      <c r="F5291" t="b">
        <f t="shared" si="247"/>
        <v>0</v>
      </c>
    </row>
    <row r="5292" spans="1:6" x14ac:dyDescent="0.3">
      <c r="A5292">
        <v>2015</v>
      </c>
      <c r="B5292">
        <v>38492.377400701713</v>
      </c>
      <c r="D5292">
        <f t="shared" si="246"/>
        <v>3541.6890178389804</v>
      </c>
      <c r="E5292" t="str">
        <f t="shared" si="248"/>
        <v xml:space="preserve"> </v>
      </c>
      <c r="F5292" t="b">
        <f t="shared" si="247"/>
        <v>0</v>
      </c>
    </row>
    <row r="5293" spans="1:6" x14ac:dyDescent="0.3">
      <c r="A5293">
        <v>2016</v>
      </c>
      <c r="B5293">
        <v>30726.77645419327</v>
      </c>
      <c r="D5293">
        <f t="shared" si="246"/>
        <v>-7765.6009465084426</v>
      </c>
      <c r="E5293" t="str">
        <f t="shared" si="248"/>
        <v xml:space="preserve"> </v>
      </c>
      <c r="F5293" t="b">
        <f t="shared" si="247"/>
        <v>0</v>
      </c>
    </row>
    <row r="5294" spans="1:6" x14ac:dyDescent="0.3">
      <c r="A5294">
        <v>2017</v>
      </c>
      <c r="B5294">
        <v>39685.471722160597</v>
      </c>
      <c r="D5294">
        <f t="shared" si="246"/>
        <v>8958.6952679673268</v>
      </c>
      <c r="E5294">
        <f t="shared" si="248"/>
        <v>-2002.494108895411</v>
      </c>
      <c r="F5294" t="str">
        <f t="shared" si="247"/>
        <v>y</v>
      </c>
    </row>
    <row r="5295" spans="1:6" x14ac:dyDescent="0.3">
      <c r="A5295">
        <v>2013</v>
      </c>
      <c r="B5295">
        <v>52022.969678019479</v>
      </c>
      <c r="D5295">
        <f t="shared" si="246"/>
        <v>12337.497955858882</v>
      </c>
      <c r="E5295" t="str">
        <f t="shared" si="248"/>
        <v xml:space="preserve"> </v>
      </c>
      <c r="F5295" t="b">
        <f t="shared" si="247"/>
        <v>0</v>
      </c>
    </row>
    <row r="5296" spans="1:6" x14ac:dyDescent="0.3">
      <c r="A5296">
        <v>2014</v>
      </c>
      <c r="B5296">
        <v>45784.690800521552</v>
      </c>
      <c r="D5296">
        <f t="shared" si="246"/>
        <v>-6238.2788774979272</v>
      </c>
      <c r="E5296" t="str">
        <f t="shared" si="248"/>
        <v xml:space="preserve"> </v>
      </c>
      <c r="F5296" t="b">
        <f t="shared" si="247"/>
        <v>0</v>
      </c>
    </row>
    <row r="5297" spans="1:6" x14ac:dyDescent="0.3">
      <c r="A5297">
        <v>2015</v>
      </c>
      <c r="B5297">
        <v>45404.126687680859</v>
      </c>
      <c r="D5297">
        <f t="shared" si="246"/>
        <v>-380.56411284069327</v>
      </c>
      <c r="E5297" t="str">
        <f t="shared" si="248"/>
        <v xml:space="preserve"> </v>
      </c>
      <c r="F5297" t="b">
        <f t="shared" si="247"/>
        <v>0</v>
      </c>
    </row>
    <row r="5298" spans="1:6" x14ac:dyDescent="0.3">
      <c r="A5298">
        <v>2016</v>
      </c>
      <c r="B5298">
        <v>43600.481144331447</v>
      </c>
      <c r="D5298">
        <f t="shared" si="246"/>
        <v>-1803.645543349412</v>
      </c>
      <c r="E5298" t="str">
        <f t="shared" si="248"/>
        <v xml:space="preserve"> </v>
      </c>
      <c r="F5298" t="b">
        <f t="shared" si="247"/>
        <v>0</v>
      </c>
    </row>
    <row r="5299" spans="1:6" x14ac:dyDescent="0.3">
      <c r="A5299">
        <v>2017</v>
      </c>
      <c r="B5299">
        <v>45246.461081127949</v>
      </c>
      <c r="D5299">
        <f t="shared" si="246"/>
        <v>1645.9799367965024</v>
      </c>
      <c r="E5299">
        <f t="shared" si="248"/>
        <v>-10691.51801906238</v>
      </c>
      <c r="F5299" t="str">
        <f t="shared" si="247"/>
        <v>y</v>
      </c>
    </row>
    <row r="5300" spans="1:6" x14ac:dyDescent="0.3">
      <c r="A5300">
        <v>2013</v>
      </c>
      <c r="B5300">
        <v>48069.910108342418</v>
      </c>
      <c r="D5300">
        <f t="shared" si="246"/>
        <v>2823.4490272144685</v>
      </c>
      <c r="E5300" t="str">
        <f t="shared" si="248"/>
        <v xml:space="preserve"> </v>
      </c>
      <c r="F5300" t="b">
        <f t="shared" si="247"/>
        <v>0</v>
      </c>
    </row>
    <row r="5301" spans="1:6" x14ac:dyDescent="0.3">
      <c r="A5301">
        <v>2014</v>
      </c>
      <c r="B5301">
        <v>41661.505192999117</v>
      </c>
      <c r="D5301">
        <f t="shared" si="246"/>
        <v>-6408.4049153433007</v>
      </c>
      <c r="E5301" t="str">
        <f t="shared" si="248"/>
        <v xml:space="preserve"> </v>
      </c>
      <c r="F5301" t="b">
        <f t="shared" si="247"/>
        <v>0</v>
      </c>
    </row>
    <row r="5302" spans="1:6" x14ac:dyDescent="0.3">
      <c r="A5302">
        <v>2015</v>
      </c>
      <c r="B5302">
        <v>42007.291401789596</v>
      </c>
      <c r="D5302">
        <f t="shared" si="246"/>
        <v>345.78620879047958</v>
      </c>
      <c r="E5302" t="str">
        <f t="shared" si="248"/>
        <v xml:space="preserve"> </v>
      </c>
      <c r="F5302" t="b">
        <f t="shared" si="247"/>
        <v>0</v>
      </c>
    </row>
    <row r="5303" spans="1:6" x14ac:dyDescent="0.3">
      <c r="A5303">
        <v>2016</v>
      </c>
      <c r="B5303">
        <v>39935.222422459912</v>
      </c>
      <c r="D5303">
        <f t="shared" si="246"/>
        <v>-2072.0689793296842</v>
      </c>
      <c r="E5303" t="str">
        <f t="shared" si="248"/>
        <v xml:space="preserve"> </v>
      </c>
      <c r="F5303" t="b">
        <f t="shared" si="247"/>
        <v>0</v>
      </c>
    </row>
    <row r="5304" spans="1:6" x14ac:dyDescent="0.3">
      <c r="A5304">
        <v>2017</v>
      </c>
      <c r="B5304">
        <v>41517.166270021276</v>
      </c>
      <c r="D5304">
        <f t="shared" si="246"/>
        <v>1581.9438475613642</v>
      </c>
      <c r="E5304">
        <f t="shared" si="248"/>
        <v>-1241.5051796531043</v>
      </c>
      <c r="F5304" t="str">
        <f t="shared" si="247"/>
        <v>y</v>
      </c>
    </row>
    <row r="5305" spans="1:6" x14ac:dyDescent="0.3">
      <c r="A5305">
        <v>2013</v>
      </c>
      <c r="B5305">
        <v>56388.41521782225</v>
      </c>
      <c r="D5305">
        <f t="shared" si="246"/>
        <v>14871.248947800974</v>
      </c>
      <c r="E5305" t="str">
        <f t="shared" si="248"/>
        <v xml:space="preserve"> </v>
      </c>
      <c r="F5305" t="b">
        <f t="shared" si="247"/>
        <v>0</v>
      </c>
    </row>
    <row r="5306" spans="1:6" x14ac:dyDescent="0.3">
      <c r="A5306">
        <v>2014</v>
      </c>
      <c r="B5306">
        <v>49450.321710704731</v>
      </c>
      <c r="D5306">
        <f t="shared" si="246"/>
        <v>-6938.093507117519</v>
      </c>
      <c r="E5306" t="str">
        <f t="shared" si="248"/>
        <v xml:space="preserve"> </v>
      </c>
      <c r="F5306" t="b">
        <f t="shared" si="247"/>
        <v>0</v>
      </c>
    </row>
    <row r="5307" spans="1:6" x14ac:dyDescent="0.3">
      <c r="A5307">
        <v>2015</v>
      </c>
      <c r="B5307">
        <v>51894.707854607099</v>
      </c>
      <c r="D5307">
        <f t="shared" si="246"/>
        <v>2444.3861439023676</v>
      </c>
      <c r="E5307" t="str">
        <f t="shared" si="248"/>
        <v xml:space="preserve"> </v>
      </c>
      <c r="F5307" t="b">
        <f t="shared" si="247"/>
        <v>0</v>
      </c>
    </row>
    <row r="5308" spans="1:6" x14ac:dyDescent="0.3">
      <c r="A5308">
        <v>2016</v>
      </c>
      <c r="B5308">
        <v>44515.241075212383</v>
      </c>
      <c r="D5308">
        <f t="shared" si="246"/>
        <v>-7379.4667793947156</v>
      </c>
      <c r="E5308" t="str">
        <f t="shared" si="248"/>
        <v xml:space="preserve"> </v>
      </c>
      <c r="F5308" t="b">
        <f t="shared" si="247"/>
        <v>0</v>
      </c>
    </row>
    <row r="5309" spans="1:6" x14ac:dyDescent="0.3">
      <c r="A5309">
        <v>2017</v>
      </c>
      <c r="B5309">
        <v>53414.942641439971</v>
      </c>
      <c r="D5309">
        <f t="shared" si="246"/>
        <v>8899.701566227588</v>
      </c>
      <c r="E5309">
        <f t="shared" si="248"/>
        <v>-5971.5473815733858</v>
      </c>
      <c r="F5309" t="str">
        <f t="shared" si="247"/>
        <v>y</v>
      </c>
    </row>
    <row r="5310" spans="1:6" x14ac:dyDescent="0.3">
      <c r="A5310">
        <v>2013</v>
      </c>
      <c r="B5310">
        <v>33865.16819275068</v>
      </c>
      <c r="D5310">
        <f t="shared" si="246"/>
        <v>-19549.774448689292</v>
      </c>
      <c r="E5310" t="str">
        <f t="shared" si="248"/>
        <v xml:space="preserve"> </v>
      </c>
      <c r="F5310" t="b">
        <f t="shared" si="247"/>
        <v>0</v>
      </c>
    </row>
    <row r="5311" spans="1:6" x14ac:dyDescent="0.3">
      <c r="A5311">
        <v>2014</v>
      </c>
      <c r="B5311">
        <v>27460.052619649068</v>
      </c>
      <c r="D5311">
        <f t="shared" si="246"/>
        <v>-6405.1155731016115</v>
      </c>
      <c r="E5311" t="str">
        <f t="shared" si="248"/>
        <v xml:space="preserve"> </v>
      </c>
      <c r="F5311" t="b">
        <f t="shared" si="247"/>
        <v>0</v>
      </c>
    </row>
    <row r="5312" spans="1:6" x14ac:dyDescent="0.3">
      <c r="A5312">
        <v>2015</v>
      </c>
      <c r="B5312">
        <v>27556.04146139845</v>
      </c>
      <c r="D5312">
        <f t="shared" si="246"/>
        <v>95.988841749382118</v>
      </c>
      <c r="E5312" t="str">
        <f t="shared" si="248"/>
        <v xml:space="preserve"> </v>
      </c>
      <c r="F5312" t="b">
        <f t="shared" si="247"/>
        <v>0</v>
      </c>
    </row>
    <row r="5313" spans="1:6" x14ac:dyDescent="0.3">
      <c r="A5313">
        <v>2016</v>
      </c>
      <c r="B5313">
        <v>27421.55061185492</v>
      </c>
      <c r="D5313">
        <f t="shared" si="246"/>
        <v>-134.4908495435302</v>
      </c>
      <c r="E5313" t="str">
        <f t="shared" si="248"/>
        <v xml:space="preserve"> </v>
      </c>
      <c r="F5313" t="b">
        <f t="shared" si="247"/>
        <v>0</v>
      </c>
    </row>
    <row r="5314" spans="1:6" x14ac:dyDescent="0.3">
      <c r="A5314">
        <v>2017</v>
      </c>
      <c r="B5314">
        <v>30386.37674176586</v>
      </c>
      <c r="D5314">
        <f t="shared" si="246"/>
        <v>2964.8261299109399</v>
      </c>
      <c r="E5314">
        <f t="shared" si="248"/>
        <v>22514.600578600232</v>
      </c>
      <c r="F5314" t="str">
        <f t="shared" si="247"/>
        <v>y</v>
      </c>
    </row>
    <row r="5315" spans="1:6" x14ac:dyDescent="0.3">
      <c r="A5315">
        <v>2013</v>
      </c>
      <c r="B5315">
        <v>46606.317015927103</v>
      </c>
      <c r="D5315">
        <f t="shared" si="246"/>
        <v>16219.940274161243</v>
      </c>
      <c r="E5315" t="str">
        <f t="shared" si="248"/>
        <v xml:space="preserve"> </v>
      </c>
      <c r="F5315" t="b">
        <f t="shared" si="247"/>
        <v>0</v>
      </c>
    </row>
    <row r="5316" spans="1:6" x14ac:dyDescent="0.3">
      <c r="A5316">
        <v>2014</v>
      </c>
      <c r="B5316">
        <v>39940.474888985169</v>
      </c>
      <c r="D5316">
        <f t="shared" si="246"/>
        <v>-6665.8421269419341</v>
      </c>
      <c r="E5316" t="str">
        <f t="shared" si="248"/>
        <v xml:space="preserve"> </v>
      </c>
      <c r="F5316" t="b">
        <f t="shared" si="247"/>
        <v>0</v>
      </c>
    </row>
    <row r="5317" spans="1:6" x14ac:dyDescent="0.3">
      <c r="A5317">
        <v>2015</v>
      </c>
      <c r="B5317">
        <v>42232.598030094203</v>
      </c>
      <c r="D5317">
        <f t="shared" si="246"/>
        <v>2292.1231411090339</v>
      </c>
      <c r="E5317" t="str">
        <f t="shared" si="248"/>
        <v xml:space="preserve"> </v>
      </c>
      <c r="F5317" t="b">
        <f t="shared" si="247"/>
        <v>0</v>
      </c>
    </row>
    <row r="5318" spans="1:6" x14ac:dyDescent="0.3">
      <c r="A5318">
        <v>2016</v>
      </c>
      <c r="B5318">
        <v>36864.398312256882</v>
      </c>
      <c r="D5318">
        <f t="shared" si="246"/>
        <v>-5368.1997178373203</v>
      </c>
      <c r="E5318" t="str">
        <f t="shared" si="248"/>
        <v xml:space="preserve"> </v>
      </c>
      <c r="F5318" t="b">
        <f t="shared" si="247"/>
        <v>0</v>
      </c>
    </row>
    <row r="5319" spans="1:6" x14ac:dyDescent="0.3">
      <c r="A5319">
        <v>2017</v>
      </c>
      <c r="B5319">
        <v>44379.846834914082</v>
      </c>
      <c r="D5319">
        <f t="shared" ref="D5319:D5382" si="249">B5319-B5318</f>
        <v>7515.4485226571996</v>
      </c>
      <c r="E5319">
        <f t="shared" si="248"/>
        <v>-8704.4917515040433</v>
      </c>
      <c r="F5319" t="str">
        <f t="shared" si="247"/>
        <v>y</v>
      </c>
    </row>
    <row r="5320" spans="1:6" x14ac:dyDescent="0.3">
      <c r="A5320">
        <v>2013</v>
      </c>
      <c r="B5320">
        <v>44327.857843411512</v>
      </c>
      <c r="D5320">
        <f t="shared" si="249"/>
        <v>-51.98899150257057</v>
      </c>
      <c r="E5320" t="str">
        <f t="shared" si="248"/>
        <v xml:space="preserve"> </v>
      </c>
      <c r="F5320" t="b">
        <f t="shared" si="247"/>
        <v>0</v>
      </c>
    </row>
    <row r="5321" spans="1:6" x14ac:dyDescent="0.3">
      <c r="A5321">
        <v>2014</v>
      </c>
      <c r="B5321">
        <v>37564.942764237312</v>
      </c>
      <c r="D5321">
        <f t="shared" si="249"/>
        <v>-6762.9150791741995</v>
      </c>
      <c r="E5321" t="str">
        <f t="shared" si="248"/>
        <v xml:space="preserve"> </v>
      </c>
      <c r="F5321" t="b">
        <f t="shared" si="247"/>
        <v>0</v>
      </c>
    </row>
    <row r="5322" spans="1:6" x14ac:dyDescent="0.3">
      <c r="A5322">
        <v>2015</v>
      </c>
      <c r="B5322">
        <v>37486.218476830698</v>
      </c>
      <c r="D5322">
        <f t="shared" si="249"/>
        <v>-78.724287406614167</v>
      </c>
      <c r="E5322" t="str">
        <f t="shared" si="248"/>
        <v xml:space="preserve"> </v>
      </c>
      <c r="F5322" t="b">
        <f t="shared" ref="F5322:F5385" si="250">IF(A5322=2017,"y")</f>
        <v>0</v>
      </c>
    </row>
    <row r="5323" spans="1:6" x14ac:dyDescent="0.3">
      <c r="A5323">
        <v>2016</v>
      </c>
      <c r="B5323">
        <v>36795.81141386486</v>
      </c>
      <c r="D5323">
        <f t="shared" si="249"/>
        <v>-690.40706296583812</v>
      </c>
      <c r="E5323" t="str">
        <f t="shared" si="248"/>
        <v xml:space="preserve"> </v>
      </c>
      <c r="F5323" t="b">
        <f t="shared" si="250"/>
        <v>0</v>
      </c>
    </row>
    <row r="5324" spans="1:6" x14ac:dyDescent="0.3">
      <c r="A5324">
        <v>2017</v>
      </c>
      <c r="B5324">
        <v>40298.84662643959</v>
      </c>
      <c r="D5324">
        <f t="shared" si="249"/>
        <v>3503.0352125747304</v>
      </c>
      <c r="E5324">
        <f t="shared" si="248"/>
        <v>3555.024204077301</v>
      </c>
      <c r="F5324" t="str">
        <f t="shared" si="250"/>
        <v>y</v>
      </c>
    </row>
    <row r="5325" spans="1:6" x14ac:dyDescent="0.3">
      <c r="A5325">
        <v>2013</v>
      </c>
      <c r="B5325">
        <v>39758.417937429898</v>
      </c>
      <c r="D5325">
        <f t="shared" si="249"/>
        <v>-540.42868900969188</v>
      </c>
      <c r="E5325" t="str">
        <f t="shared" si="248"/>
        <v xml:space="preserve"> </v>
      </c>
      <c r="F5325" t="b">
        <f t="shared" si="250"/>
        <v>0</v>
      </c>
    </row>
    <row r="5326" spans="1:6" x14ac:dyDescent="0.3">
      <c r="A5326">
        <v>2014</v>
      </c>
      <c r="B5326">
        <v>32782.262298949252</v>
      </c>
      <c r="D5326">
        <f t="shared" si="249"/>
        <v>-6976.1556384806463</v>
      </c>
      <c r="E5326" t="str">
        <f t="shared" si="248"/>
        <v xml:space="preserve"> </v>
      </c>
      <c r="F5326" t="b">
        <f t="shared" si="250"/>
        <v>0</v>
      </c>
    </row>
    <row r="5327" spans="1:6" x14ac:dyDescent="0.3">
      <c r="A5327">
        <v>2015</v>
      </c>
      <c r="B5327">
        <v>38506.505819248363</v>
      </c>
      <c r="D5327">
        <f t="shared" si="249"/>
        <v>5724.243520299111</v>
      </c>
      <c r="E5327" t="str">
        <f t="shared" ref="E5327:E5390" si="251">IF(F5327="y",D5327-D5323," ")</f>
        <v xml:space="preserve"> </v>
      </c>
      <c r="F5327" t="b">
        <f t="shared" si="250"/>
        <v>0</v>
      </c>
    </row>
    <row r="5328" spans="1:6" x14ac:dyDescent="0.3">
      <c r="A5328">
        <v>2016</v>
      </c>
      <c r="B5328">
        <v>27576.853302545798</v>
      </c>
      <c r="D5328">
        <f t="shared" si="249"/>
        <v>-10929.652516702565</v>
      </c>
      <c r="E5328" t="str">
        <f t="shared" si="251"/>
        <v xml:space="preserve"> </v>
      </c>
      <c r="F5328" t="b">
        <f t="shared" si="250"/>
        <v>0</v>
      </c>
    </row>
    <row r="5329" spans="1:6" x14ac:dyDescent="0.3">
      <c r="A5329">
        <v>2017</v>
      </c>
      <c r="B5329">
        <v>40357.375018663013</v>
      </c>
      <c r="D5329">
        <f t="shared" si="249"/>
        <v>12780.521716117215</v>
      </c>
      <c r="E5329">
        <f t="shared" si="251"/>
        <v>13320.950405126907</v>
      </c>
      <c r="F5329" t="str">
        <f t="shared" si="250"/>
        <v>y</v>
      </c>
    </row>
    <row r="5330" spans="1:6" x14ac:dyDescent="0.3">
      <c r="A5330">
        <v>2013</v>
      </c>
      <c r="B5330">
        <v>30914.991171221329</v>
      </c>
      <c r="D5330">
        <f t="shared" si="249"/>
        <v>-9442.3838474416843</v>
      </c>
      <c r="E5330" t="str">
        <f t="shared" si="251"/>
        <v xml:space="preserve"> </v>
      </c>
      <c r="F5330" t="b">
        <f t="shared" si="250"/>
        <v>0</v>
      </c>
    </row>
    <row r="5331" spans="1:6" x14ac:dyDescent="0.3">
      <c r="A5331">
        <v>2014</v>
      </c>
      <c r="B5331">
        <v>26251.350484147799</v>
      </c>
      <c r="D5331">
        <f t="shared" si="249"/>
        <v>-4663.64068707353</v>
      </c>
      <c r="E5331" t="str">
        <f t="shared" si="251"/>
        <v xml:space="preserve"> </v>
      </c>
      <c r="F5331" t="b">
        <f t="shared" si="250"/>
        <v>0</v>
      </c>
    </row>
    <row r="5332" spans="1:6" x14ac:dyDescent="0.3">
      <c r="A5332">
        <v>2015</v>
      </c>
      <c r="B5332">
        <v>27957.453850473179</v>
      </c>
      <c r="D5332">
        <f t="shared" si="249"/>
        <v>1706.1033663253802</v>
      </c>
      <c r="E5332" t="str">
        <f t="shared" si="251"/>
        <v xml:space="preserve"> </v>
      </c>
      <c r="F5332" t="b">
        <f t="shared" si="250"/>
        <v>0</v>
      </c>
    </row>
    <row r="5333" spans="1:6" x14ac:dyDescent="0.3">
      <c r="A5333">
        <v>2016</v>
      </c>
      <c r="B5333">
        <v>25715.15666291508</v>
      </c>
      <c r="D5333">
        <f t="shared" si="249"/>
        <v>-2242.2971875580988</v>
      </c>
      <c r="E5333" t="str">
        <f t="shared" si="251"/>
        <v xml:space="preserve"> </v>
      </c>
      <c r="F5333" t="b">
        <f t="shared" si="250"/>
        <v>0</v>
      </c>
    </row>
    <row r="5334" spans="1:6" x14ac:dyDescent="0.3">
      <c r="A5334">
        <v>2017</v>
      </c>
      <c r="B5334">
        <v>29204.742223237459</v>
      </c>
      <c r="D5334">
        <f t="shared" si="249"/>
        <v>3489.585560322379</v>
      </c>
      <c r="E5334">
        <f t="shared" si="251"/>
        <v>12931.969407764063</v>
      </c>
      <c r="F5334" t="str">
        <f t="shared" si="250"/>
        <v>y</v>
      </c>
    </row>
    <row r="5335" spans="1:6" x14ac:dyDescent="0.3">
      <c r="A5335">
        <v>2013</v>
      </c>
      <c r="B5335">
        <v>55919.436047550662</v>
      </c>
      <c r="D5335">
        <f t="shared" si="249"/>
        <v>26714.693824313203</v>
      </c>
      <c r="E5335" t="str">
        <f t="shared" si="251"/>
        <v xml:space="preserve"> </v>
      </c>
      <c r="F5335" t="b">
        <f t="shared" si="250"/>
        <v>0</v>
      </c>
    </row>
    <row r="5336" spans="1:6" x14ac:dyDescent="0.3">
      <c r="A5336">
        <v>2014</v>
      </c>
      <c r="B5336">
        <v>49227.731701258323</v>
      </c>
      <c r="D5336">
        <f t="shared" si="249"/>
        <v>-6691.7043462923393</v>
      </c>
      <c r="E5336" t="str">
        <f t="shared" si="251"/>
        <v xml:space="preserve"> </v>
      </c>
      <c r="F5336" t="b">
        <f t="shared" si="250"/>
        <v>0</v>
      </c>
    </row>
    <row r="5337" spans="1:6" x14ac:dyDescent="0.3">
      <c r="A5337">
        <v>2015</v>
      </c>
      <c r="B5337">
        <v>50288.668914367983</v>
      </c>
      <c r="D5337">
        <f t="shared" si="249"/>
        <v>1060.9372131096607</v>
      </c>
      <c r="E5337" t="str">
        <f t="shared" si="251"/>
        <v xml:space="preserve"> </v>
      </c>
      <c r="F5337" t="b">
        <f t="shared" si="250"/>
        <v>0</v>
      </c>
    </row>
    <row r="5338" spans="1:6" x14ac:dyDescent="0.3">
      <c r="A5338">
        <v>2016</v>
      </c>
      <c r="B5338">
        <v>45734.716785293662</v>
      </c>
      <c r="D5338">
        <f t="shared" si="249"/>
        <v>-4553.9521290743214</v>
      </c>
      <c r="E5338" t="str">
        <f t="shared" si="251"/>
        <v xml:space="preserve"> </v>
      </c>
      <c r="F5338" t="b">
        <f t="shared" si="250"/>
        <v>0</v>
      </c>
    </row>
    <row r="5339" spans="1:6" x14ac:dyDescent="0.3">
      <c r="A5339">
        <v>2017</v>
      </c>
      <c r="B5339">
        <v>51791.843313249279</v>
      </c>
      <c r="D5339">
        <f t="shared" si="249"/>
        <v>6057.1265279556173</v>
      </c>
      <c r="E5339">
        <f t="shared" si="251"/>
        <v>-20657.567296357585</v>
      </c>
      <c r="F5339" t="str">
        <f t="shared" si="250"/>
        <v>y</v>
      </c>
    </row>
    <row r="5340" spans="1:6" x14ac:dyDescent="0.3">
      <c r="A5340">
        <v>2013</v>
      </c>
      <c r="B5340">
        <v>59499.147856908792</v>
      </c>
      <c r="D5340">
        <f t="shared" si="249"/>
        <v>7707.304543659513</v>
      </c>
      <c r="E5340" t="str">
        <f t="shared" si="251"/>
        <v xml:space="preserve"> </v>
      </c>
      <c r="F5340" t="b">
        <f t="shared" si="250"/>
        <v>0</v>
      </c>
    </row>
    <row r="5341" spans="1:6" x14ac:dyDescent="0.3">
      <c r="A5341">
        <v>2014</v>
      </c>
      <c r="B5341">
        <v>53246.533894132852</v>
      </c>
      <c r="D5341">
        <f t="shared" si="249"/>
        <v>-6252.6139627759403</v>
      </c>
      <c r="E5341" t="str">
        <f t="shared" si="251"/>
        <v xml:space="preserve"> </v>
      </c>
      <c r="F5341" t="b">
        <f t="shared" si="250"/>
        <v>0</v>
      </c>
    </row>
    <row r="5342" spans="1:6" x14ac:dyDescent="0.3">
      <c r="A5342">
        <v>2015</v>
      </c>
      <c r="B5342">
        <v>54257.975925132203</v>
      </c>
      <c r="D5342">
        <f t="shared" si="249"/>
        <v>1011.4420309993511</v>
      </c>
      <c r="E5342" t="str">
        <f t="shared" si="251"/>
        <v xml:space="preserve"> </v>
      </c>
      <c r="F5342" t="b">
        <f t="shared" si="250"/>
        <v>0</v>
      </c>
    </row>
    <row r="5343" spans="1:6" x14ac:dyDescent="0.3">
      <c r="A5343">
        <v>2016</v>
      </c>
      <c r="B5343">
        <v>48533.54245267863</v>
      </c>
      <c r="D5343">
        <f t="shared" si="249"/>
        <v>-5724.4334724535729</v>
      </c>
      <c r="E5343" t="str">
        <f t="shared" si="251"/>
        <v xml:space="preserve"> </v>
      </c>
      <c r="F5343" t="b">
        <f t="shared" si="250"/>
        <v>0</v>
      </c>
    </row>
    <row r="5344" spans="1:6" x14ac:dyDescent="0.3">
      <c r="A5344">
        <v>2017</v>
      </c>
      <c r="B5344">
        <v>55327.06142396474</v>
      </c>
      <c r="D5344">
        <f t="shared" si="249"/>
        <v>6793.5189712861102</v>
      </c>
      <c r="E5344">
        <f t="shared" si="251"/>
        <v>-913.78557237340283</v>
      </c>
      <c r="F5344" t="str">
        <f t="shared" si="250"/>
        <v>y</v>
      </c>
    </row>
    <row r="5345" spans="1:6" x14ac:dyDescent="0.3">
      <c r="A5345">
        <v>2013</v>
      </c>
      <c r="B5345">
        <v>58713.774668094084</v>
      </c>
      <c r="D5345">
        <f t="shared" si="249"/>
        <v>3386.7132441293434</v>
      </c>
      <c r="E5345" t="str">
        <f t="shared" si="251"/>
        <v xml:space="preserve"> </v>
      </c>
      <c r="F5345" t="b">
        <f t="shared" si="250"/>
        <v>0</v>
      </c>
    </row>
    <row r="5346" spans="1:6" x14ac:dyDescent="0.3">
      <c r="A5346">
        <v>2014</v>
      </c>
      <c r="B5346">
        <v>49420.62419264629</v>
      </c>
      <c r="D5346">
        <f t="shared" si="249"/>
        <v>-9293.1504754477937</v>
      </c>
      <c r="E5346" t="str">
        <f t="shared" si="251"/>
        <v xml:space="preserve"> </v>
      </c>
      <c r="F5346" t="b">
        <f t="shared" si="250"/>
        <v>0</v>
      </c>
    </row>
    <row r="5347" spans="1:6" x14ac:dyDescent="0.3">
      <c r="A5347">
        <v>2015</v>
      </c>
      <c r="B5347">
        <v>49986.691716526533</v>
      </c>
      <c r="D5347">
        <f t="shared" si="249"/>
        <v>566.06752388024324</v>
      </c>
      <c r="E5347" t="str">
        <f t="shared" si="251"/>
        <v xml:space="preserve"> </v>
      </c>
      <c r="F5347" t="b">
        <f t="shared" si="250"/>
        <v>0</v>
      </c>
    </row>
    <row r="5348" spans="1:6" x14ac:dyDescent="0.3">
      <c r="A5348">
        <v>2016</v>
      </c>
      <c r="B5348">
        <v>50216.30197509646</v>
      </c>
      <c r="D5348">
        <f t="shared" si="249"/>
        <v>229.61025856992637</v>
      </c>
      <c r="E5348" t="str">
        <f t="shared" si="251"/>
        <v xml:space="preserve"> </v>
      </c>
      <c r="F5348" t="b">
        <f t="shared" si="250"/>
        <v>0</v>
      </c>
    </row>
    <row r="5349" spans="1:6" x14ac:dyDescent="0.3">
      <c r="A5349">
        <v>2017</v>
      </c>
      <c r="B5349">
        <v>53379.818698991083</v>
      </c>
      <c r="D5349">
        <f t="shared" si="249"/>
        <v>3163.5167238946233</v>
      </c>
      <c r="E5349">
        <f t="shared" si="251"/>
        <v>-223.19652023472008</v>
      </c>
      <c r="F5349" t="str">
        <f t="shared" si="250"/>
        <v>y</v>
      </c>
    </row>
    <row r="5350" spans="1:6" x14ac:dyDescent="0.3">
      <c r="A5350">
        <v>2013</v>
      </c>
      <c r="B5350">
        <v>52865.03061083216</v>
      </c>
      <c r="D5350">
        <f t="shared" si="249"/>
        <v>-514.78808815892262</v>
      </c>
      <c r="E5350" t="str">
        <f t="shared" si="251"/>
        <v xml:space="preserve"> </v>
      </c>
      <c r="F5350" t="b">
        <f t="shared" si="250"/>
        <v>0</v>
      </c>
    </row>
    <row r="5351" spans="1:6" x14ac:dyDescent="0.3">
      <c r="A5351">
        <v>2014</v>
      </c>
      <c r="B5351">
        <v>46093.509052259658</v>
      </c>
      <c r="D5351">
        <f t="shared" si="249"/>
        <v>-6771.5215585725018</v>
      </c>
      <c r="E5351" t="str">
        <f t="shared" si="251"/>
        <v xml:space="preserve"> </v>
      </c>
      <c r="F5351" t="b">
        <f t="shared" si="250"/>
        <v>0</v>
      </c>
    </row>
    <row r="5352" spans="1:6" x14ac:dyDescent="0.3">
      <c r="A5352">
        <v>2015</v>
      </c>
      <c r="B5352">
        <v>44948.6280009888</v>
      </c>
      <c r="D5352">
        <f t="shared" si="249"/>
        <v>-1144.8810512708587</v>
      </c>
      <c r="E5352" t="str">
        <f t="shared" si="251"/>
        <v xml:space="preserve"> </v>
      </c>
      <c r="F5352" t="b">
        <f t="shared" si="250"/>
        <v>0</v>
      </c>
    </row>
    <row r="5353" spans="1:6" x14ac:dyDescent="0.3">
      <c r="A5353">
        <v>2016</v>
      </c>
      <c r="B5353">
        <v>44458.691056230004</v>
      </c>
      <c r="D5353">
        <f t="shared" si="249"/>
        <v>-489.93694475879602</v>
      </c>
      <c r="E5353" t="str">
        <f t="shared" si="251"/>
        <v xml:space="preserve"> </v>
      </c>
      <c r="F5353" t="b">
        <f t="shared" si="250"/>
        <v>0</v>
      </c>
    </row>
    <row r="5354" spans="1:6" x14ac:dyDescent="0.3">
      <c r="A5354">
        <v>2017</v>
      </c>
      <c r="B5354">
        <v>46254.382277758661</v>
      </c>
      <c r="D5354">
        <f t="shared" si="249"/>
        <v>1795.6912215286575</v>
      </c>
      <c r="E5354">
        <f t="shared" si="251"/>
        <v>2310.4793096875801</v>
      </c>
      <c r="F5354" t="str">
        <f t="shared" si="250"/>
        <v>y</v>
      </c>
    </row>
    <row r="5355" spans="1:6" x14ac:dyDescent="0.3">
      <c r="A5355">
        <v>2013</v>
      </c>
      <c r="B5355">
        <v>51780.20112902415</v>
      </c>
      <c r="D5355">
        <f t="shared" si="249"/>
        <v>5525.8188512654888</v>
      </c>
      <c r="E5355" t="str">
        <f t="shared" si="251"/>
        <v xml:space="preserve"> </v>
      </c>
      <c r="F5355" t="b">
        <f t="shared" si="250"/>
        <v>0</v>
      </c>
    </row>
    <row r="5356" spans="1:6" x14ac:dyDescent="0.3">
      <c r="A5356">
        <v>2014</v>
      </c>
      <c r="B5356">
        <v>45788.957005961922</v>
      </c>
      <c r="D5356">
        <f t="shared" si="249"/>
        <v>-5991.244123062228</v>
      </c>
      <c r="E5356" t="str">
        <f t="shared" si="251"/>
        <v xml:space="preserve"> </v>
      </c>
      <c r="F5356" t="b">
        <f t="shared" si="250"/>
        <v>0</v>
      </c>
    </row>
    <row r="5357" spans="1:6" x14ac:dyDescent="0.3">
      <c r="A5357">
        <v>2015</v>
      </c>
      <c r="B5357">
        <v>45144.103763094528</v>
      </c>
      <c r="D5357">
        <f t="shared" si="249"/>
        <v>-644.85324286739342</v>
      </c>
      <c r="E5357" t="str">
        <f t="shared" si="251"/>
        <v xml:space="preserve"> </v>
      </c>
      <c r="F5357" t="b">
        <f t="shared" si="250"/>
        <v>0</v>
      </c>
    </row>
    <row r="5358" spans="1:6" x14ac:dyDescent="0.3">
      <c r="A5358">
        <v>2016</v>
      </c>
      <c r="B5358">
        <v>44910.350268784692</v>
      </c>
      <c r="D5358">
        <f t="shared" si="249"/>
        <v>-233.75349430983624</v>
      </c>
      <c r="E5358" t="str">
        <f t="shared" si="251"/>
        <v xml:space="preserve"> </v>
      </c>
      <c r="F5358" t="b">
        <f t="shared" si="250"/>
        <v>0</v>
      </c>
    </row>
    <row r="5359" spans="1:6" x14ac:dyDescent="0.3">
      <c r="A5359">
        <v>2017</v>
      </c>
      <c r="B5359">
        <v>47772.528201838053</v>
      </c>
      <c r="D5359">
        <f t="shared" si="249"/>
        <v>2862.1779330533609</v>
      </c>
      <c r="E5359">
        <f t="shared" si="251"/>
        <v>-2663.6409182121279</v>
      </c>
      <c r="F5359" t="str">
        <f t="shared" si="250"/>
        <v>y</v>
      </c>
    </row>
    <row r="5360" spans="1:6" x14ac:dyDescent="0.3">
      <c r="A5360">
        <v>2013</v>
      </c>
      <c r="B5360">
        <v>55162.502738651419</v>
      </c>
      <c r="D5360">
        <f t="shared" si="249"/>
        <v>7389.9745368133663</v>
      </c>
      <c r="E5360" t="str">
        <f t="shared" si="251"/>
        <v xml:space="preserve"> </v>
      </c>
      <c r="F5360" t="b">
        <f t="shared" si="250"/>
        <v>0</v>
      </c>
    </row>
    <row r="5361" spans="1:6" x14ac:dyDescent="0.3">
      <c r="A5361">
        <v>2014</v>
      </c>
      <c r="B5361">
        <v>47447.255705874391</v>
      </c>
      <c r="D5361">
        <f t="shared" si="249"/>
        <v>-7715.2470327770279</v>
      </c>
      <c r="E5361" t="str">
        <f t="shared" si="251"/>
        <v xml:space="preserve"> </v>
      </c>
      <c r="F5361" t="b">
        <f t="shared" si="250"/>
        <v>0</v>
      </c>
    </row>
    <row r="5362" spans="1:6" x14ac:dyDescent="0.3">
      <c r="A5362">
        <v>2015</v>
      </c>
      <c r="B5362">
        <v>47528.138565604582</v>
      </c>
      <c r="D5362">
        <f t="shared" si="249"/>
        <v>80.88285973019083</v>
      </c>
      <c r="E5362" t="str">
        <f t="shared" si="251"/>
        <v xml:space="preserve"> </v>
      </c>
      <c r="F5362" t="b">
        <f t="shared" si="250"/>
        <v>0</v>
      </c>
    </row>
    <row r="5363" spans="1:6" x14ac:dyDescent="0.3">
      <c r="A5363">
        <v>2016</v>
      </c>
      <c r="B5363">
        <v>46705.701744939091</v>
      </c>
      <c r="D5363">
        <f t="shared" si="249"/>
        <v>-822.43682066549081</v>
      </c>
      <c r="E5363" t="str">
        <f t="shared" si="251"/>
        <v xml:space="preserve"> </v>
      </c>
      <c r="F5363" t="b">
        <f t="shared" si="250"/>
        <v>0</v>
      </c>
    </row>
    <row r="5364" spans="1:6" x14ac:dyDescent="0.3">
      <c r="A5364">
        <v>2017</v>
      </c>
      <c r="B5364">
        <v>48954.977474103871</v>
      </c>
      <c r="D5364">
        <f t="shared" si="249"/>
        <v>2249.2757291647795</v>
      </c>
      <c r="E5364">
        <f t="shared" si="251"/>
        <v>-5140.6988076485868</v>
      </c>
      <c r="F5364" t="str">
        <f t="shared" si="250"/>
        <v>y</v>
      </c>
    </row>
    <row r="5365" spans="1:6" x14ac:dyDescent="0.3">
      <c r="A5365">
        <v>2013</v>
      </c>
      <c r="B5365">
        <v>56441.541800474988</v>
      </c>
      <c r="D5365">
        <f t="shared" si="249"/>
        <v>7486.5643263711172</v>
      </c>
      <c r="E5365" t="str">
        <f t="shared" si="251"/>
        <v xml:space="preserve"> </v>
      </c>
      <c r="F5365" t="b">
        <f t="shared" si="250"/>
        <v>0</v>
      </c>
    </row>
    <row r="5366" spans="1:6" x14ac:dyDescent="0.3">
      <c r="A5366">
        <v>2014</v>
      </c>
      <c r="B5366">
        <v>48528.816000342849</v>
      </c>
      <c r="D5366">
        <f t="shared" si="249"/>
        <v>-7912.7258001321388</v>
      </c>
      <c r="E5366" t="str">
        <f t="shared" si="251"/>
        <v xml:space="preserve"> </v>
      </c>
      <c r="F5366" t="b">
        <f t="shared" si="250"/>
        <v>0</v>
      </c>
    </row>
    <row r="5367" spans="1:6" x14ac:dyDescent="0.3">
      <c r="A5367">
        <v>2015</v>
      </c>
      <c r="B5367">
        <v>47400.47465557453</v>
      </c>
      <c r="D5367">
        <f t="shared" si="249"/>
        <v>-1128.3413447683197</v>
      </c>
      <c r="E5367" t="str">
        <f t="shared" si="251"/>
        <v xml:space="preserve"> </v>
      </c>
      <c r="F5367" t="b">
        <f t="shared" si="250"/>
        <v>0</v>
      </c>
    </row>
    <row r="5368" spans="1:6" x14ac:dyDescent="0.3">
      <c r="A5368">
        <v>2016</v>
      </c>
      <c r="B5368">
        <v>47398.750837012798</v>
      </c>
      <c r="D5368">
        <f t="shared" si="249"/>
        <v>-1.7238185617316049</v>
      </c>
      <c r="E5368" t="str">
        <f t="shared" si="251"/>
        <v xml:space="preserve"> </v>
      </c>
      <c r="F5368" t="b">
        <f t="shared" si="250"/>
        <v>0</v>
      </c>
    </row>
    <row r="5369" spans="1:6" x14ac:dyDescent="0.3">
      <c r="A5369">
        <v>2017</v>
      </c>
      <c r="B5369">
        <v>49486.175896776127</v>
      </c>
      <c r="D5369">
        <f t="shared" si="249"/>
        <v>2087.425059763329</v>
      </c>
      <c r="E5369">
        <f t="shared" si="251"/>
        <v>-5399.1392666077882</v>
      </c>
      <c r="F5369" t="str">
        <f t="shared" si="250"/>
        <v>y</v>
      </c>
    </row>
    <row r="5370" spans="1:6" x14ac:dyDescent="0.3">
      <c r="A5370">
        <v>2013</v>
      </c>
      <c r="B5370">
        <v>53001.728575901507</v>
      </c>
      <c r="D5370">
        <f t="shared" si="249"/>
        <v>3515.5526791253797</v>
      </c>
      <c r="E5370" t="str">
        <f t="shared" si="251"/>
        <v xml:space="preserve"> </v>
      </c>
      <c r="F5370" t="b">
        <f t="shared" si="250"/>
        <v>0</v>
      </c>
    </row>
    <row r="5371" spans="1:6" x14ac:dyDescent="0.3">
      <c r="A5371">
        <v>2014</v>
      </c>
      <c r="B5371">
        <v>45549.977214006067</v>
      </c>
      <c r="D5371">
        <f t="shared" si="249"/>
        <v>-7451.7513618954399</v>
      </c>
      <c r="E5371" t="str">
        <f t="shared" si="251"/>
        <v xml:space="preserve"> </v>
      </c>
      <c r="F5371" t="b">
        <f t="shared" si="250"/>
        <v>0</v>
      </c>
    </row>
    <row r="5372" spans="1:6" x14ac:dyDescent="0.3">
      <c r="A5372">
        <v>2015</v>
      </c>
      <c r="B5372">
        <v>45507.491260917253</v>
      </c>
      <c r="D5372">
        <f t="shared" si="249"/>
        <v>-42.485953088813403</v>
      </c>
      <c r="E5372" t="str">
        <f t="shared" si="251"/>
        <v xml:space="preserve"> </v>
      </c>
      <c r="F5372" t="b">
        <f t="shared" si="250"/>
        <v>0</v>
      </c>
    </row>
    <row r="5373" spans="1:6" x14ac:dyDescent="0.3">
      <c r="A5373">
        <v>2016</v>
      </c>
      <c r="B5373">
        <v>44320.662697481632</v>
      </c>
      <c r="D5373">
        <f t="shared" si="249"/>
        <v>-1186.8285634356216</v>
      </c>
      <c r="E5373" t="str">
        <f t="shared" si="251"/>
        <v xml:space="preserve"> </v>
      </c>
      <c r="F5373" t="b">
        <f t="shared" si="250"/>
        <v>0</v>
      </c>
    </row>
    <row r="5374" spans="1:6" x14ac:dyDescent="0.3">
      <c r="A5374">
        <v>2017</v>
      </c>
      <c r="B5374">
        <v>47932.203998824698</v>
      </c>
      <c r="D5374">
        <f t="shared" si="249"/>
        <v>3611.5413013430662</v>
      </c>
      <c r="E5374">
        <f t="shared" si="251"/>
        <v>95.988622217686498</v>
      </c>
      <c r="F5374" t="str">
        <f t="shared" si="250"/>
        <v>y</v>
      </c>
    </row>
    <row r="5375" spans="1:6" x14ac:dyDescent="0.3">
      <c r="A5375">
        <v>2013</v>
      </c>
      <c r="B5375">
        <v>41961.443268680428</v>
      </c>
      <c r="D5375">
        <f t="shared" si="249"/>
        <v>-5970.7607301442695</v>
      </c>
      <c r="E5375" t="str">
        <f t="shared" si="251"/>
        <v xml:space="preserve"> </v>
      </c>
      <c r="F5375" t="b">
        <f t="shared" si="250"/>
        <v>0</v>
      </c>
    </row>
    <row r="5376" spans="1:6" x14ac:dyDescent="0.3">
      <c r="A5376">
        <v>2014</v>
      </c>
      <c r="B5376">
        <v>34944.70730401593</v>
      </c>
      <c r="D5376">
        <f t="shared" si="249"/>
        <v>-7016.7359646644982</v>
      </c>
      <c r="E5376" t="str">
        <f t="shared" si="251"/>
        <v xml:space="preserve"> </v>
      </c>
      <c r="F5376" t="b">
        <f t="shared" si="250"/>
        <v>0</v>
      </c>
    </row>
    <row r="5377" spans="1:6" x14ac:dyDescent="0.3">
      <c r="A5377">
        <v>2015</v>
      </c>
      <c r="B5377">
        <v>35745.397593508082</v>
      </c>
      <c r="D5377">
        <f t="shared" si="249"/>
        <v>800.69028949215135</v>
      </c>
      <c r="E5377" t="str">
        <f t="shared" si="251"/>
        <v xml:space="preserve"> </v>
      </c>
      <c r="F5377" t="b">
        <f t="shared" si="250"/>
        <v>0</v>
      </c>
    </row>
    <row r="5378" spans="1:6" x14ac:dyDescent="0.3">
      <c r="A5378">
        <v>2016</v>
      </c>
      <c r="B5378">
        <v>34281.757201081171</v>
      </c>
      <c r="D5378">
        <f t="shared" si="249"/>
        <v>-1463.6403924269107</v>
      </c>
      <c r="E5378" t="str">
        <f t="shared" si="251"/>
        <v xml:space="preserve"> </v>
      </c>
      <c r="F5378" t="b">
        <f t="shared" si="250"/>
        <v>0</v>
      </c>
    </row>
    <row r="5379" spans="1:6" x14ac:dyDescent="0.3">
      <c r="A5379">
        <v>2017</v>
      </c>
      <c r="B5379">
        <v>37665.759859331192</v>
      </c>
      <c r="D5379">
        <f t="shared" si="249"/>
        <v>3384.0026582500213</v>
      </c>
      <c r="E5379">
        <f t="shared" si="251"/>
        <v>9354.7633883942908</v>
      </c>
      <c r="F5379" t="str">
        <f t="shared" si="250"/>
        <v>y</v>
      </c>
    </row>
    <row r="5380" spans="1:6" x14ac:dyDescent="0.3">
      <c r="A5380">
        <v>2013</v>
      </c>
      <c r="B5380">
        <v>41339.699115199561</v>
      </c>
      <c r="D5380">
        <f t="shared" si="249"/>
        <v>3673.9392558683685</v>
      </c>
      <c r="E5380" t="str">
        <f t="shared" si="251"/>
        <v xml:space="preserve"> </v>
      </c>
      <c r="F5380" t="b">
        <f t="shared" si="250"/>
        <v>0</v>
      </c>
    </row>
    <row r="5381" spans="1:6" x14ac:dyDescent="0.3">
      <c r="A5381">
        <v>2014</v>
      </c>
      <c r="B5381">
        <v>34548.34386624812</v>
      </c>
      <c r="D5381">
        <f t="shared" si="249"/>
        <v>-6791.3552489514404</v>
      </c>
      <c r="E5381" t="str">
        <f t="shared" si="251"/>
        <v xml:space="preserve"> </v>
      </c>
      <c r="F5381" t="b">
        <f t="shared" si="250"/>
        <v>0</v>
      </c>
    </row>
    <row r="5382" spans="1:6" x14ac:dyDescent="0.3">
      <c r="A5382">
        <v>2015</v>
      </c>
      <c r="B5382">
        <v>35139.944154141842</v>
      </c>
      <c r="D5382">
        <f t="shared" si="249"/>
        <v>591.60028789372154</v>
      </c>
      <c r="E5382" t="str">
        <f t="shared" si="251"/>
        <v xml:space="preserve"> </v>
      </c>
      <c r="F5382" t="b">
        <f t="shared" si="250"/>
        <v>0</v>
      </c>
    </row>
    <row r="5383" spans="1:6" x14ac:dyDescent="0.3">
      <c r="A5383">
        <v>2016</v>
      </c>
      <c r="B5383">
        <v>34578.353306348043</v>
      </c>
      <c r="D5383">
        <f t="shared" ref="D5383:D5446" si="252">B5383-B5382</f>
        <v>-561.59084779379918</v>
      </c>
      <c r="E5383" t="str">
        <f t="shared" si="251"/>
        <v xml:space="preserve"> </v>
      </c>
      <c r="F5383" t="b">
        <f t="shared" si="250"/>
        <v>0</v>
      </c>
    </row>
    <row r="5384" spans="1:6" x14ac:dyDescent="0.3">
      <c r="A5384">
        <v>2017</v>
      </c>
      <c r="B5384">
        <v>37079.62722443213</v>
      </c>
      <c r="D5384">
        <f t="shared" si="252"/>
        <v>2501.2739180840872</v>
      </c>
      <c r="E5384">
        <f t="shared" si="251"/>
        <v>-1172.6653377842813</v>
      </c>
      <c r="F5384" t="str">
        <f t="shared" si="250"/>
        <v>y</v>
      </c>
    </row>
    <row r="5385" spans="1:6" x14ac:dyDescent="0.3">
      <c r="A5385">
        <v>2013</v>
      </c>
      <c r="B5385">
        <v>34385.321432773751</v>
      </c>
      <c r="D5385">
        <f t="shared" si="252"/>
        <v>-2694.3057916583784</v>
      </c>
      <c r="E5385" t="str">
        <f t="shared" si="251"/>
        <v xml:space="preserve"> </v>
      </c>
      <c r="F5385" t="b">
        <f t="shared" si="250"/>
        <v>0</v>
      </c>
    </row>
    <row r="5386" spans="1:6" x14ac:dyDescent="0.3">
      <c r="A5386">
        <v>2014</v>
      </c>
      <c r="B5386">
        <v>27880.86161615789</v>
      </c>
      <c r="D5386">
        <f t="shared" si="252"/>
        <v>-6504.4598166158612</v>
      </c>
      <c r="E5386" t="str">
        <f t="shared" si="251"/>
        <v xml:space="preserve"> </v>
      </c>
      <c r="F5386" t="b">
        <f t="shared" ref="F5386:F5449" si="253">IF(A5386=2017,"y")</f>
        <v>0</v>
      </c>
    </row>
    <row r="5387" spans="1:6" x14ac:dyDescent="0.3">
      <c r="A5387">
        <v>2015</v>
      </c>
      <c r="B5387">
        <v>28570.508234338478</v>
      </c>
      <c r="D5387">
        <f t="shared" si="252"/>
        <v>689.64661818058812</v>
      </c>
      <c r="E5387" t="str">
        <f t="shared" si="251"/>
        <v xml:space="preserve"> </v>
      </c>
      <c r="F5387" t="b">
        <f t="shared" si="253"/>
        <v>0</v>
      </c>
    </row>
    <row r="5388" spans="1:6" x14ac:dyDescent="0.3">
      <c r="A5388">
        <v>2016</v>
      </c>
      <c r="B5388">
        <v>28596.549214609229</v>
      </c>
      <c r="D5388">
        <f t="shared" si="252"/>
        <v>26.040980270750879</v>
      </c>
      <c r="E5388" t="str">
        <f t="shared" si="251"/>
        <v xml:space="preserve"> </v>
      </c>
      <c r="F5388" t="b">
        <f t="shared" si="253"/>
        <v>0</v>
      </c>
    </row>
    <row r="5389" spans="1:6" x14ac:dyDescent="0.3">
      <c r="A5389">
        <v>2017</v>
      </c>
      <c r="B5389">
        <v>30973.613323951238</v>
      </c>
      <c r="D5389">
        <f t="shared" si="252"/>
        <v>2377.064109342009</v>
      </c>
      <c r="E5389">
        <f t="shared" si="251"/>
        <v>5071.3699010003875</v>
      </c>
      <c r="F5389" t="str">
        <f t="shared" si="253"/>
        <v>y</v>
      </c>
    </row>
    <row r="5390" spans="1:6" x14ac:dyDescent="0.3">
      <c r="A5390">
        <v>2013</v>
      </c>
      <c r="B5390">
        <v>36719.649676914567</v>
      </c>
      <c r="D5390">
        <f t="shared" si="252"/>
        <v>5746.0363529633287</v>
      </c>
      <c r="E5390" t="str">
        <f t="shared" si="251"/>
        <v xml:space="preserve"> </v>
      </c>
      <c r="F5390" t="b">
        <f t="shared" si="253"/>
        <v>0</v>
      </c>
    </row>
    <row r="5391" spans="1:6" x14ac:dyDescent="0.3">
      <c r="A5391">
        <v>2014</v>
      </c>
      <c r="B5391">
        <v>30193.26257287445</v>
      </c>
      <c r="D5391">
        <f t="shared" si="252"/>
        <v>-6526.3871040401173</v>
      </c>
      <c r="E5391" t="str">
        <f t="shared" ref="E5391:E5454" si="254">IF(F5391="y",D5391-D5387," ")</f>
        <v xml:space="preserve"> </v>
      </c>
      <c r="F5391" t="b">
        <f t="shared" si="253"/>
        <v>0</v>
      </c>
    </row>
    <row r="5392" spans="1:6" x14ac:dyDescent="0.3">
      <c r="A5392">
        <v>2015</v>
      </c>
      <c r="B5392">
        <v>30579.045786948671</v>
      </c>
      <c r="D5392">
        <f t="shared" si="252"/>
        <v>385.78321407422118</v>
      </c>
      <c r="E5392" t="str">
        <f t="shared" si="254"/>
        <v xml:space="preserve"> </v>
      </c>
      <c r="F5392" t="b">
        <f t="shared" si="253"/>
        <v>0</v>
      </c>
    </row>
    <row r="5393" spans="1:6" x14ac:dyDescent="0.3">
      <c r="A5393">
        <v>2016</v>
      </c>
      <c r="B5393">
        <v>30791.040543906969</v>
      </c>
      <c r="D5393">
        <f t="shared" si="252"/>
        <v>211.99475695829824</v>
      </c>
      <c r="E5393" t="str">
        <f t="shared" si="254"/>
        <v xml:space="preserve"> </v>
      </c>
      <c r="F5393" t="b">
        <f t="shared" si="253"/>
        <v>0</v>
      </c>
    </row>
    <row r="5394" spans="1:6" x14ac:dyDescent="0.3">
      <c r="A5394">
        <v>2017</v>
      </c>
      <c r="B5394">
        <v>32919.830436848213</v>
      </c>
      <c r="D5394">
        <f t="shared" si="252"/>
        <v>2128.789892941244</v>
      </c>
      <c r="E5394">
        <f t="shared" si="254"/>
        <v>-3617.2464600220846</v>
      </c>
      <c r="F5394" t="str">
        <f t="shared" si="253"/>
        <v>y</v>
      </c>
    </row>
    <row r="5395" spans="1:6" x14ac:dyDescent="0.3">
      <c r="A5395">
        <v>2013</v>
      </c>
      <c r="B5395">
        <v>38683.199262573216</v>
      </c>
      <c r="D5395">
        <f t="shared" si="252"/>
        <v>5763.3688257250033</v>
      </c>
      <c r="E5395" t="str">
        <f t="shared" si="254"/>
        <v xml:space="preserve"> </v>
      </c>
      <c r="F5395" t="b">
        <f t="shared" si="253"/>
        <v>0</v>
      </c>
    </row>
    <row r="5396" spans="1:6" x14ac:dyDescent="0.3">
      <c r="A5396">
        <v>2014</v>
      </c>
      <c r="B5396">
        <v>31567.19338702807</v>
      </c>
      <c r="D5396">
        <f t="shared" si="252"/>
        <v>-7116.0058755451464</v>
      </c>
      <c r="E5396" t="str">
        <f t="shared" si="254"/>
        <v xml:space="preserve"> </v>
      </c>
      <c r="F5396" t="b">
        <f t="shared" si="253"/>
        <v>0</v>
      </c>
    </row>
    <row r="5397" spans="1:6" x14ac:dyDescent="0.3">
      <c r="A5397">
        <v>2015</v>
      </c>
      <c r="B5397">
        <v>32284.437870029989</v>
      </c>
      <c r="D5397">
        <f t="shared" si="252"/>
        <v>717.24448300191943</v>
      </c>
      <c r="E5397" t="str">
        <f t="shared" si="254"/>
        <v xml:space="preserve"> </v>
      </c>
      <c r="F5397" t="b">
        <f t="shared" si="253"/>
        <v>0</v>
      </c>
    </row>
    <row r="5398" spans="1:6" x14ac:dyDescent="0.3">
      <c r="A5398">
        <v>2016</v>
      </c>
      <c r="B5398">
        <v>31342.96483812101</v>
      </c>
      <c r="D5398">
        <f t="shared" si="252"/>
        <v>-941.47303190897946</v>
      </c>
      <c r="E5398" t="str">
        <f t="shared" si="254"/>
        <v xml:space="preserve"> </v>
      </c>
      <c r="F5398" t="b">
        <f t="shared" si="253"/>
        <v>0</v>
      </c>
    </row>
    <row r="5399" spans="1:6" x14ac:dyDescent="0.3">
      <c r="A5399">
        <v>2017</v>
      </c>
      <c r="B5399">
        <v>33694.7993708953</v>
      </c>
      <c r="D5399">
        <f t="shared" si="252"/>
        <v>2351.83453277429</v>
      </c>
      <c r="E5399">
        <f t="shared" si="254"/>
        <v>-3411.5342929507133</v>
      </c>
      <c r="F5399" t="str">
        <f t="shared" si="253"/>
        <v>y</v>
      </c>
    </row>
    <row r="5400" spans="1:6" x14ac:dyDescent="0.3">
      <c r="A5400">
        <v>2013</v>
      </c>
      <c r="B5400">
        <v>40609.302001043427</v>
      </c>
      <c r="D5400">
        <f t="shared" si="252"/>
        <v>6914.5026301481266</v>
      </c>
      <c r="E5400" t="str">
        <f t="shared" si="254"/>
        <v xml:space="preserve"> </v>
      </c>
      <c r="F5400" t="b">
        <f t="shared" si="253"/>
        <v>0</v>
      </c>
    </row>
    <row r="5401" spans="1:6" x14ac:dyDescent="0.3">
      <c r="A5401">
        <v>2014</v>
      </c>
      <c r="B5401">
        <v>32858.332978373859</v>
      </c>
      <c r="D5401">
        <f t="shared" si="252"/>
        <v>-7750.9690226695675</v>
      </c>
      <c r="E5401" t="str">
        <f t="shared" si="254"/>
        <v xml:space="preserve"> </v>
      </c>
      <c r="F5401" t="b">
        <f t="shared" si="253"/>
        <v>0</v>
      </c>
    </row>
    <row r="5402" spans="1:6" x14ac:dyDescent="0.3">
      <c r="A5402">
        <v>2015</v>
      </c>
      <c r="B5402">
        <v>34153.064811630968</v>
      </c>
      <c r="D5402">
        <f t="shared" si="252"/>
        <v>1294.7318332571085</v>
      </c>
      <c r="E5402" t="str">
        <f t="shared" si="254"/>
        <v xml:space="preserve"> </v>
      </c>
      <c r="F5402" t="b">
        <f t="shared" si="253"/>
        <v>0</v>
      </c>
    </row>
    <row r="5403" spans="1:6" x14ac:dyDescent="0.3">
      <c r="A5403">
        <v>2016</v>
      </c>
      <c r="B5403">
        <v>33852.889434133329</v>
      </c>
      <c r="D5403">
        <f t="shared" si="252"/>
        <v>-300.17537749763869</v>
      </c>
      <c r="E5403" t="str">
        <f t="shared" si="254"/>
        <v xml:space="preserve"> </v>
      </c>
      <c r="F5403" t="b">
        <f t="shared" si="253"/>
        <v>0</v>
      </c>
    </row>
    <row r="5404" spans="1:6" x14ac:dyDescent="0.3">
      <c r="A5404">
        <v>2017</v>
      </c>
      <c r="B5404">
        <v>36408.113359189032</v>
      </c>
      <c r="D5404">
        <f t="shared" si="252"/>
        <v>2555.2239250557031</v>
      </c>
      <c r="E5404">
        <f t="shared" si="254"/>
        <v>-4359.2787050924235</v>
      </c>
      <c r="F5404" t="str">
        <f t="shared" si="253"/>
        <v>y</v>
      </c>
    </row>
    <row r="5405" spans="1:6" x14ac:dyDescent="0.3">
      <c r="A5405">
        <v>2013</v>
      </c>
      <c r="B5405">
        <v>42962.385097832972</v>
      </c>
      <c r="D5405">
        <f t="shared" si="252"/>
        <v>6554.2717386439399</v>
      </c>
      <c r="E5405" t="str">
        <f t="shared" si="254"/>
        <v xml:space="preserve"> </v>
      </c>
      <c r="F5405" t="b">
        <f t="shared" si="253"/>
        <v>0</v>
      </c>
    </row>
    <row r="5406" spans="1:6" x14ac:dyDescent="0.3">
      <c r="A5406">
        <v>2014</v>
      </c>
      <c r="B5406">
        <v>36016.679527791654</v>
      </c>
      <c r="D5406">
        <f t="shared" si="252"/>
        <v>-6945.7055700413184</v>
      </c>
      <c r="E5406" t="str">
        <f t="shared" si="254"/>
        <v xml:space="preserve"> </v>
      </c>
      <c r="F5406" t="b">
        <f t="shared" si="253"/>
        <v>0</v>
      </c>
    </row>
    <row r="5407" spans="1:6" x14ac:dyDescent="0.3">
      <c r="A5407">
        <v>2015</v>
      </c>
      <c r="B5407">
        <v>36495.843704373779</v>
      </c>
      <c r="D5407">
        <f t="shared" si="252"/>
        <v>479.16417658212595</v>
      </c>
      <c r="E5407" t="str">
        <f t="shared" si="254"/>
        <v xml:space="preserve"> </v>
      </c>
      <c r="F5407" t="b">
        <f t="shared" si="253"/>
        <v>0</v>
      </c>
    </row>
    <row r="5408" spans="1:6" x14ac:dyDescent="0.3">
      <c r="A5408">
        <v>2016</v>
      </c>
      <c r="B5408">
        <v>35987.263740458773</v>
      </c>
      <c r="D5408">
        <f t="shared" si="252"/>
        <v>-508.57996391500637</v>
      </c>
      <c r="E5408" t="str">
        <f t="shared" si="254"/>
        <v xml:space="preserve"> </v>
      </c>
      <c r="F5408" t="b">
        <f t="shared" si="253"/>
        <v>0</v>
      </c>
    </row>
    <row r="5409" spans="1:6" x14ac:dyDescent="0.3">
      <c r="A5409">
        <v>2017</v>
      </c>
      <c r="B5409">
        <v>37845.634361022603</v>
      </c>
      <c r="D5409">
        <f t="shared" si="252"/>
        <v>1858.37062056383</v>
      </c>
      <c r="E5409">
        <f t="shared" si="254"/>
        <v>-4695.9011180801099</v>
      </c>
      <c r="F5409" t="str">
        <f t="shared" si="253"/>
        <v>y</v>
      </c>
    </row>
    <row r="5410" spans="1:6" x14ac:dyDescent="0.3">
      <c r="A5410">
        <v>2013</v>
      </c>
      <c r="B5410">
        <v>42393.51709563328</v>
      </c>
      <c r="D5410">
        <f t="shared" si="252"/>
        <v>4547.8827346106773</v>
      </c>
      <c r="E5410" t="str">
        <f t="shared" si="254"/>
        <v xml:space="preserve"> </v>
      </c>
      <c r="F5410" t="b">
        <f t="shared" si="253"/>
        <v>0</v>
      </c>
    </row>
    <row r="5411" spans="1:6" x14ac:dyDescent="0.3">
      <c r="A5411">
        <v>2014</v>
      </c>
      <c r="B5411">
        <v>34753.35925709689</v>
      </c>
      <c r="D5411">
        <f t="shared" si="252"/>
        <v>-7640.15783853639</v>
      </c>
      <c r="E5411" t="str">
        <f t="shared" si="254"/>
        <v xml:space="preserve"> </v>
      </c>
      <c r="F5411" t="b">
        <f t="shared" si="253"/>
        <v>0</v>
      </c>
    </row>
    <row r="5412" spans="1:6" x14ac:dyDescent="0.3">
      <c r="A5412">
        <v>2015</v>
      </c>
      <c r="B5412">
        <v>35849.641461431973</v>
      </c>
      <c r="D5412">
        <f t="shared" si="252"/>
        <v>1096.2822043350825</v>
      </c>
      <c r="E5412" t="str">
        <f t="shared" si="254"/>
        <v xml:space="preserve"> </v>
      </c>
      <c r="F5412" t="b">
        <f t="shared" si="253"/>
        <v>0</v>
      </c>
    </row>
    <row r="5413" spans="1:6" x14ac:dyDescent="0.3">
      <c r="A5413">
        <v>2016</v>
      </c>
      <c r="B5413">
        <v>35211.947224956668</v>
      </c>
      <c r="D5413">
        <f t="shared" si="252"/>
        <v>-637.69423647530493</v>
      </c>
      <c r="E5413" t="str">
        <f t="shared" si="254"/>
        <v xml:space="preserve"> </v>
      </c>
      <c r="F5413" t="b">
        <f t="shared" si="253"/>
        <v>0</v>
      </c>
    </row>
    <row r="5414" spans="1:6" x14ac:dyDescent="0.3">
      <c r="A5414">
        <v>2017</v>
      </c>
      <c r="B5414">
        <v>37137.343893937366</v>
      </c>
      <c r="D5414">
        <f t="shared" si="252"/>
        <v>1925.3966689806985</v>
      </c>
      <c r="E5414">
        <f t="shared" si="254"/>
        <v>-2622.4860656299788</v>
      </c>
      <c r="F5414" t="str">
        <f t="shared" si="253"/>
        <v>y</v>
      </c>
    </row>
    <row r="5415" spans="1:6" x14ac:dyDescent="0.3">
      <c r="A5415">
        <v>2013</v>
      </c>
      <c r="B5415">
        <v>39478.308784452332</v>
      </c>
      <c r="D5415">
        <f t="shared" si="252"/>
        <v>2340.9648905149661</v>
      </c>
      <c r="E5415" t="str">
        <f t="shared" si="254"/>
        <v xml:space="preserve"> </v>
      </c>
      <c r="F5415" t="b">
        <f t="shared" si="253"/>
        <v>0</v>
      </c>
    </row>
    <row r="5416" spans="1:6" x14ac:dyDescent="0.3">
      <c r="A5416">
        <v>2014</v>
      </c>
      <c r="B5416">
        <v>32384.559752346689</v>
      </c>
      <c r="D5416">
        <f t="shared" si="252"/>
        <v>-7093.749032105643</v>
      </c>
      <c r="E5416" t="str">
        <f t="shared" si="254"/>
        <v xml:space="preserve"> </v>
      </c>
      <c r="F5416" t="b">
        <f t="shared" si="253"/>
        <v>0</v>
      </c>
    </row>
    <row r="5417" spans="1:6" x14ac:dyDescent="0.3">
      <c r="A5417">
        <v>2015</v>
      </c>
      <c r="B5417">
        <v>33079.917960724692</v>
      </c>
      <c r="D5417">
        <f t="shared" si="252"/>
        <v>695.35820837800202</v>
      </c>
      <c r="E5417" t="str">
        <f t="shared" si="254"/>
        <v xml:space="preserve"> </v>
      </c>
      <c r="F5417" t="b">
        <f t="shared" si="253"/>
        <v>0</v>
      </c>
    </row>
    <row r="5418" spans="1:6" x14ac:dyDescent="0.3">
      <c r="A5418">
        <v>2016</v>
      </c>
      <c r="B5418">
        <v>32357.2556758057</v>
      </c>
      <c r="D5418">
        <f t="shared" si="252"/>
        <v>-722.66228491899165</v>
      </c>
      <c r="E5418" t="str">
        <f t="shared" si="254"/>
        <v xml:space="preserve"> </v>
      </c>
      <c r="F5418" t="b">
        <f t="shared" si="253"/>
        <v>0</v>
      </c>
    </row>
    <row r="5419" spans="1:6" x14ac:dyDescent="0.3">
      <c r="A5419">
        <v>2017</v>
      </c>
      <c r="B5419">
        <v>34885.090912324602</v>
      </c>
      <c r="D5419">
        <f t="shared" si="252"/>
        <v>2527.8352365189021</v>
      </c>
      <c r="E5419">
        <f t="shared" si="254"/>
        <v>186.87034600393599</v>
      </c>
      <c r="F5419" t="str">
        <f t="shared" si="253"/>
        <v>y</v>
      </c>
    </row>
    <row r="5420" spans="1:6" x14ac:dyDescent="0.3">
      <c r="A5420">
        <v>2013</v>
      </c>
      <c r="B5420">
        <v>47916.656502632133</v>
      </c>
      <c r="D5420">
        <f t="shared" si="252"/>
        <v>13031.565590307531</v>
      </c>
      <c r="E5420" t="str">
        <f t="shared" si="254"/>
        <v xml:space="preserve"> </v>
      </c>
      <c r="F5420" t="b">
        <f t="shared" si="253"/>
        <v>0</v>
      </c>
    </row>
    <row r="5421" spans="1:6" x14ac:dyDescent="0.3">
      <c r="A5421">
        <v>2014</v>
      </c>
      <c r="B5421">
        <v>40381.816330821472</v>
      </c>
      <c r="D5421">
        <f t="shared" si="252"/>
        <v>-7534.8401718106616</v>
      </c>
      <c r="E5421" t="str">
        <f t="shared" si="254"/>
        <v xml:space="preserve"> </v>
      </c>
      <c r="F5421" t="b">
        <f t="shared" si="253"/>
        <v>0</v>
      </c>
    </row>
    <row r="5422" spans="1:6" x14ac:dyDescent="0.3">
      <c r="A5422">
        <v>2015</v>
      </c>
      <c r="B5422">
        <v>41708.435516207719</v>
      </c>
      <c r="D5422">
        <f t="shared" si="252"/>
        <v>1326.6191853862474</v>
      </c>
      <c r="E5422" t="str">
        <f t="shared" si="254"/>
        <v xml:space="preserve"> </v>
      </c>
      <c r="F5422" t="b">
        <f t="shared" si="253"/>
        <v>0</v>
      </c>
    </row>
    <row r="5423" spans="1:6" x14ac:dyDescent="0.3">
      <c r="A5423">
        <v>2016</v>
      </c>
      <c r="B5423">
        <v>40641.406508284403</v>
      </c>
      <c r="D5423">
        <f t="shared" si="252"/>
        <v>-1067.0290079233164</v>
      </c>
      <c r="E5423" t="str">
        <f t="shared" si="254"/>
        <v xml:space="preserve"> </v>
      </c>
      <c r="F5423" t="b">
        <f t="shared" si="253"/>
        <v>0</v>
      </c>
    </row>
    <row r="5424" spans="1:6" x14ac:dyDescent="0.3">
      <c r="A5424">
        <v>2017</v>
      </c>
      <c r="B5424">
        <v>42325.486173057223</v>
      </c>
      <c r="D5424">
        <f t="shared" si="252"/>
        <v>1684.0796647728203</v>
      </c>
      <c r="E5424">
        <f t="shared" si="254"/>
        <v>-11347.485925534711</v>
      </c>
      <c r="F5424" t="str">
        <f t="shared" si="253"/>
        <v>y</v>
      </c>
    </row>
    <row r="5425" spans="1:6" x14ac:dyDescent="0.3">
      <c r="A5425">
        <v>2013</v>
      </c>
      <c r="B5425">
        <v>53614.376446858827</v>
      </c>
      <c r="D5425">
        <f t="shared" si="252"/>
        <v>11288.890273801604</v>
      </c>
      <c r="E5425" t="str">
        <f t="shared" si="254"/>
        <v xml:space="preserve"> </v>
      </c>
      <c r="F5425" t="b">
        <f t="shared" si="253"/>
        <v>0</v>
      </c>
    </row>
    <row r="5426" spans="1:6" x14ac:dyDescent="0.3">
      <c r="A5426">
        <v>2014</v>
      </c>
      <c r="B5426">
        <v>46480.490267597648</v>
      </c>
      <c r="D5426">
        <f t="shared" si="252"/>
        <v>-7133.8861792611788</v>
      </c>
      <c r="E5426" t="str">
        <f t="shared" si="254"/>
        <v xml:space="preserve"> </v>
      </c>
      <c r="F5426" t="b">
        <f t="shared" si="253"/>
        <v>0</v>
      </c>
    </row>
    <row r="5427" spans="1:6" x14ac:dyDescent="0.3">
      <c r="A5427">
        <v>2015</v>
      </c>
      <c r="B5427">
        <v>46184.359913159882</v>
      </c>
      <c r="D5427">
        <f t="shared" si="252"/>
        <v>-296.13035443776607</v>
      </c>
      <c r="E5427" t="str">
        <f t="shared" si="254"/>
        <v xml:space="preserve"> </v>
      </c>
      <c r="F5427" t="b">
        <f t="shared" si="253"/>
        <v>0</v>
      </c>
    </row>
    <row r="5428" spans="1:6" x14ac:dyDescent="0.3">
      <c r="A5428">
        <v>2016</v>
      </c>
      <c r="B5428">
        <v>46219.477461432041</v>
      </c>
      <c r="D5428">
        <f t="shared" si="252"/>
        <v>35.117548272159183</v>
      </c>
      <c r="E5428" t="str">
        <f t="shared" si="254"/>
        <v xml:space="preserve"> </v>
      </c>
      <c r="F5428" t="b">
        <f t="shared" si="253"/>
        <v>0</v>
      </c>
    </row>
    <row r="5429" spans="1:6" x14ac:dyDescent="0.3">
      <c r="A5429">
        <v>2017</v>
      </c>
      <c r="B5429">
        <v>49798.534860585583</v>
      </c>
      <c r="D5429">
        <f t="shared" si="252"/>
        <v>3579.0573991535421</v>
      </c>
      <c r="E5429">
        <f t="shared" si="254"/>
        <v>-7709.832874648062</v>
      </c>
      <c r="F5429" t="str">
        <f t="shared" si="253"/>
        <v>y</v>
      </c>
    </row>
    <row r="5430" spans="1:6" x14ac:dyDescent="0.3">
      <c r="A5430">
        <v>2013</v>
      </c>
      <c r="B5430">
        <v>43680.970556306602</v>
      </c>
      <c r="D5430">
        <f t="shared" si="252"/>
        <v>-6117.5643042789816</v>
      </c>
      <c r="E5430" t="str">
        <f t="shared" si="254"/>
        <v xml:space="preserve"> </v>
      </c>
      <c r="F5430" t="b">
        <f t="shared" si="253"/>
        <v>0</v>
      </c>
    </row>
    <row r="5431" spans="1:6" x14ac:dyDescent="0.3">
      <c r="A5431">
        <v>2014</v>
      </c>
      <c r="B5431">
        <v>36414.106856208127</v>
      </c>
      <c r="D5431">
        <f t="shared" si="252"/>
        <v>-7266.8637000984745</v>
      </c>
      <c r="E5431" t="str">
        <f t="shared" si="254"/>
        <v xml:space="preserve"> </v>
      </c>
      <c r="F5431" t="b">
        <f t="shared" si="253"/>
        <v>0</v>
      </c>
    </row>
    <row r="5432" spans="1:6" x14ac:dyDescent="0.3">
      <c r="A5432">
        <v>2015</v>
      </c>
      <c r="B5432">
        <v>38114.72235796207</v>
      </c>
      <c r="D5432">
        <f t="shared" si="252"/>
        <v>1700.6155017539422</v>
      </c>
      <c r="E5432" t="str">
        <f t="shared" si="254"/>
        <v xml:space="preserve"> </v>
      </c>
      <c r="F5432" t="b">
        <f t="shared" si="253"/>
        <v>0</v>
      </c>
    </row>
    <row r="5433" spans="1:6" x14ac:dyDescent="0.3">
      <c r="A5433">
        <v>2016</v>
      </c>
      <c r="B5433">
        <v>35294.262884701056</v>
      </c>
      <c r="D5433">
        <f t="shared" si="252"/>
        <v>-2820.459473261013</v>
      </c>
      <c r="E5433" t="str">
        <f t="shared" si="254"/>
        <v xml:space="preserve"> </v>
      </c>
      <c r="F5433" t="b">
        <f t="shared" si="253"/>
        <v>0</v>
      </c>
    </row>
    <row r="5434" spans="1:6" x14ac:dyDescent="0.3">
      <c r="A5434">
        <v>2017</v>
      </c>
      <c r="B5434">
        <v>41104.608580271597</v>
      </c>
      <c r="D5434">
        <f t="shared" si="252"/>
        <v>5810.3456955705406</v>
      </c>
      <c r="E5434">
        <f t="shared" si="254"/>
        <v>11927.909999849522</v>
      </c>
      <c r="F5434" t="str">
        <f t="shared" si="253"/>
        <v>y</v>
      </c>
    </row>
    <row r="5435" spans="1:6" x14ac:dyDescent="0.3">
      <c r="A5435">
        <v>2013</v>
      </c>
      <c r="B5435">
        <v>42379.906796427204</v>
      </c>
      <c r="D5435">
        <f t="shared" si="252"/>
        <v>1275.2982161556065</v>
      </c>
      <c r="E5435" t="str">
        <f t="shared" si="254"/>
        <v xml:space="preserve"> </v>
      </c>
      <c r="F5435" t="b">
        <f t="shared" si="253"/>
        <v>0</v>
      </c>
    </row>
    <row r="5436" spans="1:6" x14ac:dyDescent="0.3">
      <c r="A5436">
        <v>2014</v>
      </c>
      <c r="B5436">
        <v>35815.3920391461</v>
      </c>
      <c r="D5436">
        <f t="shared" si="252"/>
        <v>-6564.5147572811038</v>
      </c>
      <c r="E5436" t="str">
        <f t="shared" si="254"/>
        <v xml:space="preserve"> </v>
      </c>
      <c r="F5436" t="b">
        <f t="shared" si="253"/>
        <v>0</v>
      </c>
    </row>
    <row r="5437" spans="1:6" x14ac:dyDescent="0.3">
      <c r="A5437">
        <v>2015</v>
      </c>
      <c r="B5437">
        <v>37410.95993355001</v>
      </c>
      <c r="D5437">
        <f t="shared" si="252"/>
        <v>1595.56789440391</v>
      </c>
      <c r="E5437" t="str">
        <f t="shared" si="254"/>
        <v xml:space="preserve"> </v>
      </c>
      <c r="F5437" t="b">
        <f t="shared" si="253"/>
        <v>0</v>
      </c>
    </row>
    <row r="5438" spans="1:6" x14ac:dyDescent="0.3">
      <c r="A5438">
        <v>2016</v>
      </c>
      <c r="B5438">
        <v>36942.899824152497</v>
      </c>
      <c r="D5438">
        <f t="shared" si="252"/>
        <v>-468.06010939751286</v>
      </c>
      <c r="E5438" t="str">
        <f t="shared" si="254"/>
        <v xml:space="preserve"> </v>
      </c>
      <c r="F5438" t="b">
        <f t="shared" si="253"/>
        <v>0</v>
      </c>
    </row>
    <row r="5439" spans="1:6" x14ac:dyDescent="0.3">
      <c r="A5439">
        <v>2017</v>
      </c>
      <c r="B5439">
        <v>39255.530605718654</v>
      </c>
      <c r="D5439">
        <f t="shared" si="252"/>
        <v>2312.6307815661567</v>
      </c>
      <c r="E5439">
        <f t="shared" si="254"/>
        <v>1037.3325654105502</v>
      </c>
      <c r="F5439" t="str">
        <f t="shared" si="253"/>
        <v>y</v>
      </c>
    </row>
    <row r="5440" spans="1:6" x14ac:dyDescent="0.3">
      <c r="A5440">
        <v>2013</v>
      </c>
      <c r="B5440">
        <v>40430.495947513453</v>
      </c>
      <c r="D5440">
        <f t="shared" si="252"/>
        <v>1174.9653417947993</v>
      </c>
      <c r="E5440" t="str">
        <f t="shared" si="254"/>
        <v xml:space="preserve"> </v>
      </c>
      <c r="F5440" t="b">
        <f t="shared" si="253"/>
        <v>0</v>
      </c>
    </row>
    <row r="5441" spans="1:6" x14ac:dyDescent="0.3">
      <c r="A5441">
        <v>2014</v>
      </c>
      <c r="B5441">
        <v>33273.644980137848</v>
      </c>
      <c r="D5441">
        <f t="shared" si="252"/>
        <v>-7156.8509673756053</v>
      </c>
      <c r="E5441" t="str">
        <f t="shared" si="254"/>
        <v xml:space="preserve"> </v>
      </c>
      <c r="F5441" t="b">
        <f t="shared" si="253"/>
        <v>0</v>
      </c>
    </row>
    <row r="5442" spans="1:6" x14ac:dyDescent="0.3">
      <c r="A5442">
        <v>2015</v>
      </c>
      <c r="B5442">
        <v>34187.683733203012</v>
      </c>
      <c r="D5442">
        <f t="shared" si="252"/>
        <v>914.0387530651642</v>
      </c>
      <c r="E5442" t="str">
        <f t="shared" si="254"/>
        <v xml:space="preserve"> </v>
      </c>
      <c r="F5442" t="b">
        <f t="shared" si="253"/>
        <v>0</v>
      </c>
    </row>
    <row r="5443" spans="1:6" x14ac:dyDescent="0.3">
      <c r="A5443">
        <v>2016</v>
      </c>
      <c r="B5443">
        <v>33688.153076739341</v>
      </c>
      <c r="D5443">
        <f t="shared" si="252"/>
        <v>-499.53065646367031</v>
      </c>
      <c r="E5443" t="str">
        <f t="shared" si="254"/>
        <v xml:space="preserve"> </v>
      </c>
      <c r="F5443" t="b">
        <f t="shared" si="253"/>
        <v>0</v>
      </c>
    </row>
    <row r="5444" spans="1:6" x14ac:dyDescent="0.3">
      <c r="A5444">
        <v>2017</v>
      </c>
      <c r="B5444">
        <v>35511.006470753477</v>
      </c>
      <c r="D5444">
        <f t="shared" si="252"/>
        <v>1822.8533940141351</v>
      </c>
      <c r="E5444">
        <f t="shared" si="254"/>
        <v>647.8880522193358</v>
      </c>
      <c r="F5444" t="str">
        <f t="shared" si="253"/>
        <v>y</v>
      </c>
    </row>
    <row r="5445" spans="1:6" x14ac:dyDescent="0.3">
      <c r="A5445">
        <v>2013</v>
      </c>
      <c r="B5445">
        <v>45347.258170056783</v>
      </c>
      <c r="D5445">
        <f t="shared" si="252"/>
        <v>9836.2516993033059</v>
      </c>
      <c r="E5445" t="str">
        <f t="shared" si="254"/>
        <v xml:space="preserve"> </v>
      </c>
      <c r="F5445" t="b">
        <f t="shared" si="253"/>
        <v>0</v>
      </c>
    </row>
    <row r="5446" spans="1:6" x14ac:dyDescent="0.3">
      <c r="A5446">
        <v>2014</v>
      </c>
      <c r="B5446">
        <v>38239.753100357091</v>
      </c>
      <c r="D5446">
        <f t="shared" si="252"/>
        <v>-7107.5050696996914</v>
      </c>
      <c r="E5446" t="str">
        <f t="shared" si="254"/>
        <v xml:space="preserve"> </v>
      </c>
      <c r="F5446" t="b">
        <f t="shared" si="253"/>
        <v>0</v>
      </c>
    </row>
    <row r="5447" spans="1:6" x14ac:dyDescent="0.3">
      <c r="A5447">
        <v>2015</v>
      </c>
      <c r="B5447">
        <v>39701.027643224363</v>
      </c>
      <c r="D5447">
        <f t="shared" ref="D5447:D5510" si="255">B5447-B5446</f>
        <v>1461.2745428672715</v>
      </c>
      <c r="E5447" t="str">
        <f t="shared" si="254"/>
        <v xml:space="preserve"> </v>
      </c>
      <c r="F5447" t="b">
        <f t="shared" si="253"/>
        <v>0</v>
      </c>
    </row>
    <row r="5448" spans="1:6" x14ac:dyDescent="0.3">
      <c r="A5448">
        <v>2016</v>
      </c>
      <c r="B5448">
        <v>39116.744779816567</v>
      </c>
      <c r="D5448">
        <f t="shared" si="255"/>
        <v>-584.28286340779596</v>
      </c>
      <c r="E5448" t="str">
        <f t="shared" si="254"/>
        <v xml:space="preserve"> </v>
      </c>
      <c r="F5448" t="b">
        <f t="shared" si="253"/>
        <v>0</v>
      </c>
    </row>
    <row r="5449" spans="1:6" x14ac:dyDescent="0.3">
      <c r="A5449">
        <v>2017</v>
      </c>
      <c r="B5449">
        <v>41298.821816613243</v>
      </c>
      <c r="D5449">
        <f t="shared" si="255"/>
        <v>2182.0770367966761</v>
      </c>
      <c r="E5449">
        <f t="shared" si="254"/>
        <v>-7654.1746625066298</v>
      </c>
      <c r="F5449" t="str">
        <f t="shared" si="253"/>
        <v>y</v>
      </c>
    </row>
    <row r="5450" spans="1:6" x14ac:dyDescent="0.3">
      <c r="A5450">
        <v>2013</v>
      </c>
      <c r="B5450">
        <v>47361.254801295603</v>
      </c>
      <c r="D5450">
        <f t="shared" si="255"/>
        <v>6062.4329846823603</v>
      </c>
      <c r="E5450" t="str">
        <f t="shared" si="254"/>
        <v xml:space="preserve"> </v>
      </c>
      <c r="F5450" t="b">
        <f t="shared" ref="F5450:F5513" si="256">IF(A5450=2017,"y")</f>
        <v>0</v>
      </c>
    </row>
    <row r="5451" spans="1:6" x14ac:dyDescent="0.3">
      <c r="A5451">
        <v>2014</v>
      </c>
      <c r="B5451">
        <v>39232.676106183098</v>
      </c>
      <c r="D5451">
        <f t="shared" si="255"/>
        <v>-8128.5786951125046</v>
      </c>
      <c r="E5451" t="str">
        <f t="shared" si="254"/>
        <v xml:space="preserve"> </v>
      </c>
      <c r="F5451" t="b">
        <f t="shared" si="256"/>
        <v>0</v>
      </c>
    </row>
    <row r="5452" spans="1:6" x14ac:dyDescent="0.3">
      <c r="A5452">
        <v>2015</v>
      </c>
      <c r="B5452">
        <v>40802.358157920957</v>
      </c>
      <c r="D5452">
        <f t="shared" si="255"/>
        <v>1569.6820517378583</v>
      </c>
      <c r="E5452" t="str">
        <f t="shared" si="254"/>
        <v xml:space="preserve"> </v>
      </c>
      <c r="F5452" t="b">
        <f t="shared" si="256"/>
        <v>0</v>
      </c>
    </row>
    <row r="5453" spans="1:6" x14ac:dyDescent="0.3">
      <c r="A5453">
        <v>2016</v>
      </c>
      <c r="B5453">
        <v>39866.585015321572</v>
      </c>
      <c r="D5453">
        <f t="shared" si="255"/>
        <v>-935.7731425993843</v>
      </c>
      <c r="E5453" t="str">
        <f t="shared" si="254"/>
        <v xml:space="preserve"> </v>
      </c>
      <c r="F5453" t="b">
        <f t="shared" si="256"/>
        <v>0</v>
      </c>
    </row>
    <row r="5454" spans="1:6" x14ac:dyDescent="0.3">
      <c r="A5454">
        <v>2017</v>
      </c>
      <c r="B5454">
        <v>43033.956123417593</v>
      </c>
      <c r="D5454">
        <f t="shared" si="255"/>
        <v>3167.3711080960202</v>
      </c>
      <c r="E5454">
        <f t="shared" si="254"/>
        <v>-2895.0618765863401</v>
      </c>
      <c r="F5454" t="str">
        <f t="shared" si="256"/>
        <v>y</v>
      </c>
    </row>
    <row r="5455" spans="1:6" x14ac:dyDescent="0.3">
      <c r="A5455">
        <v>2013</v>
      </c>
      <c r="B5455">
        <v>44314.080673192628</v>
      </c>
      <c r="D5455">
        <f t="shared" si="255"/>
        <v>1280.1245497750351</v>
      </c>
      <c r="E5455" t="str">
        <f t="shared" ref="E5455:E5518" si="257">IF(F5455="y",D5455-D5451," ")</f>
        <v xml:space="preserve"> </v>
      </c>
      <c r="F5455" t="b">
        <f t="shared" si="256"/>
        <v>0</v>
      </c>
    </row>
    <row r="5456" spans="1:6" x14ac:dyDescent="0.3">
      <c r="A5456">
        <v>2014</v>
      </c>
      <c r="B5456">
        <v>36824.265212879553</v>
      </c>
      <c r="D5456">
        <f t="shared" si="255"/>
        <v>-7489.8154603130752</v>
      </c>
      <c r="E5456" t="str">
        <f t="shared" si="257"/>
        <v xml:space="preserve"> </v>
      </c>
      <c r="F5456" t="b">
        <f t="shared" si="256"/>
        <v>0</v>
      </c>
    </row>
    <row r="5457" spans="1:6" x14ac:dyDescent="0.3">
      <c r="A5457">
        <v>2015</v>
      </c>
      <c r="B5457">
        <v>38430.780438366783</v>
      </c>
      <c r="D5457">
        <f t="shared" si="255"/>
        <v>1606.5152254872301</v>
      </c>
      <c r="E5457" t="str">
        <f t="shared" si="257"/>
        <v xml:space="preserve"> </v>
      </c>
      <c r="F5457" t="b">
        <f t="shared" si="256"/>
        <v>0</v>
      </c>
    </row>
    <row r="5458" spans="1:6" x14ac:dyDescent="0.3">
      <c r="A5458">
        <v>2016</v>
      </c>
      <c r="B5458">
        <v>37896.835323779887</v>
      </c>
      <c r="D5458">
        <f t="shared" si="255"/>
        <v>-533.94511458689522</v>
      </c>
      <c r="E5458" t="str">
        <f t="shared" si="257"/>
        <v xml:space="preserve"> </v>
      </c>
      <c r="F5458" t="b">
        <f t="shared" si="256"/>
        <v>0</v>
      </c>
    </row>
    <row r="5459" spans="1:6" x14ac:dyDescent="0.3">
      <c r="A5459">
        <v>2017</v>
      </c>
      <c r="B5459">
        <v>39939.751586631042</v>
      </c>
      <c r="D5459">
        <f t="shared" si="255"/>
        <v>2042.9162628511549</v>
      </c>
      <c r="E5459">
        <f t="shared" si="257"/>
        <v>762.79171307611978</v>
      </c>
      <c r="F5459" t="str">
        <f t="shared" si="256"/>
        <v>y</v>
      </c>
    </row>
    <row r="5460" spans="1:6" x14ac:dyDescent="0.3">
      <c r="A5460">
        <v>2013</v>
      </c>
      <c r="B5460">
        <v>42782.127553907107</v>
      </c>
      <c r="D5460">
        <f t="shared" si="255"/>
        <v>2842.3759672760643</v>
      </c>
      <c r="E5460" t="str">
        <f t="shared" si="257"/>
        <v xml:space="preserve"> </v>
      </c>
      <c r="F5460" t="b">
        <f t="shared" si="256"/>
        <v>0</v>
      </c>
    </row>
    <row r="5461" spans="1:6" x14ac:dyDescent="0.3">
      <c r="A5461">
        <v>2014</v>
      </c>
      <c r="B5461">
        <v>35098.601938761232</v>
      </c>
      <c r="D5461">
        <f t="shared" si="255"/>
        <v>-7683.5256151458743</v>
      </c>
      <c r="E5461" t="str">
        <f t="shared" si="257"/>
        <v xml:space="preserve"> </v>
      </c>
      <c r="F5461" t="b">
        <f t="shared" si="256"/>
        <v>0</v>
      </c>
    </row>
    <row r="5462" spans="1:6" x14ac:dyDescent="0.3">
      <c r="A5462">
        <v>2015</v>
      </c>
      <c r="B5462">
        <v>35066.201314138598</v>
      </c>
      <c r="D5462">
        <f t="shared" si="255"/>
        <v>-32.400624622634496</v>
      </c>
      <c r="E5462" t="str">
        <f t="shared" si="257"/>
        <v xml:space="preserve"> </v>
      </c>
      <c r="F5462" t="b">
        <f t="shared" si="256"/>
        <v>0</v>
      </c>
    </row>
    <row r="5463" spans="1:6" x14ac:dyDescent="0.3">
      <c r="A5463">
        <v>2016</v>
      </c>
      <c r="B5463">
        <v>35430.108862382913</v>
      </c>
      <c r="D5463">
        <f t="shared" si="255"/>
        <v>363.90754824431497</v>
      </c>
      <c r="E5463" t="str">
        <f t="shared" si="257"/>
        <v xml:space="preserve"> </v>
      </c>
      <c r="F5463" t="b">
        <f t="shared" si="256"/>
        <v>0</v>
      </c>
    </row>
    <row r="5464" spans="1:6" x14ac:dyDescent="0.3">
      <c r="A5464">
        <v>2017</v>
      </c>
      <c r="B5464">
        <v>37705.505756092221</v>
      </c>
      <c r="D5464">
        <f t="shared" si="255"/>
        <v>2275.3968937093086</v>
      </c>
      <c r="E5464">
        <f t="shared" si="257"/>
        <v>-566.97907356675569</v>
      </c>
      <c r="F5464" t="str">
        <f t="shared" si="256"/>
        <v>y</v>
      </c>
    </row>
    <row r="5465" spans="1:6" x14ac:dyDescent="0.3">
      <c r="A5465">
        <v>2013</v>
      </c>
      <c r="B5465">
        <v>40204.185536358491</v>
      </c>
      <c r="D5465">
        <f t="shared" si="255"/>
        <v>2498.6797802662695</v>
      </c>
      <c r="E5465" t="str">
        <f t="shared" si="257"/>
        <v xml:space="preserve"> </v>
      </c>
      <c r="F5465" t="b">
        <f t="shared" si="256"/>
        <v>0</v>
      </c>
    </row>
    <row r="5466" spans="1:6" x14ac:dyDescent="0.3">
      <c r="A5466">
        <v>2014</v>
      </c>
      <c r="B5466">
        <v>34722.256491204193</v>
      </c>
      <c r="D5466">
        <f t="shared" si="255"/>
        <v>-5481.9290451542984</v>
      </c>
      <c r="E5466" t="str">
        <f t="shared" si="257"/>
        <v xml:space="preserve"> </v>
      </c>
      <c r="F5466" t="b">
        <f t="shared" si="256"/>
        <v>0</v>
      </c>
    </row>
    <row r="5467" spans="1:6" x14ac:dyDescent="0.3">
      <c r="A5467">
        <v>2015</v>
      </c>
      <c r="B5467">
        <v>36164.635486155421</v>
      </c>
      <c r="D5467">
        <f t="shared" si="255"/>
        <v>1442.3789949512284</v>
      </c>
      <c r="E5467" t="str">
        <f t="shared" si="257"/>
        <v xml:space="preserve"> </v>
      </c>
      <c r="F5467" t="b">
        <f t="shared" si="256"/>
        <v>0</v>
      </c>
    </row>
    <row r="5468" spans="1:6" x14ac:dyDescent="0.3">
      <c r="A5468">
        <v>2016</v>
      </c>
      <c r="B5468">
        <v>35144.260464438899</v>
      </c>
      <c r="D5468">
        <f t="shared" si="255"/>
        <v>-1020.3750217165216</v>
      </c>
      <c r="E5468" t="str">
        <f t="shared" si="257"/>
        <v xml:space="preserve"> </v>
      </c>
      <c r="F5468" t="b">
        <f t="shared" si="256"/>
        <v>0</v>
      </c>
    </row>
    <row r="5469" spans="1:6" x14ac:dyDescent="0.3">
      <c r="A5469">
        <v>2017</v>
      </c>
      <c r="B5469">
        <v>37528.956151889062</v>
      </c>
      <c r="D5469">
        <f t="shared" si="255"/>
        <v>2384.6956874501629</v>
      </c>
      <c r="E5469">
        <f t="shared" si="257"/>
        <v>-113.98409281610657</v>
      </c>
      <c r="F5469" t="str">
        <f t="shared" si="256"/>
        <v>y</v>
      </c>
    </row>
    <row r="5470" spans="1:6" x14ac:dyDescent="0.3">
      <c r="A5470">
        <v>2013</v>
      </c>
      <c r="B5470">
        <v>35256.997493837909</v>
      </c>
      <c r="D5470">
        <f t="shared" si="255"/>
        <v>-2271.9586580511532</v>
      </c>
      <c r="E5470" t="str">
        <f t="shared" si="257"/>
        <v xml:space="preserve"> </v>
      </c>
      <c r="F5470" t="b">
        <f t="shared" si="256"/>
        <v>0</v>
      </c>
    </row>
    <row r="5471" spans="1:6" x14ac:dyDescent="0.3">
      <c r="A5471">
        <v>2014</v>
      </c>
      <c r="B5471">
        <v>30504.738853465969</v>
      </c>
      <c r="D5471">
        <f t="shared" si="255"/>
        <v>-4752.2586403719397</v>
      </c>
      <c r="E5471" t="str">
        <f t="shared" si="257"/>
        <v xml:space="preserve"> </v>
      </c>
      <c r="F5471" t="b">
        <f t="shared" si="256"/>
        <v>0</v>
      </c>
    </row>
    <row r="5472" spans="1:6" x14ac:dyDescent="0.3">
      <c r="A5472">
        <v>2015</v>
      </c>
      <c r="B5472">
        <v>30785.820359357171</v>
      </c>
      <c r="D5472">
        <f t="shared" si="255"/>
        <v>281.08150589120123</v>
      </c>
      <c r="E5472" t="str">
        <f t="shared" si="257"/>
        <v xml:space="preserve"> </v>
      </c>
      <c r="F5472" t="b">
        <f t="shared" si="256"/>
        <v>0</v>
      </c>
    </row>
    <row r="5473" spans="1:6" x14ac:dyDescent="0.3">
      <c r="A5473">
        <v>2016</v>
      </c>
      <c r="B5473">
        <v>31578.747004289118</v>
      </c>
      <c r="D5473">
        <f t="shared" si="255"/>
        <v>792.92664493194752</v>
      </c>
      <c r="E5473" t="str">
        <f t="shared" si="257"/>
        <v xml:space="preserve"> </v>
      </c>
      <c r="F5473" t="b">
        <f t="shared" si="256"/>
        <v>0</v>
      </c>
    </row>
    <row r="5474" spans="1:6" x14ac:dyDescent="0.3">
      <c r="A5474">
        <v>2017</v>
      </c>
      <c r="B5474">
        <v>34559.458131157582</v>
      </c>
      <c r="D5474">
        <f t="shared" si="255"/>
        <v>2980.7111268684639</v>
      </c>
      <c r="E5474">
        <f t="shared" si="257"/>
        <v>5252.6697849196171</v>
      </c>
      <c r="F5474" t="str">
        <f t="shared" si="256"/>
        <v>y</v>
      </c>
    </row>
    <row r="5475" spans="1:6" x14ac:dyDescent="0.3">
      <c r="A5475">
        <v>2013</v>
      </c>
      <c r="B5475">
        <v>29316.772361727079</v>
      </c>
      <c r="D5475">
        <f t="shared" si="255"/>
        <v>-5242.6857694305036</v>
      </c>
      <c r="E5475" t="str">
        <f t="shared" si="257"/>
        <v xml:space="preserve"> </v>
      </c>
      <c r="F5475" t="b">
        <f t="shared" si="256"/>
        <v>0</v>
      </c>
    </row>
    <row r="5476" spans="1:6" x14ac:dyDescent="0.3">
      <c r="A5476">
        <v>2014</v>
      </c>
      <c r="B5476">
        <v>25047.861684014821</v>
      </c>
      <c r="D5476">
        <f t="shared" si="255"/>
        <v>-4268.9106777122579</v>
      </c>
      <c r="E5476" t="str">
        <f t="shared" si="257"/>
        <v xml:space="preserve"> </v>
      </c>
      <c r="F5476" t="b">
        <f t="shared" si="256"/>
        <v>0</v>
      </c>
    </row>
    <row r="5477" spans="1:6" x14ac:dyDescent="0.3">
      <c r="A5477">
        <v>2015</v>
      </c>
      <c r="B5477">
        <v>25984.186660456759</v>
      </c>
      <c r="D5477">
        <f t="shared" si="255"/>
        <v>936.32497644193791</v>
      </c>
      <c r="E5477" t="str">
        <f t="shared" si="257"/>
        <v xml:space="preserve"> </v>
      </c>
      <c r="F5477" t="b">
        <f t="shared" si="256"/>
        <v>0</v>
      </c>
    </row>
    <row r="5478" spans="1:6" x14ac:dyDescent="0.3">
      <c r="A5478">
        <v>2016</v>
      </c>
      <c r="B5478">
        <v>25919.26026858054</v>
      </c>
      <c r="D5478">
        <f t="shared" si="255"/>
        <v>-64.926391876218986</v>
      </c>
      <c r="E5478" t="str">
        <f t="shared" si="257"/>
        <v xml:space="preserve"> </v>
      </c>
      <c r="F5478" t="b">
        <f t="shared" si="256"/>
        <v>0</v>
      </c>
    </row>
    <row r="5479" spans="1:6" x14ac:dyDescent="0.3">
      <c r="A5479">
        <v>2017</v>
      </c>
      <c r="B5479">
        <v>27366.381801217311</v>
      </c>
      <c r="D5479">
        <f t="shared" si="255"/>
        <v>1447.121532636771</v>
      </c>
      <c r="E5479">
        <f t="shared" si="257"/>
        <v>6689.8073020672746</v>
      </c>
      <c r="F5479" t="str">
        <f t="shared" si="256"/>
        <v>y</v>
      </c>
    </row>
    <row r="5480" spans="1:6" x14ac:dyDescent="0.3">
      <c r="A5480">
        <v>2013</v>
      </c>
      <c r="B5480">
        <v>34711.255276104042</v>
      </c>
      <c r="D5480">
        <f t="shared" si="255"/>
        <v>7344.8734748867319</v>
      </c>
      <c r="E5480" t="str">
        <f t="shared" si="257"/>
        <v xml:space="preserve"> </v>
      </c>
      <c r="F5480" t="b">
        <f t="shared" si="256"/>
        <v>0</v>
      </c>
    </row>
    <row r="5481" spans="1:6" x14ac:dyDescent="0.3">
      <c r="A5481">
        <v>2014</v>
      </c>
      <c r="B5481">
        <v>29408.301291303589</v>
      </c>
      <c r="D5481">
        <f t="shared" si="255"/>
        <v>-5302.9539848004533</v>
      </c>
      <c r="E5481" t="str">
        <f t="shared" si="257"/>
        <v xml:space="preserve"> </v>
      </c>
      <c r="F5481" t="b">
        <f t="shared" si="256"/>
        <v>0</v>
      </c>
    </row>
    <row r="5482" spans="1:6" x14ac:dyDescent="0.3">
      <c r="A5482">
        <v>2015</v>
      </c>
      <c r="B5482">
        <v>30535.559926656671</v>
      </c>
      <c r="D5482">
        <f t="shared" si="255"/>
        <v>1127.2586353530824</v>
      </c>
      <c r="E5482" t="str">
        <f t="shared" si="257"/>
        <v xml:space="preserve"> </v>
      </c>
      <c r="F5482" t="b">
        <f t="shared" si="256"/>
        <v>0</v>
      </c>
    </row>
    <row r="5483" spans="1:6" x14ac:dyDescent="0.3">
      <c r="A5483">
        <v>2016</v>
      </c>
      <c r="B5483">
        <v>30383.87749626203</v>
      </c>
      <c r="D5483">
        <f t="shared" si="255"/>
        <v>-151.68243039464141</v>
      </c>
      <c r="E5483" t="str">
        <f t="shared" si="257"/>
        <v xml:space="preserve"> </v>
      </c>
      <c r="F5483" t="b">
        <f t="shared" si="256"/>
        <v>0</v>
      </c>
    </row>
    <row r="5484" spans="1:6" x14ac:dyDescent="0.3">
      <c r="A5484">
        <v>2017</v>
      </c>
      <c r="B5484">
        <v>32215.73120865853</v>
      </c>
      <c r="D5484">
        <f t="shared" si="255"/>
        <v>1831.8537123964998</v>
      </c>
      <c r="E5484">
        <f t="shared" si="257"/>
        <v>-5513.0197624902321</v>
      </c>
      <c r="F5484" t="str">
        <f t="shared" si="256"/>
        <v>y</v>
      </c>
    </row>
    <row r="5485" spans="1:6" x14ac:dyDescent="0.3">
      <c r="A5485">
        <v>2013</v>
      </c>
      <c r="B5485">
        <v>38578.457298660047</v>
      </c>
      <c r="D5485">
        <f t="shared" si="255"/>
        <v>6362.7260900015172</v>
      </c>
      <c r="E5485" t="str">
        <f t="shared" si="257"/>
        <v xml:space="preserve"> </v>
      </c>
      <c r="F5485" t="b">
        <f t="shared" si="256"/>
        <v>0</v>
      </c>
    </row>
    <row r="5486" spans="1:6" x14ac:dyDescent="0.3">
      <c r="A5486">
        <v>2014</v>
      </c>
      <c r="B5486">
        <v>31643.19835019152</v>
      </c>
      <c r="D5486">
        <f t="shared" si="255"/>
        <v>-6935.2589484685268</v>
      </c>
      <c r="E5486" t="str">
        <f t="shared" si="257"/>
        <v xml:space="preserve"> </v>
      </c>
      <c r="F5486" t="b">
        <f t="shared" si="256"/>
        <v>0</v>
      </c>
    </row>
    <row r="5487" spans="1:6" x14ac:dyDescent="0.3">
      <c r="A5487">
        <v>2015</v>
      </c>
      <c r="B5487">
        <v>32701.22429506313</v>
      </c>
      <c r="D5487">
        <f t="shared" si="255"/>
        <v>1058.0259448716097</v>
      </c>
      <c r="E5487" t="str">
        <f t="shared" si="257"/>
        <v xml:space="preserve"> </v>
      </c>
      <c r="F5487" t="b">
        <f t="shared" si="256"/>
        <v>0</v>
      </c>
    </row>
    <row r="5488" spans="1:6" x14ac:dyDescent="0.3">
      <c r="A5488">
        <v>2016</v>
      </c>
      <c r="B5488">
        <v>33837.488878917116</v>
      </c>
      <c r="D5488">
        <f t="shared" si="255"/>
        <v>1136.2645838539866</v>
      </c>
      <c r="E5488" t="str">
        <f t="shared" si="257"/>
        <v xml:space="preserve"> </v>
      </c>
      <c r="F5488" t="b">
        <f t="shared" si="256"/>
        <v>0</v>
      </c>
    </row>
    <row r="5489" spans="1:6" x14ac:dyDescent="0.3">
      <c r="A5489">
        <v>2017</v>
      </c>
      <c r="B5489">
        <v>35801.531411498283</v>
      </c>
      <c r="D5489">
        <f t="shared" si="255"/>
        <v>1964.0425325811666</v>
      </c>
      <c r="E5489">
        <f t="shared" si="257"/>
        <v>-4398.6835574203506</v>
      </c>
      <c r="F5489" t="str">
        <f t="shared" si="256"/>
        <v>y</v>
      </c>
    </row>
    <row r="5490" spans="1:6" x14ac:dyDescent="0.3">
      <c r="A5490">
        <v>2013</v>
      </c>
      <c r="B5490">
        <v>28337.21519817127</v>
      </c>
      <c r="D5490">
        <f t="shared" si="255"/>
        <v>-7464.3162133270125</v>
      </c>
      <c r="E5490" t="str">
        <f t="shared" si="257"/>
        <v xml:space="preserve"> </v>
      </c>
      <c r="F5490" t="b">
        <f t="shared" si="256"/>
        <v>0</v>
      </c>
    </row>
    <row r="5491" spans="1:6" x14ac:dyDescent="0.3">
      <c r="A5491">
        <v>2014</v>
      </c>
      <c r="B5491">
        <v>22688.73242506689</v>
      </c>
      <c r="D5491">
        <f t="shared" si="255"/>
        <v>-5648.4827731043806</v>
      </c>
      <c r="E5491" t="str">
        <f t="shared" si="257"/>
        <v xml:space="preserve"> </v>
      </c>
      <c r="F5491" t="b">
        <f t="shared" si="256"/>
        <v>0</v>
      </c>
    </row>
    <row r="5492" spans="1:6" x14ac:dyDescent="0.3">
      <c r="A5492">
        <v>2015</v>
      </c>
      <c r="B5492">
        <v>23074.729981083048</v>
      </c>
      <c r="D5492">
        <f t="shared" si="255"/>
        <v>385.99755601615834</v>
      </c>
      <c r="E5492" t="str">
        <f t="shared" si="257"/>
        <v xml:space="preserve"> </v>
      </c>
      <c r="F5492" t="b">
        <f t="shared" si="256"/>
        <v>0</v>
      </c>
    </row>
    <row r="5493" spans="1:6" x14ac:dyDescent="0.3">
      <c r="A5493">
        <v>2016</v>
      </c>
      <c r="B5493">
        <v>23531.729695333379</v>
      </c>
      <c r="D5493">
        <f t="shared" si="255"/>
        <v>456.99971425033073</v>
      </c>
      <c r="E5493" t="str">
        <f t="shared" si="257"/>
        <v xml:space="preserve"> </v>
      </c>
      <c r="F5493" t="b">
        <f t="shared" si="256"/>
        <v>0</v>
      </c>
    </row>
    <row r="5494" spans="1:6" x14ac:dyDescent="0.3">
      <c r="A5494">
        <v>2017</v>
      </c>
      <c r="B5494">
        <v>25257.93970730709</v>
      </c>
      <c r="D5494">
        <f t="shared" si="255"/>
        <v>1726.2100119737115</v>
      </c>
      <c r="E5494">
        <f t="shared" si="257"/>
        <v>9190.526225300724</v>
      </c>
      <c r="F5494" t="str">
        <f t="shared" si="256"/>
        <v>y</v>
      </c>
    </row>
    <row r="5495" spans="1:6" x14ac:dyDescent="0.3">
      <c r="A5495">
        <v>2013</v>
      </c>
      <c r="B5495">
        <v>42260.057597613108</v>
      </c>
      <c r="D5495">
        <f t="shared" si="255"/>
        <v>17002.117890306017</v>
      </c>
      <c r="E5495" t="str">
        <f t="shared" si="257"/>
        <v xml:space="preserve"> </v>
      </c>
      <c r="F5495" t="b">
        <f t="shared" si="256"/>
        <v>0</v>
      </c>
    </row>
    <row r="5496" spans="1:6" x14ac:dyDescent="0.3">
      <c r="A5496">
        <v>2014</v>
      </c>
      <c r="B5496">
        <v>35945.971710417361</v>
      </c>
      <c r="D5496">
        <f t="shared" si="255"/>
        <v>-6314.0858871957462</v>
      </c>
      <c r="E5496" t="str">
        <f t="shared" si="257"/>
        <v xml:space="preserve"> </v>
      </c>
      <c r="F5496" t="b">
        <f t="shared" si="256"/>
        <v>0</v>
      </c>
    </row>
    <row r="5497" spans="1:6" x14ac:dyDescent="0.3">
      <c r="A5497">
        <v>2015</v>
      </c>
      <c r="B5497">
        <v>37749.586560734009</v>
      </c>
      <c r="D5497">
        <f t="shared" si="255"/>
        <v>1803.6148503166478</v>
      </c>
      <c r="E5497" t="str">
        <f t="shared" si="257"/>
        <v xml:space="preserve"> </v>
      </c>
      <c r="F5497" t="b">
        <f t="shared" si="256"/>
        <v>0</v>
      </c>
    </row>
    <row r="5498" spans="1:6" x14ac:dyDescent="0.3">
      <c r="A5498">
        <v>2016</v>
      </c>
      <c r="B5498">
        <v>39553.005819505357</v>
      </c>
      <c r="D5498">
        <f t="shared" si="255"/>
        <v>1803.4192587713478</v>
      </c>
      <c r="E5498" t="str">
        <f t="shared" si="257"/>
        <v xml:space="preserve"> </v>
      </c>
      <c r="F5498" t="b">
        <f t="shared" si="256"/>
        <v>0</v>
      </c>
    </row>
    <row r="5499" spans="1:6" x14ac:dyDescent="0.3">
      <c r="A5499">
        <v>2017</v>
      </c>
      <c r="B5499">
        <v>41464.318635128293</v>
      </c>
      <c r="D5499">
        <f t="shared" si="255"/>
        <v>1911.3128156229359</v>
      </c>
      <c r="E5499">
        <f t="shared" si="257"/>
        <v>-15090.805074683081</v>
      </c>
      <c r="F5499" t="str">
        <f t="shared" si="256"/>
        <v>y</v>
      </c>
    </row>
    <row r="5500" spans="1:6" x14ac:dyDescent="0.3">
      <c r="A5500">
        <v>2013</v>
      </c>
      <c r="B5500">
        <v>36912.4517233812</v>
      </c>
      <c r="D5500">
        <f t="shared" si="255"/>
        <v>-4551.8669117470927</v>
      </c>
      <c r="E5500" t="str">
        <f t="shared" si="257"/>
        <v xml:space="preserve"> </v>
      </c>
      <c r="F5500" t="b">
        <f t="shared" si="256"/>
        <v>0</v>
      </c>
    </row>
    <row r="5501" spans="1:6" x14ac:dyDescent="0.3">
      <c r="A5501">
        <v>2014</v>
      </c>
      <c r="B5501">
        <v>31275.901402284631</v>
      </c>
      <c r="D5501">
        <f t="shared" si="255"/>
        <v>-5636.550321096569</v>
      </c>
      <c r="E5501" t="str">
        <f t="shared" si="257"/>
        <v xml:space="preserve"> </v>
      </c>
      <c r="F5501" t="b">
        <f t="shared" si="256"/>
        <v>0</v>
      </c>
    </row>
    <row r="5502" spans="1:6" x14ac:dyDescent="0.3">
      <c r="A5502">
        <v>2015</v>
      </c>
      <c r="B5502">
        <v>32703.087511434871</v>
      </c>
      <c r="D5502">
        <f t="shared" si="255"/>
        <v>1427.1861091502396</v>
      </c>
      <c r="E5502" t="str">
        <f t="shared" si="257"/>
        <v xml:space="preserve"> </v>
      </c>
      <c r="F5502" t="b">
        <f t="shared" si="256"/>
        <v>0</v>
      </c>
    </row>
    <row r="5503" spans="1:6" x14ac:dyDescent="0.3">
      <c r="A5503">
        <v>2016</v>
      </c>
      <c r="B5503">
        <v>33566.391418381332</v>
      </c>
      <c r="D5503">
        <f t="shared" si="255"/>
        <v>863.30390694646121</v>
      </c>
      <c r="E5503" t="str">
        <f t="shared" si="257"/>
        <v xml:space="preserve"> </v>
      </c>
      <c r="F5503" t="b">
        <f t="shared" si="256"/>
        <v>0</v>
      </c>
    </row>
    <row r="5504" spans="1:6" x14ac:dyDescent="0.3">
      <c r="A5504">
        <v>2017</v>
      </c>
      <c r="B5504">
        <v>35261.383442149592</v>
      </c>
      <c r="D5504">
        <f t="shared" si="255"/>
        <v>1694.99202376826</v>
      </c>
      <c r="E5504">
        <f t="shared" si="257"/>
        <v>6246.8589355153526</v>
      </c>
      <c r="F5504" t="str">
        <f t="shared" si="256"/>
        <v>y</v>
      </c>
    </row>
    <row r="5505" spans="1:6" x14ac:dyDescent="0.3">
      <c r="A5505">
        <v>2013</v>
      </c>
      <c r="B5505">
        <v>49554.09175213713</v>
      </c>
      <c r="D5505">
        <f t="shared" si="255"/>
        <v>14292.708309987538</v>
      </c>
      <c r="E5505" t="str">
        <f t="shared" si="257"/>
        <v xml:space="preserve"> </v>
      </c>
      <c r="F5505" t="b">
        <f t="shared" si="256"/>
        <v>0</v>
      </c>
    </row>
    <row r="5506" spans="1:6" x14ac:dyDescent="0.3">
      <c r="A5506">
        <v>2014</v>
      </c>
      <c r="B5506">
        <v>42901.441492695107</v>
      </c>
      <c r="D5506">
        <f t="shared" si="255"/>
        <v>-6652.6502594420235</v>
      </c>
      <c r="E5506" t="str">
        <f t="shared" si="257"/>
        <v xml:space="preserve"> </v>
      </c>
      <c r="F5506" t="b">
        <f t="shared" si="256"/>
        <v>0</v>
      </c>
    </row>
    <row r="5507" spans="1:6" x14ac:dyDescent="0.3">
      <c r="A5507">
        <v>2015</v>
      </c>
      <c r="B5507">
        <v>46856.021087261128</v>
      </c>
      <c r="D5507">
        <f t="shared" si="255"/>
        <v>3954.5795945660211</v>
      </c>
      <c r="E5507" t="str">
        <f t="shared" si="257"/>
        <v xml:space="preserve"> </v>
      </c>
      <c r="F5507" t="b">
        <f t="shared" si="256"/>
        <v>0</v>
      </c>
    </row>
    <row r="5508" spans="1:6" x14ac:dyDescent="0.3">
      <c r="A5508">
        <v>2016</v>
      </c>
      <c r="B5508">
        <v>47334.566123224657</v>
      </c>
      <c r="D5508">
        <f t="shared" si="255"/>
        <v>478.54503596352879</v>
      </c>
      <c r="E5508" t="str">
        <f t="shared" si="257"/>
        <v xml:space="preserve"> </v>
      </c>
      <c r="F5508" t="b">
        <f t="shared" si="256"/>
        <v>0</v>
      </c>
    </row>
    <row r="5509" spans="1:6" x14ac:dyDescent="0.3">
      <c r="A5509">
        <v>2017</v>
      </c>
      <c r="B5509">
        <v>47113.865299240359</v>
      </c>
      <c r="D5509">
        <f t="shared" si="255"/>
        <v>-220.70082398429804</v>
      </c>
      <c r="E5509">
        <f t="shared" si="257"/>
        <v>-14513.409133971836</v>
      </c>
      <c r="F5509" t="str">
        <f t="shared" si="256"/>
        <v>y</v>
      </c>
    </row>
    <row r="5510" spans="1:6" x14ac:dyDescent="0.3">
      <c r="A5510">
        <v>2013</v>
      </c>
      <c r="B5510">
        <v>34194.530743419287</v>
      </c>
      <c r="D5510">
        <f t="shared" si="255"/>
        <v>-12919.334555821071</v>
      </c>
      <c r="E5510" t="str">
        <f t="shared" si="257"/>
        <v xml:space="preserve"> </v>
      </c>
      <c r="F5510" t="b">
        <f t="shared" si="256"/>
        <v>0</v>
      </c>
    </row>
    <row r="5511" spans="1:6" x14ac:dyDescent="0.3">
      <c r="A5511">
        <v>2014</v>
      </c>
      <c r="B5511">
        <v>29172.109041631</v>
      </c>
      <c r="D5511">
        <f t="shared" ref="D5511:D5574" si="258">B5511-B5510</f>
        <v>-5022.4217017882875</v>
      </c>
      <c r="E5511" t="str">
        <f t="shared" si="257"/>
        <v xml:space="preserve"> </v>
      </c>
      <c r="F5511" t="b">
        <f t="shared" si="256"/>
        <v>0</v>
      </c>
    </row>
    <row r="5512" spans="1:6" x14ac:dyDescent="0.3">
      <c r="A5512">
        <v>2015</v>
      </c>
      <c r="B5512">
        <v>30759.837342958101</v>
      </c>
      <c r="D5512">
        <f t="shared" si="258"/>
        <v>1587.7283013271008</v>
      </c>
      <c r="E5512" t="str">
        <f t="shared" si="257"/>
        <v xml:space="preserve"> </v>
      </c>
      <c r="F5512" t="b">
        <f t="shared" si="256"/>
        <v>0</v>
      </c>
    </row>
    <row r="5513" spans="1:6" x14ac:dyDescent="0.3">
      <c r="A5513">
        <v>2016</v>
      </c>
      <c r="B5513">
        <v>31366.126867877902</v>
      </c>
      <c r="D5513">
        <f t="shared" si="258"/>
        <v>606.2895249198009</v>
      </c>
      <c r="E5513" t="str">
        <f t="shared" si="257"/>
        <v xml:space="preserve"> </v>
      </c>
      <c r="F5513" t="b">
        <f t="shared" si="256"/>
        <v>0</v>
      </c>
    </row>
    <row r="5514" spans="1:6" x14ac:dyDescent="0.3">
      <c r="A5514">
        <v>2017</v>
      </c>
      <c r="B5514">
        <v>32630.343898768439</v>
      </c>
      <c r="D5514">
        <f t="shared" si="258"/>
        <v>1264.217030890537</v>
      </c>
      <c r="E5514">
        <f t="shared" si="257"/>
        <v>14183.551586711608</v>
      </c>
      <c r="F5514" t="str">
        <f t="shared" ref="F5514:F5577" si="259">IF(A5514=2017,"y")</f>
        <v>y</v>
      </c>
    </row>
    <row r="5515" spans="1:6" x14ac:dyDescent="0.3">
      <c r="A5515">
        <v>2013</v>
      </c>
      <c r="B5515">
        <v>49086.843852124919</v>
      </c>
      <c r="D5515">
        <f t="shared" si="258"/>
        <v>16456.499953356481</v>
      </c>
      <c r="E5515" t="str">
        <f t="shared" si="257"/>
        <v xml:space="preserve"> </v>
      </c>
      <c r="F5515" t="b">
        <f t="shared" si="259"/>
        <v>0</v>
      </c>
    </row>
    <row r="5516" spans="1:6" x14ac:dyDescent="0.3">
      <c r="A5516">
        <v>2014</v>
      </c>
      <c r="B5516">
        <v>42915.552424894471</v>
      </c>
      <c r="D5516">
        <f t="shared" si="258"/>
        <v>-6171.2914272304479</v>
      </c>
      <c r="E5516" t="str">
        <f t="shared" si="257"/>
        <v xml:space="preserve"> </v>
      </c>
      <c r="F5516" t="b">
        <f t="shared" si="259"/>
        <v>0</v>
      </c>
    </row>
    <row r="5517" spans="1:6" x14ac:dyDescent="0.3">
      <c r="A5517">
        <v>2015</v>
      </c>
      <c r="B5517">
        <v>43816.488851657683</v>
      </c>
      <c r="D5517">
        <f t="shared" si="258"/>
        <v>900.93642676321178</v>
      </c>
      <c r="E5517" t="str">
        <f t="shared" si="257"/>
        <v xml:space="preserve"> </v>
      </c>
      <c r="F5517" t="b">
        <f t="shared" si="259"/>
        <v>0</v>
      </c>
    </row>
    <row r="5518" spans="1:6" x14ac:dyDescent="0.3">
      <c r="A5518">
        <v>2016</v>
      </c>
      <c r="B5518">
        <v>44974.430837052358</v>
      </c>
      <c r="D5518">
        <f t="shared" si="258"/>
        <v>1157.9419853946747</v>
      </c>
      <c r="E5518" t="str">
        <f t="shared" si="257"/>
        <v xml:space="preserve"> </v>
      </c>
      <c r="F5518" t="b">
        <f t="shared" si="259"/>
        <v>0</v>
      </c>
    </row>
    <row r="5519" spans="1:6" x14ac:dyDescent="0.3">
      <c r="A5519">
        <v>2017</v>
      </c>
      <c r="B5519">
        <v>47176.298307938152</v>
      </c>
      <c r="D5519">
        <f t="shared" si="258"/>
        <v>2201.8674708857943</v>
      </c>
      <c r="E5519">
        <f t="shared" ref="E5519:E5582" si="260">IF(F5519="y",D5519-D5515," ")</f>
        <v>-14254.632482470686</v>
      </c>
      <c r="F5519" t="str">
        <f t="shared" si="259"/>
        <v>y</v>
      </c>
    </row>
    <row r="5520" spans="1:6" x14ac:dyDescent="0.3">
      <c r="A5520">
        <v>2013</v>
      </c>
      <c r="B5520">
        <v>37646.447615357727</v>
      </c>
      <c r="D5520">
        <f t="shared" si="258"/>
        <v>-9529.8506925804249</v>
      </c>
      <c r="E5520" t="str">
        <f t="shared" si="260"/>
        <v xml:space="preserve"> </v>
      </c>
      <c r="F5520" t="b">
        <f t="shared" si="259"/>
        <v>0</v>
      </c>
    </row>
    <row r="5521" spans="1:6" x14ac:dyDescent="0.3">
      <c r="A5521">
        <v>2014</v>
      </c>
      <c r="B5521">
        <v>31185.469704178438</v>
      </c>
      <c r="D5521">
        <f t="shared" si="258"/>
        <v>-6460.9779111792886</v>
      </c>
      <c r="E5521" t="str">
        <f t="shared" si="260"/>
        <v xml:space="preserve"> </v>
      </c>
      <c r="F5521" t="b">
        <f t="shared" si="259"/>
        <v>0</v>
      </c>
    </row>
    <row r="5522" spans="1:6" x14ac:dyDescent="0.3">
      <c r="A5522">
        <v>2015</v>
      </c>
      <c r="B5522">
        <v>32170.589812809929</v>
      </c>
      <c r="D5522">
        <f t="shared" si="258"/>
        <v>985.12010863149044</v>
      </c>
      <c r="E5522" t="str">
        <f t="shared" si="260"/>
        <v xml:space="preserve"> </v>
      </c>
      <c r="F5522" t="b">
        <f t="shared" si="259"/>
        <v>0</v>
      </c>
    </row>
    <row r="5523" spans="1:6" x14ac:dyDescent="0.3">
      <c r="A5523">
        <v>2016</v>
      </c>
      <c r="B5523">
        <v>34292.412900749332</v>
      </c>
      <c r="D5523">
        <f t="shared" si="258"/>
        <v>2121.8230879394032</v>
      </c>
      <c r="E5523" t="str">
        <f t="shared" si="260"/>
        <v xml:space="preserve"> </v>
      </c>
      <c r="F5523" t="b">
        <f t="shared" si="259"/>
        <v>0</v>
      </c>
    </row>
    <row r="5524" spans="1:6" x14ac:dyDescent="0.3">
      <c r="A5524">
        <v>2017</v>
      </c>
      <c r="B5524">
        <v>34886.933130730213</v>
      </c>
      <c r="D5524">
        <f t="shared" si="258"/>
        <v>594.52022998088069</v>
      </c>
      <c r="E5524">
        <f t="shared" si="260"/>
        <v>10124.370922561306</v>
      </c>
      <c r="F5524" t="str">
        <f t="shared" si="259"/>
        <v>y</v>
      </c>
    </row>
    <row r="5525" spans="1:6" x14ac:dyDescent="0.3">
      <c r="A5525">
        <v>2013</v>
      </c>
      <c r="B5525">
        <v>34550.503892348883</v>
      </c>
      <c r="D5525">
        <f t="shared" si="258"/>
        <v>-336.42923838132992</v>
      </c>
      <c r="E5525" t="str">
        <f t="shared" si="260"/>
        <v xml:space="preserve"> </v>
      </c>
      <c r="F5525" t="b">
        <f t="shared" si="259"/>
        <v>0</v>
      </c>
    </row>
    <row r="5526" spans="1:6" x14ac:dyDescent="0.3">
      <c r="A5526">
        <v>2014</v>
      </c>
      <c r="B5526">
        <v>31112.888525087528</v>
      </c>
      <c r="D5526">
        <f t="shared" si="258"/>
        <v>-3437.6153672613545</v>
      </c>
      <c r="E5526" t="str">
        <f t="shared" si="260"/>
        <v xml:space="preserve"> </v>
      </c>
      <c r="F5526" t="b">
        <f t="shared" si="259"/>
        <v>0</v>
      </c>
    </row>
    <row r="5527" spans="1:6" x14ac:dyDescent="0.3">
      <c r="A5527">
        <v>2015</v>
      </c>
      <c r="B5527">
        <v>32437.013556484479</v>
      </c>
      <c r="D5527">
        <f t="shared" si="258"/>
        <v>1324.1250313969504</v>
      </c>
      <c r="E5527" t="str">
        <f t="shared" si="260"/>
        <v xml:space="preserve"> </v>
      </c>
      <c r="F5527" t="b">
        <f t="shared" si="259"/>
        <v>0</v>
      </c>
    </row>
    <row r="5528" spans="1:6" x14ac:dyDescent="0.3">
      <c r="A5528">
        <v>2016</v>
      </c>
      <c r="B5528">
        <v>32544.170518471728</v>
      </c>
      <c r="D5528">
        <f t="shared" si="258"/>
        <v>107.15696198724982</v>
      </c>
      <c r="E5528" t="str">
        <f t="shared" si="260"/>
        <v xml:space="preserve"> </v>
      </c>
      <c r="F5528" t="b">
        <f t="shared" si="259"/>
        <v>0</v>
      </c>
    </row>
    <row r="5529" spans="1:6" x14ac:dyDescent="0.3">
      <c r="A5529">
        <v>2017</v>
      </c>
      <c r="B5529">
        <v>32905.147723111448</v>
      </c>
      <c r="D5529">
        <f t="shared" si="258"/>
        <v>360.97720463971928</v>
      </c>
      <c r="E5529">
        <f t="shared" si="260"/>
        <v>697.4064430210492</v>
      </c>
      <c r="F5529" t="str">
        <f t="shared" si="259"/>
        <v>y</v>
      </c>
    </row>
    <row r="5530" spans="1:6" x14ac:dyDescent="0.3">
      <c r="A5530">
        <v>2013</v>
      </c>
      <c r="B5530">
        <v>52096.518945988573</v>
      </c>
      <c r="D5530">
        <f t="shared" si="258"/>
        <v>19191.371222877126</v>
      </c>
      <c r="E5530" t="str">
        <f t="shared" si="260"/>
        <v xml:space="preserve"> </v>
      </c>
      <c r="F5530" t="b">
        <f t="shared" si="259"/>
        <v>0</v>
      </c>
    </row>
    <row r="5531" spans="1:6" x14ac:dyDescent="0.3">
      <c r="A5531">
        <v>2014</v>
      </c>
      <c r="B5531">
        <v>45563.788263395822</v>
      </c>
      <c r="D5531">
        <f t="shared" si="258"/>
        <v>-6532.7306825927517</v>
      </c>
      <c r="E5531" t="str">
        <f t="shared" si="260"/>
        <v xml:space="preserve"> </v>
      </c>
      <c r="F5531" t="b">
        <f t="shared" si="259"/>
        <v>0</v>
      </c>
    </row>
    <row r="5532" spans="1:6" x14ac:dyDescent="0.3">
      <c r="A5532">
        <v>2015</v>
      </c>
      <c r="B5532">
        <v>49556.888416459253</v>
      </c>
      <c r="D5532">
        <f t="shared" si="258"/>
        <v>3993.1001530634312</v>
      </c>
      <c r="E5532" t="str">
        <f t="shared" si="260"/>
        <v xml:space="preserve"> </v>
      </c>
      <c r="F5532" t="b">
        <f t="shared" si="259"/>
        <v>0</v>
      </c>
    </row>
    <row r="5533" spans="1:6" x14ac:dyDescent="0.3">
      <c r="A5533">
        <v>2016</v>
      </c>
      <c r="B5533">
        <v>43522.421187094536</v>
      </c>
      <c r="D5533">
        <f t="shared" si="258"/>
        <v>-6034.4672293647163</v>
      </c>
      <c r="E5533" t="str">
        <f t="shared" si="260"/>
        <v xml:space="preserve"> </v>
      </c>
      <c r="F5533" t="b">
        <f t="shared" si="259"/>
        <v>0</v>
      </c>
    </row>
    <row r="5534" spans="1:6" x14ac:dyDescent="0.3">
      <c r="A5534">
        <v>2017</v>
      </c>
      <c r="B5534">
        <v>53100.824408492641</v>
      </c>
      <c r="D5534">
        <f t="shared" si="258"/>
        <v>9578.4032213981045</v>
      </c>
      <c r="E5534">
        <f t="shared" si="260"/>
        <v>-9612.968001479021</v>
      </c>
      <c r="F5534" t="str">
        <f t="shared" si="259"/>
        <v>y</v>
      </c>
    </row>
    <row r="5535" spans="1:6" x14ac:dyDescent="0.3">
      <c r="A5535">
        <v>2013</v>
      </c>
      <c r="B5535">
        <v>58448.973391785912</v>
      </c>
      <c r="D5535">
        <f t="shared" si="258"/>
        <v>5348.1489832932712</v>
      </c>
      <c r="E5535" t="str">
        <f t="shared" si="260"/>
        <v xml:space="preserve"> </v>
      </c>
      <c r="F5535" t="b">
        <f t="shared" si="259"/>
        <v>0</v>
      </c>
    </row>
    <row r="5536" spans="1:6" x14ac:dyDescent="0.3">
      <c r="A5536">
        <v>2014</v>
      </c>
      <c r="B5536">
        <v>52025.078045528942</v>
      </c>
      <c r="D5536">
        <f t="shared" si="258"/>
        <v>-6423.8953462569698</v>
      </c>
      <c r="E5536" t="str">
        <f t="shared" si="260"/>
        <v xml:space="preserve"> </v>
      </c>
      <c r="F5536" t="b">
        <f t="shared" si="259"/>
        <v>0</v>
      </c>
    </row>
    <row r="5537" spans="1:6" x14ac:dyDescent="0.3">
      <c r="A5537">
        <v>2015</v>
      </c>
      <c r="B5537">
        <v>55278.58304925172</v>
      </c>
      <c r="D5537">
        <f t="shared" si="258"/>
        <v>3253.5050037227775</v>
      </c>
      <c r="E5537" t="str">
        <f t="shared" si="260"/>
        <v xml:space="preserve"> </v>
      </c>
      <c r="F5537" t="b">
        <f t="shared" si="259"/>
        <v>0</v>
      </c>
    </row>
    <row r="5538" spans="1:6" x14ac:dyDescent="0.3">
      <c r="A5538">
        <v>2016</v>
      </c>
      <c r="B5538">
        <v>49603.020848205473</v>
      </c>
      <c r="D5538">
        <f t="shared" si="258"/>
        <v>-5675.5622010462466</v>
      </c>
      <c r="E5538" t="str">
        <f t="shared" si="260"/>
        <v xml:space="preserve"> </v>
      </c>
      <c r="F5538" t="b">
        <f t="shared" si="259"/>
        <v>0</v>
      </c>
    </row>
    <row r="5539" spans="1:6" x14ac:dyDescent="0.3">
      <c r="A5539">
        <v>2017</v>
      </c>
      <c r="B5539">
        <v>58106.851596531553</v>
      </c>
      <c r="D5539">
        <f t="shared" si="258"/>
        <v>8503.8307483260796</v>
      </c>
      <c r="E5539">
        <f t="shared" si="260"/>
        <v>3155.6817650328085</v>
      </c>
      <c r="F5539" t="str">
        <f t="shared" si="259"/>
        <v>y</v>
      </c>
    </row>
    <row r="5540" spans="1:6" x14ac:dyDescent="0.3">
      <c r="A5540">
        <v>2013</v>
      </c>
      <c r="B5540">
        <v>41861.073714924343</v>
      </c>
      <c r="D5540">
        <f t="shared" si="258"/>
        <v>-16245.77788160721</v>
      </c>
      <c r="E5540" t="str">
        <f t="shared" si="260"/>
        <v xml:space="preserve"> </v>
      </c>
      <c r="F5540" t="b">
        <f t="shared" si="259"/>
        <v>0</v>
      </c>
    </row>
    <row r="5541" spans="1:6" x14ac:dyDescent="0.3">
      <c r="A5541">
        <v>2014</v>
      </c>
      <c r="B5541">
        <v>35792.717640651943</v>
      </c>
      <c r="D5541">
        <f t="shared" si="258"/>
        <v>-6068.3560742724003</v>
      </c>
      <c r="E5541" t="str">
        <f t="shared" si="260"/>
        <v xml:space="preserve"> </v>
      </c>
      <c r="F5541" t="b">
        <f t="shared" si="259"/>
        <v>0</v>
      </c>
    </row>
    <row r="5542" spans="1:6" x14ac:dyDescent="0.3">
      <c r="A5542">
        <v>2015</v>
      </c>
      <c r="B5542">
        <v>34911.575501230407</v>
      </c>
      <c r="D5542">
        <f t="shared" si="258"/>
        <v>-881.14213942153583</v>
      </c>
      <c r="E5542" t="str">
        <f t="shared" si="260"/>
        <v xml:space="preserve"> </v>
      </c>
      <c r="F5542" t="b">
        <f t="shared" si="259"/>
        <v>0</v>
      </c>
    </row>
    <row r="5543" spans="1:6" x14ac:dyDescent="0.3">
      <c r="A5543">
        <v>2016</v>
      </c>
      <c r="B5543">
        <v>37185.847725160464</v>
      </c>
      <c r="D5543">
        <f t="shared" si="258"/>
        <v>2274.2722239300565</v>
      </c>
      <c r="E5543" t="str">
        <f t="shared" si="260"/>
        <v xml:space="preserve"> </v>
      </c>
      <c r="F5543" t="b">
        <f t="shared" si="259"/>
        <v>0</v>
      </c>
    </row>
    <row r="5544" spans="1:6" x14ac:dyDescent="0.3">
      <c r="A5544">
        <v>2017</v>
      </c>
      <c r="B5544">
        <v>37675.403942267032</v>
      </c>
      <c r="D5544">
        <f t="shared" si="258"/>
        <v>489.55621710656851</v>
      </c>
      <c r="E5544">
        <f t="shared" si="260"/>
        <v>16735.334098713778</v>
      </c>
      <c r="F5544" t="str">
        <f t="shared" si="259"/>
        <v>y</v>
      </c>
    </row>
    <row r="5545" spans="1:6" x14ac:dyDescent="0.3">
      <c r="A5545">
        <v>2013</v>
      </c>
      <c r="B5545">
        <v>46062.716087075867</v>
      </c>
      <c r="D5545">
        <f t="shared" si="258"/>
        <v>8387.312144808835</v>
      </c>
      <c r="E5545" t="str">
        <f t="shared" si="260"/>
        <v xml:space="preserve"> </v>
      </c>
      <c r="F5545" t="b">
        <f t="shared" si="259"/>
        <v>0</v>
      </c>
    </row>
    <row r="5546" spans="1:6" x14ac:dyDescent="0.3">
      <c r="A5546">
        <v>2014</v>
      </c>
      <c r="B5546">
        <v>38810.533463143882</v>
      </c>
      <c r="D5546">
        <f t="shared" si="258"/>
        <v>-7252.1826239319853</v>
      </c>
      <c r="E5546" t="str">
        <f t="shared" si="260"/>
        <v xml:space="preserve"> </v>
      </c>
      <c r="F5546" t="b">
        <f t="shared" si="259"/>
        <v>0</v>
      </c>
    </row>
    <row r="5547" spans="1:6" x14ac:dyDescent="0.3">
      <c r="A5547">
        <v>2015</v>
      </c>
      <c r="B5547">
        <v>39371.069835860122</v>
      </c>
      <c r="D5547">
        <f t="shared" si="258"/>
        <v>560.53637271624029</v>
      </c>
      <c r="E5547" t="str">
        <f t="shared" si="260"/>
        <v xml:space="preserve"> </v>
      </c>
      <c r="F5547" t="b">
        <f t="shared" si="259"/>
        <v>0</v>
      </c>
    </row>
    <row r="5548" spans="1:6" x14ac:dyDescent="0.3">
      <c r="A5548">
        <v>2016</v>
      </c>
      <c r="B5548">
        <v>41961.966332599222</v>
      </c>
      <c r="D5548">
        <f t="shared" si="258"/>
        <v>2590.8964967391003</v>
      </c>
      <c r="E5548" t="str">
        <f t="shared" si="260"/>
        <v xml:space="preserve"> </v>
      </c>
      <c r="F5548" t="b">
        <f t="shared" si="259"/>
        <v>0</v>
      </c>
    </row>
    <row r="5549" spans="1:6" x14ac:dyDescent="0.3">
      <c r="A5549">
        <v>2017</v>
      </c>
      <c r="B5549">
        <v>43016.349081921602</v>
      </c>
      <c r="D5549">
        <f t="shared" si="258"/>
        <v>1054.3827493223798</v>
      </c>
      <c r="E5549">
        <f t="shared" si="260"/>
        <v>-7332.9293954864552</v>
      </c>
      <c r="F5549" t="str">
        <f t="shared" si="259"/>
        <v>y</v>
      </c>
    </row>
    <row r="5550" spans="1:6" x14ac:dyDescent="0.3">
      <c r="A5550">
        <v>2013</v>
      </c>
      <c r="B5550">
        <v>46555.677272901907</v>
      </c>
      <c r="D5550">
        <f t="shared" si="258"/>
        <v>3539.3281909803045</v>
      </c>
      <c r="E5550" t="str">
        <f t="shared" si="260"/>
        <v xml:space="preserve"> </v>
      </c>
      <c r="F5550" t="b">
        <f t="shared" si="259"/>
        <v>0</v>
      </c>
    </row>
    <row r="5551" spans="1:6" x14ac:dyDescent="0.3">
      <c r="A5551">
        <v>2014</v>
      </c>
      <c r="B5551">
        <v>38291.975589590729</v>
      </c>
      <c r="D5551">
        <f t="shared" si="258"/>
        <v>-8263.7016833111775</v>
      </c>
      <c r="E5551" t="str">
        <f t="shared" si="260"/>
        <v xml:space="preserve"> </v>
      </c>
      <c r="F5551" t="b">
        <f t="shared" si="259"/>
        <v>0</v>
      </c>
    </row>
    <row r="5552" spans="1:6" x14ac:dyDescent="0.3">
      <c r="A5552">
        <v>2015</v>
      </c>
      <c r="B5552">
        <v>41330.53260909424</v>
      </c>
      <c r="D5552">
        <f t="shared" si="258"/>
        <v>3038.5570195035107</v>
      </c>
      <c r="E5552" t="str">
        <f t="shared" si="260"/>
        <v xml:space="preserve"> </v>
      </c>
      <c r="F5552" t="b">
        <f t="shared" si="259"/>
        <v>0</v>
      </c>
    </row>
    <row r="5553" spans="1:6" x14ac:dyDescent="0.3">
      <c r="A5553">
        <v>2016</v>
      </c>
      <c r="B5553">
        <v>34954.777397902559</v>
      </c>
      <c r="D5553">
        <f t="shared" si="258"/>
        <v>-6375.7552111916812</v>
      </c>
      <c r="E5553" t="str">
        <f t="shared" si="260"/>
        <v xml:space="preserve"> </v>
      </c>
      <c r="F5553" t="b">
        <f t="shared" si="259"/>
        <v>0</v>
      </c>
    </row>
    <row r="5554" spans="1:6" x14ac:dyDescent="0.3">
      <c r="A5554">
        <v>2017</v>
      </c>
      <c r="B5554">
        <v>45034.922707145714</v>
      </c>
      <c r="D5554">
        <f t="shared" si="258"/>
        <v>10080.145309243155</v>
      </c>
      <c r="E5554">
        <f t="shared" si="260"/>
        <v>6540.8171182628503</v>
      </c>
      <c r="F5554" t="str">
        <f t="shared" si="259"/>
        <v>y</v>
      </c>
    </row>
    <row r="5555" spans="1:6" x14ac:dyDescent="0.3">
      <c r="A5555">
        <v>2013</v>
      </c>
      <c r="B5555">
        <v>38312.67553701243</v>
      </c>
      <c r="D5555">
        <f t="shared" si="258"/>
        <v>-6722.2471701332834</v>
      </c>
      <c r="E5555" t="str">
        <f t="shared" si="260"/>
        <v xml:space="preserve"> </v>
      </c>
      <c r="F5555" t="b">
        <f t="shared" si="259"/>
        <v>0</v>
      </c>
    </row>
    <row r="5556" spans="1:6" x14ac:dyDescent="0.3">
      <c r="A5556">
        <v>2014</v>
      </c>
      <c r="B5556">
        <v>31175.193323824111</v>
      </c>
      <c r="D5556">
        <f t="shared" si="258"/>
        <v>-7137.4822131883193</v>
      </c>
      <c r="E5556" t="str">
        <f t="shared" si="260"/>
        <v xml:space="preserve"> </v>
      </c>
      <c r="F5556" t="b">
        <f t="shared" si="259"/>
        <v>0</v>
      </c>
    </row>
    <row r="5557" spans="1:6" x14ac:dyDescent="0.3">
      <c r="A5557">
        <v>2015</v>
      </c>
      <c r="B5557">
        <v>32914.162887161307</v>
      </c>
      <c r="D5557">
        <f t="shared" si="258"/>
        <v>1738.9695633371957</v>
      </c>
      <c r="E5557" t="str">
        <f t="shared" si="260"/>
        <v xml:space="preserve"> </v>
      </c>
      <c r="F5557" t="b">
        <f t="shared" si="259"/>
        <v>0</v>
      </c>
    </row>
    <row r="5558" spans="1:6" x14ac:dyDescent="0.3">
      <c r="A5558">
        <v>2016</v>
      </c>
      <c r="B5558">
        <v>30440.175235509789</v>
      </c>
      <c r="D5558">
        <f t="shared" si="258"/>
        <v>-2473.9876516515178</v>
      </c>
      <c r="E5558" t="str">
        <f t="shared" si="260"/>
        <v xml:space="preserve"> </v>
      </c>
      <c r="F5558" t="b">
        <f t="shared" si="259"/>
        <v>0</v>
      </c>
    </row>
    <row r="5559" spans="1:6" x14ac:dyDescent="0.3">
      <c r="A5559">
        <v>2017</v>
      </c>
      <c r="B5559">
        <v>34289.436697847719</v>
      </c>
      <c r="D5559">
        <f t="shared" si="258"/>
        <v>3849.2614623379304</v>
      </c>
      <c r="E5559">
        <f t="shared" si="260"/>
        <v>10571.508632471214</v>
      </c>
      <c r="F5559" t="str">
        <f t="shared" si="259"/>
        <v>y</v>
      </c>
    </row>
    <row r="5560" spans="1:6" x14ac:dyDescent="0.3">
      <c r="A5560">
        <v>2013</v>
      </c>
      <c r="B5560">
        <v>36703.261772163823</v>
      </c>
      <c r="D5560">
        <f t="shared" si="258"/>
        <v>2413.8250743161043</v>
      </c>
      <c r="E5560" t="str">
        <f t="shared" si="260"/>
        <v xml:space="preserve"> </v>
      </c>
      <c r="F5560" t="b">
        <f t="shared" si="259"/>
        <v>0</v>
      </c>
    </row>
    <row r="5561" spans="1:6" x14ac:dyDescent="0.3">
      <c r="A5561">
        <v>2014</v>
      </c>
      <c r="B5561">
        <v>29622.7041863058</v>
      </c>
      <c r="D5561">
        <f t="shared" si="258"/>
        <v>-7080.5575858580232</v>
      </c>
      <c r="E5561" t="str">
        <f t="shared" si="260"/>
        <v xml:space="preserve"> </v>
      </c>
      <c r="F5561" t="b">
        <f t="shared" si="259"/>
        <v>0</v>
      </c>
    </row>
    <row r="5562" spans="1:6" x14ac:dyDescent="0.3">
      <c r="A5562">
        <v>2015</v>
      </c>
      <c r="B5562">
        <v>29833.675489640362</v>
      </c>
      <c r="D5562">
        <f t="shared" si="258"/>
        <v>210.97130333456153</v>
      </c>
      <c r="E5562" t="str">
        <f t="shared" si="260"/>
        <v xml:space="preserve"> </v>
      </c>
      <c r="F5562" t="b">
        <f t="shared" si="259"/>
        <v>0</v>
      </c>
    </row>
    <row r="5563" spans="1:6" x14ac:dyDescent="0.3">
      <c r="A5563">
        <v>2016</v>
      </c>
      <c r="B5563">
        <v>30091.623571460372</v>
      </c>
      <c r="D5563">
        <f t="shared" si="258"/>
        <v>257.94808182000997</v>
      </c>
      <c r="E5563" t="str">
        <f t="shared" si="260"/>
        <v xml:space="preserve"> </v>
      </c>
      <c r="F5563" t="b">
        <f t="shared" si="259"/>
        <v>0</v>
      </c>
    </row>
    <row r="5564" spans="1:6" x14ac:dyDescent="0.3">
      <c r="A5564">
        <v>2017</v>
      </c>
      <c r="B5564">
        <v>33245.170215552091</v>
      </c>
      <c r="D5564">
        <f t="shared" si="258"/>
        <v>3153.5466440917189</v>
      </c>
      <c r="E5564">
        <f t="shared" si="260"/>
        <v>739.72156977561463</v>
      </c>
      <c r="F5564" t="str">
        <f t="shared" si="259"/>
        <v>y</v>
      </c>
    </row>
    <row r="5565" spans="1:6" x14ac:dyDescent="0.3">
      <c r="A5565">
        <v>2013</v>
      </c>
      <c r="B5565">
        <v>45112.884682878117</v>
      </c>
      <c r="D5565">
        <f t="shared" si="258"/>
        <v>11867.714467326026</v>
      </c>
      <c r="E5565" t="str">
        <f t="shared" si="260"/>
        <v xml:space="preserve"> </v>
      </c>
      <c r="F5565" t="b">
        <f t="shared" si="259"/>
        <v>0</v>
      </c>
    </row>
    <row r="5566" spans="1:6" x14ac:dyDescent="0.3">
      <c r="A5566">
        <v>2014</v>
      </c>
      <c r="B5566">
        <v>37552.603754199998</v>
      </c>
      <c r="D5566">
        <f t="shared" si="258"/>
        <v>-7560.2809286781194</v>
      </c>
      <c r="E5566" t="str">
        <f t="shared" si="260"/>
        <v xml:space="preserve"> </v>
      </c>
      <c r="F5566" t="b">
        <f t="shared" si="259"/>
        <v>0</v>
      </c>
    </row>
    <row r="5567" spans="1:6" x14ac:dyDescent="0.3">
      <c r="A5567">
        <v>2015</v>
      </c>
      <c r="B5567">
        <v>38315.477575189623</v>
      </c>
      <c r="D5567">
        <f t="shared" si="258"/>
        <v>762.87382098962553</v>
      </c>
      <c r="E5567" t="str">
        <f t="shared" si="260"/>
        <v xml:space="preserve"> </v>
      </c>
      <c r="F5567" t="b">
        <f t="shared" si="259"/>
        <v>0</v>
      </c>
    </row>
    <row r="5568" spans="1:6" x14ac:dyDescent="0.3">
      <c r="A5568">
        <v>2016</v>
      </c>
      <c r="B5568">
        <v>37290.959755541837</v>
      </c>
      <c r="D5568">
        <f t="shared" si="258"/>
        <v>-1024.5178196477864</v>
      </c>
      <c r="E5568" t="str">
        <f t="shared" si="260"/>
        <v xml:space="preserve"> </v>
      </c>
      <c r="F5568" t="b">
        <f t="shared" si="259"/>
        <v>0</v>
      </c>
    </row>
    <row r="5569" spans="1:6" x14ac:dyDescent="0.3">
      <c r="A5569">
        <v>2017</v>
      </c>
      <c r="B5569">
        <v>39223.767921195358</v>
      </c>
      <c r="D5569">
        <f t="shared" si="258"/>
        <v>1932.8081656535214</v>
      </c>
      <c r="E5569">
        <f t="shared" si="260"/>
        <v>-9934.9063016725049</v>
      </c>
      <c r="F5569" t="str">
        <f t="shared" si="259"/>
        <v>y</v>
      </c>
    </row>
    <row r="5570" spans="1:6" x14ac:dyDescent="0.3">
      <c r="A5570">
        <v>2013</v>
      </c>
      <c r="B5570">
        <v>44155.324041081731</v>
      </c>
      <c r="D5570">
        <f t="shared" si="258"/>
        <v>4931.5561198863725</v>
      </c>
      <c r="E5570" t="str">
        <f t="shared" si="260"/>
        <v xml:space="preserve"> </v>
      </c>
      <c r="F5570" t="b">
        <f t="shared" si="259"/>
        <v>0</v>
      </c>
    </row>
    <row r="5571" spans="1:6" x14ac:dyDescent="0.3">
      <c r="A5571">
        <v>2014</v>
      </c>
      <c r="B5571">
        <v>37202.199419758566</v>
      </c>
      <c r="D5571">
        <f t="shared" si="258"/>
        <v>-6953.1246213231643</v>
      </c>
      <c r="E5571" t="str">
        <f t="shared" si="260"/>
        <v xml:space="preserve"> </v>
      </c>
      <c r="F5571" t="b">
        <f t="shared" si="259"/>
        <v>0</v>
      </c>
    </row>
    <row r="5572" spans="1:6" x14ac:dyDescent="0.3">
      <c r="A5572">
        <v>2015</v>
      </c>
      <c r="B5572">
        <v>38257.194136207901</v>
      </c>
      <c r="D5572">
        <f t="shared" si="258"/>
        <v>1054.9947164493351</v>
      </c>
      <c r="E5572" t="str">
        <f t="shared" si="260"/>
        <v xml:space="preserve"> </v>
      </c>
      <c r="F5572" t="b">
        <f t="shared" si="259"/>
        <v>0</v>
      </c>
    </row>
    <row r="5573" spans="1:6" x14ac:dyDescent="0.3">
      <c r="A5573">
        <v>2016</v>
      </c>
      <c r="B5573">
        <v>37229.881011185324</v>
      </c>
      <c r="D5573">
        <f t="shared" si="258"/>
        <v>-1027.3131250225779</v>
      </c>
      <c r="E5573" t="str">
        <f t="shared" si="260"/>
        <v xml:space="preserve"> </v>
      </c>
      <c r="F5573" t="b">
        <f t="shared" si="259"/>
        <v>0</v>
      </c>
    </row>
    <row r="5574" spans="1:6" x14ac:dyDescent="0.3">
      <c r="A5574">
        <v>2017</v>
      </c>
      <c r="B5574">
        <v>39513.518853290167</v>
      </c>
      <c r="D5574">
        <f t="shared" si="258"/>
        <v>2283.637842104843</v>
      </c>
      <c r="E5574">
        <f t="shared" si="260"/>
        <v>-2647.9182777815295</v>
      </c>
      <c r="F5574" t="str">
        <f t="shared" si="259"/>
        <v>y</v>
      </c>
    </row>
    <row r="5575" spans="1:6" x14ac:dyDescent="0.3">
      <c r="A5575">
        <v>2013</v>
      </c>
      <c r="B5575">
        <v>29623.463676781721</v>
      </c>
      <c r="D5575">
        <f t="shared" ref="D5575:D5638" si="261">B5575-B5574</f>
        <v>-9890.0551765084456</v>
      </c>
      <c r="E5575" t="str">
        <f t="shared" si="260"/>
        <v xml:space="preserve"> </v>
      </c>
      <c r="F5575" t="b">
        <f t="shared" si="259"/>
        <v>0</v>
      </c>
    </row>
    <row r="5576" spans="1:6" x14ac:dyDescent="0.3">
      <c r="A5576">
        <v>2014</v>
      </c>
      <c r="B5576">
        <v>24358.26238435131</v>
      </c>
      <c r="D5576">
        <f t="shared" si="261"/>
        <v>-5265.2012924304108</v>
      </c>
      <c r="E5576" t="str">
        <f t="shared" si="260"/>
        <v xml:space="preserve"> </v>
      </c>
      <c r="F5576" t="b">
        <f t="shared" si="259"/>
        <v>0</v>
      </c>
    </row>
    <row r="5577" spans="1:6" x14ac:dyDescent="0.3">
      <c r="A5577">
        <v>2015</v>
      </c>
      <c r="B5577">
        <v>25673.322766014979</v>
      </c>
      <c r="D5577">
        <f t="shared" si="261"/>
        <v>1315.0603816636685</v>
      </c>
      <c r="E5577" t="str">
        <f t="shared" si="260"/>
        <v xml:space="preserve"> </v>
      </c>
      <c r="F5577" t="b">
        <f t="shared" si="259"/>
        <v>0</v>
      </c>
    </row>
    <row r="5578" spans="1:6" x14ac:dyDescent="0.3">
      <c r="A5578">
        <v>2016</v>
      </c>
      <c r="B5578">
        <v>25119.185559206901</v>
      </c>
      <c r="D5578">
        <f t="shared" si="261"/>
        <v>-554.13720680807819</v>
      </c>
      <c r="E5578" t="str">
        <f t="shared" si="260"/>
        <v xml:space="preserve"> </v>
      </c>
      <c r="F5578" t="b">
        <f t="shared" ref="F5578:F5641" si="262">IF(A5578=2017,"y")</f>
        <v>0</v>
      </c>
    </row>
    <row r="5579" spans="1:6" x14ac:dyDescent="0.3">
      <c r="A5579">
        <v>2017</v>
      </c>
      <c r="B5579">
        <v>26648.704541898471</v>
      </c>
      <c r="D5579">
        <f t="shared" si="261"/>
        <v>1529.5189826915703</v>
      </c>
      <c r="E5579">
        <f t="shared" si="260"/>
        <v>11419.574159200016</v>
      </c>
      <c r="F5579" t="str">
        <f t="shared" si="262"/>
        <v>y</v>
      </c>
    </row>
    <row r="5580" spans="1:6" x14ac:dyDescent="0.3">
      <c r="A5580">
        <v>2013</v>
      </c>
      <c r="B5580">
        <v>52971.488850458692</v>
      </c>
      <c r="D5580">
        <f t="shared" si="261"/>
        <v>26322.784308560222</v>
      </c>
      <c r="E5580" t="str">
        <f t="shared" si="260"/>
        <v xml:space="preserve"> </v>
      </c>
      <c r="F5580" t="b">
        <f t="shared" si="262"/>
        <v>0</v>
      </c>
    </row>
    <row r="5581" spans="1:6" x14ac:dyDescent="0.3">
      <c r="A5581">
        <v>2014</v>
      </c>
      <c r="B5581">
        <v>45263.247229838773</v>
      </c>
      <c r="D5581">
        <f t="shared" si="261"/>
        <v>-7708.2416206199196</v>
      </c>
      <c r="E5581" t="str">
        <f t="shared" si="260"/>
        <v xml:space="preserve"> </v>
      </c>
      <c r="F5581" t="b">
        <f t="shared" si="262"/>
        <v>0</v>
      </c>
    </row>
    <row r="5582" spans="1:6" x14ac:dyDescent="0.3">
      <c r="A5582">
        <v>2015</v>
      </c>
      <c r="B5582">
        <v>44864.729914123287</v>
      </c>
      <c r="D5582">
        <f t="shared" si="261"/>
        <v>-398.51731571548589</v>
      </c>
      <c r="E5582" t="str">
        <f t="shared" si="260"/>
        <v xml:space="preserve"> </v>
      </c>
      <c r="F5582" t="b">
        <f t="shared" si="262"/>
        <v>0</v>
      </c>
    </row>
    <row r="5583" spans="1:6" x14ac:dyDescent="0.3">
      <c r="A5583">
        <v>2016</v>
      </c>
      <c r="B5583">
        <v>45019.830960539948</v>
      </c>
      <c r="D5583">
        <f t="shared" si="261"/>
        <v>155.10104641666112</v>
      </c>
      <c r="E5583" t="str">
        <f t="shared" ref="E5583:E5646" si="263">IF(F5583="y",D5583-D5579," ")</f>
        <v xml:space="preserve"> </v>
      </c>
      <c r="F5583" t="b">
        <f t="shared" si="262"/>
        <v>0</v>
      </c>
    </row>
    <row r="5584" spans="1:6" x14ac:dyDescent="0.3">
      <c r="A5584">
        <v>2017</v>
      </c>
      <c r="B5584">
        <v>47302.372923759729</v>
      </c>
      <c r="D5584">
        <f t="shared" si="261"/>
        <v>2282.5419632197809</v>
      </c>
      <c r="E5584">
        <f t="shared" si="263"/>
        <v>-24040.242345340441</v>
      </c>
      <c r="F5584" t="str">
        <f t="shared" si="262"/>
        <v>y</v>
      </c>
    </row>
    <row r="5585" spans="1:6" x14ac:dyDescent="0.3">
      <c r="A5585">
        <v>2013</v>
      </c>
      <c r="B5585">
        <v>36468.520598913063</v>
      </c>
      <c r="D5585">
        <f t="shared" si="261"/>
        <v>-10833.852324846666</v>
      </c>
      <c r="E5585" t="str">
        <f t="shared" si="263"/>
        <v xml:space="preserve"> </v>
      </c>
      <c r="F5585" t="b">
        <f t="shared" si="262"/>
        <v>0</v>
      </c>
    </row>
    <row r="5586" spans="1:6" x14ac:dyDescent="0.3">
      <c r="A5586">
        <v>2014</v>
      </c>
      <c r="B5586">
        <v>30319.669990217921</v>
      </c>
      <c r="D5586">
        <f t="shared" si="261"/>
        <v>-6148.850608695142</v>
      </c>
      <c r="E5586" t="str">
        <f t="shared" si="263"/>
        <v xml:space="preserve"> </v>
      </c>
      <c r="F5586" t="b">
        <f t="shared" si="262"/>
        <v>0</v>
      </c>
    </row>
    <row r="5587" spans="1:6" x14ac:dyDescent="0.3">
      <c r="A5587">
        <v>2015</v>
      </c>
      <c r="B5587">
        <v>31814.728141255779</v>
      </c>
      <c r="D5587">
        <f t="shared" si="261"/>
        <v>1495.0581510378579</v>
      </c>
      <c r="E5587" t="str">
        <f t="shared" si="263"/>
        <v xml:space="preserve"> </v>
      </c>
      <c r="F5587" t="b">
        <f t="shared" si="262"/>
        <v>0</v>
      </c>
    </row>
    <row r="5588" spans="1:6" x14ac:dyDescent="0.3">
      <c r="A5588">
        <v>2016</v>
      </c>
      <c r="B5588">
        <v>31020.343301258661</v>
      </c>
      <c r="D5588">
        <f t="shared" si="261"/>
        <v>-794.38483999711752</v>
      </c>
      <c r="E5588" t="str">
        <f t="shared" si="263"/>
        <v xml:space="preserve"> </v>
      </c>
      <c r="F5588" t="b">
        <f t="shared" si="262"/>
        <v>0</v>
      </c>
    </row>
    <row r="5589" spans="1:6" x14ac:dyDescent="0.3">
      <c r="A5589">
        <v>2017</v>
      </c>
      <c r="B5589">
        <v>32629.445403377231</v>
      </c>
      <c r="D5589">
        <f t="shared" si="261"/>
        <v>1609.1021021185697</v>
      </c>
      <c r="E5589">
        <f t="shared" si="263"/>
        <v>12442.954426965236</v>
      </c>
      <c r="F5589" t="str">
        <f t="shared" si="262"/>
        <v>y</v>
      </c>
    </row>
    <row r="5590" spans="1:6" x14ac:dyDescent="0.3">
      <c r="A5590">
        <v>2013</v>
      </c>
      <c r="B5590">
        <v>35696.746003202061</v>
      </c>
      <c r="D5590">
        <f t="shared" si="261"/>
        <v>3067.30059982483</v>
      </c>
      <c r="E5590" t="str">
        <f t="shared" si="263"/>
        <v xml:space="preserve"> </v>
      </c>
      <c r="F5590" t="b">
        <f t="shared" si="262"/>
        <v>0</v>
      </c>
    </row>
    <row r="5591" spans="1:6" x14ac:dyDescent="0.3">
      <c r="A5591">
        <v>2014</v>
      </c>
      <c r="B5591">
        <v>32000.727967974639</v>
      </c>
      <c r="D5591">
        <f t="shared" si="261"/>
        <v>-3696.0180352274219</v>
      </c>
      <c r="E5591" t="str">
        <f t="shared" si="263"/>
        <v xml:space="preserve"> </v>
      </c>
      <c r="F5591" t="b">
        <f t="shared" si="262"/>
        <v>0</v>
      </c>
    </row>
    <row r="5592" spans="1:6" x14ac:dyDescent="0.3">
      <c r="A5592">
        <v>2015</v>
      </c>
      <c r="B5592">
        <v>32821.682400903766</v>
      </c>
      <c r="D5592">
        <f t="shared" si="261"/>
        <v>820.95443292912751</v>
      </c>
      <c r="E5592" t="str">
        <f t="shared" si="263"/>
        <v xml:space="preserve"> </v>
      </c>
      <c r="F5592" t="b">
        <f t="shared" si="262"/>
        <v>0</v>
      </c>
    </row>
    <row r="5593" spans="1:6" x14ac:dyDescent="0.3">
      <c r="A5593">
        <v>2016</v>
      </c>
      <c r="B5593">
        <v>33208.221349495208</v>
      </c>
      <c r="D5593">
        <f t="shared" si="261"/>
        <v>386.53894859144202</v>
      </c>
      <c r="E5593" t="str">
        <f t="shared" si="263"/>
        <v xml:space="preserve"> </v>
      </c>
      <c r="F5593" t="b">
        <f t="shared" si="262"/>
        <v>0</v>
      </c>
    </row>
    <row r="5594" spans="1:6" x14ac:dyDescent="0.3">
      <c r="A5594">
        <v>2017</v>
      </c>
      <c r="B5594">
        <v>34418.809672038289</v>
      </c>
      <c r="D5594">
        <f t="shared" si="261"/>
        <v>1210.5883225430807</v>
      </c>
      <c r="E5594">
        <f t="shared" si="263"/>
        <v>-1856.7122772817493</v>
      </c>
      <c r="F5594" t="str">
        <f t="shared" si="262"/>
        <v>y</v>
      </c>
    </row>
    <row r="5595" spans="1:6" x14ac:dyDescent="0.3">
      <c r="A5595">
        <v>2013</v>
      </c>
      <c r="B5595">
        <v>33323.000781504183</v>
      </c>
      <c r="D5595">
        <f t="shared" si="261"/>
        <v>-1095.8088905341065</v>
      </c>
      <c r="E5595" t="str">
        <f t="shared" si="263"/>
        <v xml:space="preserve"> </v>
      </c>
      <c r="F5595" t="b">
        <f t="shared" si="262"/>
        <v>0</v>
      </c>
    </row>
    <row r="5596" spans="1:6" x14ac:dyDescent="0.3">
      <c r="A5596">
        <v>2014</v>
      </c>
      <c r="B5596">
        <v>30016.268353918891</v>
      </c>
      <c r="D5596">
        <f t="shared" si="261"/>
        <v>-3306.7324275852916</v>
      </c>
      <c r="E5596" t="str">
        <f t="shared" si="263"/>
        <v xml:space="preserve"> </v>
      </c>
      <c r="F5596" t="b">
        <f t="shared" si="262"/>
        <v>0</v>
      </c>
    </row>
    <row r="5597" spans="1:6" x14ac:dyDescent="0.3">
      <c r="A5597">
        <v>2015</v>
      </c>
      <c r="B5597">
        <v>29645.051629974791</v>
      </c>
      <c r="D5597">
        <f t="shared" si="261"/>
        <v>-371.21672394410052</v>
      </c>
      <c r="E5597" t="str">
        <f t="shared" si="263"/>
        <v xml:space="preserve"> </v>
      </c>
      <c r="F5597" t="b">
        <f t="shared" si="262"/>
        <v>0</v>
      </c>
    </row>
    <row r="5598" spans="1:6" x14ac:dyDescent="0.3">
      <c r="A5598">
        <v>2016</v>
      </c>
      <c r="B5598">
        <v>28758.02726916135</v>
      </c>
      <c r="D5598">
        <f t="shared" si="261"/>
        <v>-887.02436081344058</v>
      </c>
      <c r="E5598" t="str">
        <f t="shared" si="263"/>
        <v xml:space="preserve"> </v>
      </c>
      <c r="F5598" t="b">
        <f t="shared" si="262"/>
        <v>0</v>
      </c>
    </row>
    <row r="5599" spans="1:6" x14ac:dyDescent="0.3">
      <c r="A5599">
        <v>2017</v>
      </c>
      <c r="B5599">
        <v>30382.456259884711</v>
      </c>
      <c r="D5599">
        <f t="shared" si="261"/>
        <v>1624.4289907233615</v>
      </c>
      <c r="E5599">
        <f t="shared" si="263"/>
        <v>2720.237881257468</v>
      </c>
      <c r="F5599" t="str">
        <f t="shared" si="262"/>
        <v>y</v>
      </c>
    </row>
    <row r="5600" spans="1:6" x14ac:dyDescent="0.3">
      <c r="A5600">
        <v>2013</v>
      </c>
      <c r="B5600">
        <v>34043.082489224063</v>
      </c>
      <c r="D5600">
        <f t="shared" si="261"/>
        <v>3660.626229339352</v>
      </c>
      <c r="E5600" t="str">
        <f t="shared" si="263"/>
        <v xml:space="preserve"> </v>
      </c>
      <c r="F5600" t="b">
        <f t="shared" si="262"/>
        <v>0</v>
      </c>
    </row>
    <row r="5601" spans="1:6" x14ac:dyDescent="0.3">
      <c r="A5601">
        <v>2014</v>
      </c>
      <c r="B5601">
        <v>28264.431017856408</v>
      </c>
      <c r="D5601">
        <f t="shared" si="261"/>
        <v>-5778.6514713676552</v>
      </c>
      <c r="E5601" t="str">
        <f t="shared" si="263"/>
        <v xml:space="preserve"> </v>
      </c>
      <c r="F5601" t="b">
        <f t="shared" si="262"/>
        <v>0</v>
      </c>
    </row>
    <row r="5602" spans="1:6" x14ac:dyDescent="0.3">
      <c r="A5602">
        <v>2015</v>
      </c>
      <c r="B5602">
        <v>30405.062020301921</v>
      </c>
      <c r="D5602">
        <f t="shared" si="261"/>
        <v>2140.6310024455124</v>
      </c>
      <c r="E5602" t="str">
        <f t="shared" si="263"/>
        <v xml:space="preserve"> </v>
      </c>
      <c r="F5602" t="b">
        <f t="shared" si="262"/>
        <v>0</v>
      </c>
    </row>
    <row r="5603" spans="1:6" x14ac:dyDescent="0.3">
      <c r="A5603">
        <v>2016</v>
      </c>
      <c r="B5603">
        <v>28799.876007099101</v>
      </c>
      <c r="D5603">
        <f t="shared" si="261"/>
        <v>-1605.1860132028196</v>
      </c>
      <c r="E5603" t="str">
        <f t="shared" si="263"/>
        <v xml:space="preserve"> </v>
      </c>
      <c r="F5603" t="b">
        <f t="shared" si="262"/>
        <v>0</v>
      </c>
    </row>
    <row r="5604" spans="1:6" x14ac:dyDescent="0.3">
      <c r="A5604">
        <v>2017</v>
      </c>
      <c r="B5604">
        <v>30663.897895603612</v>
      </c>
      <c r="D5604">
        <f t="shared" si="261"/>
        <v>1864.0218885045106</v>
      </c>
      <c r="E5604">
        <f t="shared" si="263"/>
        <v>-1796.6043408348414</v>
      </c>
      <c r="F5604" t="str">
        <f t="shared" si="262"/>
        <v>y</v>
      </c>
    </row>
    <row r="5605" spans="1:6" x14ac:dyDescent="0.3">
      <c r="A5605">
        <v>2013</v>
      </c>
      <c r="B5605">
        <v>38134.122702010012</v>
      </c>
      <c r="D5605">
        <f t="shared" si="261"/>
        <v>7470.2248064064006</v>
      </c>
      <c r="E5605" t="str">
        <f t="shared" si="263"/>
        <v xml:space="preserve"> </v>
      </c>
      <c r="F5605" t="b">
        <f t="shared" si="262"/>
        <v>0</v>
      </c>
    </row>
    <row r="5606" spans="1:6" x14ac:dyDescent="0.3">
      <c r="A5606">
        <v>2014</v>
      </c>
      <c r="B5606">
        <v>33149.625809551209</v>
      </c>
      <c r="D5606">
        <f t="shared" si="261"/>
        <v>-4984.4968924588029</v>
      </c>
      <c r="E5606" t="str">
        <f t="shared" si="263"/>
        <v xml:space="preserve"> </v>
      </c>
      <c r="F5606" t="b">
        <f t="shared" si="262"/>
        <v>0</v>
      </c>
    </row>
    <row r="5607" spans="1:6" x14ac:dyDescent="0.3">
      <c r="A5607">
        <v>2015</v>
      </c>
      <c r="B5607">
        <v>32529.476812145349</v>
      </c>
      <c r="D5607">
        <f t="shared" si="261"/>
        <v>-620.14899740586043</v>
      </c>
      <c r="E5607" t="str">
        <f t="shared" si="263"/>
        <v xml:space="preserve"> </v>
      </c>
      <c r="F5607" t="b">
        <f t="shared" si="262"/>
        <v>0</v>
      </c>
    </row>
    <row r="5608" spans="1:6" x14ac:dyDescent="0.3">
      <c r="A5608">
        <v>2016</v>
      </c>
      <c r="B5608">
        <v>32961.645174034304</v>
      </c>
      <c r="D5608">
        <f t="shared" si="261"/>
        <v>432.16836188895468</v>
      </c>
      <c r="E5608" t="str">
        <f t="shared" si="263"/>
        <v xml:space="preserve"> </v>
      </c>
      <c r="F5608" t="b">
        <f t="shared" si="262"/>
        <v>0</v>
      </c>
    </row>
    <row r="5609" spans="1:6" x14ac:dyDescent="0.3">
      <c r="A5609">
        <v>2017</v>
      </c>
      <c r="B5609">
        <v>34655.640429568797</v>
      </c>
      <c r="D5609">
        <f t="shared" si="261"/>
        <v>1693.9952555344935</v>
      </c>
      <c r="E5609">
        <f t="shared" si="263"/>
        <v>-5776.2295508719071</v>
      </c>
      <c r="F5609" t="str">
        <f t="shared" si="262"/>
        <v>y</v>
      </c>
    </row>
    <row r="5610" spans="1:6" x14ac:dyDescent="0.3">
      <c r="A5610">
        <v>2013</v>
      </c>
      <c r="B5610">
        <v>33106.129497591159</v>
      </c>
      <c r="D5610">
        <f t="shared" si="261"/>
        <v>-1549.5109319776384</v>
      </c>
      <c r="E5610" t="str">
        <f t="shared" si="263"/>
        <v xml:space="preserve"> </v>
      </c>
      <c r="F5610" t="b">
        <f t="shared" si="262"/>
        <v>0</v>
      </c>
    </row>
    <row r="5611" spans="1:6" x14ac:dyDescent="0.3">
      <c r="A5611">
        <v>2014</v>
      </c>
      <c r="B5611">
        <v>26461.02290181124</v>
      </c>
      <c r="D5611">
        <f t="shared" si="261"/>
        <v>-6645.1065957799183</v>
      </c>
      <c r="E5611" t="str">
        <f t="shared" si="263"/>
        <v xml:space="preserve"> </v>
      </c>
      <c r="F5611" t="b">
        <f t="shared" si="262"/>
        <v>0</v>
      </c>
    </row>
    <row r="5612" spans="1:6" x14ac:dyDescent="0.3">
      <c r="A5612">
        <v>2015</v>
      </c>
      <c r="B5612">
        <v>26805.400335064969</v>
      </c>
      <c r="D5612">
        <f t="shared" si="261"/>
        <v>344.37743325372867</v>
      </c>
      <c r="E5612" t="str">
        <f t="shared" si="263"/>
        <v xml:space="preserve"> </v>
      </c>
      <c r="F5612" t="b">
        <f t="shared" si="262"/>
        <v>0</v>
      </c>
    </row>
    <row r="5613" spans="1:6" x14ac:dyDescent="0.3">
      <c r="A5613">
        <v>2016</v>
      </c>
      <c r="B5613">
        <v>26624.442876689041</v>
      </c>
      <c r="D5613">
        <f t="shared" si="261"/>
        <v>-180.95745837592767</v>
      </c>
      <c r="E5613" t="str">
        <f t="shared" si="263"/>
        <v xml:space="preserve"> </v>
      </c>
      <c r="F5613" t="b">
        <f t="shared" si="262"/>
        <v>0</v>
      </c>
    </row>
    <row r="5614" spans="1:6" x14ac:dyDescent="0.3">
      <c r="A5614">
        <v>2017</v>
      </c>
      <c r="B5614">
        <v>28943.682462193261</v>
      </c>
      <c r="D5614">
        <f t="shared" si="261"/>
        <v>2319.2395855042196</v>
      </c>
      <c r="E5614">
        <f t="shared" si="263"/>
        <v>3868.750517481858</v>
      </c>
      <c r="F5614" t="str">
        <f t="shared" si="262"/>
        <v>y</v>
      </c>
    </row>
    <row r="5615" spans="1:6" x14ac:dyDescent="0.3">
      <c r="A5615">
        <v>2013</v>
      </c>
      <c r="B5615">
        <v>35413.803271840232</v>
      </c>
      <c r="D5615">
        <f t="shared" si="261"/>
        <v>6470.1208096469709</v>
      </c>
      <c r="E5615" t="str">
        <f t="shared" si="263"/>
        <v xml:space="preserve"> </v>
      </c>
      <c r="F5615" t="b">
        <f t="shared" si="262"/>
        <v>0</v>
      </c>
    </row>
    <row r="5616" spans="1:6" x14ac:dyDescent="0.3">
      <c r="A5616">
        <v>2014</v>
      </c>
      <c r="B5616">
        <v>29557.607719131771</v>
      </c>
      <c r="D5616">
        <f t="shared" si="261"/>
        <v>-5856.195552708461</v>
      </c>
      <c r="E5616" t="str">
        <f t="shared" si="263"/>
        <v xml:space="preserve"> </v>
      </c>
      <c r="F5616" t="b">
        <f t="shared" si="262"/>
        <v>0</v>
      </c>
    </row>
    <row r="5617" spans="1:6" x14ac:dyDescent="0.3">
      <c r="A5617">
        <v>2015</v>
      </c>
      <c r="B5617">
        <v>29579.360076211298</v>
      </c>
      <c r="D5617">
        <f t="shared" si="261"/>
        <v>21.752357079527428</v>
      </c>
      <c r="E5617" t="str">
        <f t="shared" si="263"/>
        <v xml:space="preserve"> </v>
      </c>
      <c r="F5617" t="b">
        <f t="shared" si="262"/>
        <v>0</v>
      </c>
    </row>
    <row r="5618" spans="1:6" x14ac:dyDescent="0.3">
      <c r="A5618">
        <v>2016</v>
      </c>
      <c r="B5618">
        <v>29825.107057154361</v>
      </c>
      <c r="D5618">
        <f t="shared" si="261"/>
        <v>245.74698094306223</v>
      </c>
      <c r="E5618" t="str">
        <f t="shared" si="263"/>
        <v xml:space="preserve"> </v>
      </c>
      <c r="F5618" t="b">
        <f t="shared" si="262"/>
        <v>0</v>
      </c>
    </row>
    <row r="5619" spans="1:6" x14ac:dyDescent="0.3">
      <c r="A5619">
        <v>2017</v>
      </c>
      <c r="B5619">
        <v>32339.841877983588</v>
      </c>
      <c r="D5619">
        <f t="shared" si="261"/>
        <v>2514.7348208292278</v>
      </c>
      <c r="E5619">
        <f t="shared" si="263"/>
        <v>-3955.3859888177431</v>
      </c>
      <c r="F5619" t="str">
        <f t="shared" si="262"/>
        <v>y</v>
      </c>
    </row>
    <row r="5620" spans="1:6" x14ac:dyDescent="0.3">
      <c r="A5620">
        <v>2013</v>
      </c>
      <c r="B5620">
        <v>71511.158172617492</v>
      </c>
      <c r="D5620">
        <f t="shared" si="261"/>
        <v>39171.3162946339</v>
      </c>
      <c r="E5620" t="str">
        <f t="shared" si="263"/>
        <v xml:space="preserve"> </v>
      </c>
      <c r="F5620" t="b">
        <f t="shared" si="262"/>
        <v>0</v>
      </c>
    </row>
    <row r="5621" spans="1:6" x14ac:dyDescent="0.3">
      <c r="A5621">
        <v>2014</v>
      </c>
      <c r="B5621">
        <v>60272.337257830943</v>
      </c>
      <c r="D5621">
        <f t="shared" si="261"/>
        <v>-11238.820914786549</v>
      </c>
      <c r="E5621" t="str">
        <f t="shared" si="263"/>
        <v xml:space="preserve"> </v>
      </c>
      <c r="F5621" t="b">
        <f t="shared" si="262"/>
        <v>0</v>
      </c>
    </row>
    <row r="5622" spans="1:6" x14ac:dyDescent="0.3">
      <c r="A5622">
        <v>2015</v>
      </c>
      <c r="B5622">
        <v>60793.157091693072</v>
      </c>
      <c r="D5622">
        <f t="shared" si="261"/>
        <v>520.8198338621296</v>
      </c>
      <c r="E5622" t="str">
        <f t="shared" si="263"/>
        <v xml:space="preserve"> </v>
      </c>
      <c r="F5622" t="b">
        <f t="shared" si="262"/>
        <v>0</v>
      </c>
    </row>
    <row r="5623" spans="1:6" x14ac:dyDescent="0.3">
      <c r="A5623">
        <v>2016</v>
      </c>
      <c r="B5623">
        <v>61945.451625946123</v>
      </c>
      <c r="D5623">
        <f t="shared" si="261"/>
        <v>1152.2945342530511</v>
      </c>
      <c r="E5623" t="str">
        <f t="shared" si="263"/>
        <v xml:space="preserve"> </v>
      </c>
      <c r="F5623" t="b">
        <f t="shared" si="262"/>
        <v>0</v>
      </c>
    </row>
    <row r="5624" spans="1:6" x14ac:dyDescent="0.3">
      <c r="A5624">
        <v>2017</v>
      </c>
      <c r="B5624">
        <v>64209.597266226563</v>
      </c>
      <c r="D5624">
        <f t="shared" si="261"/>
        <v>2264.1456402804397</v>
      </c>
      <c r="E5624">
        <f t="shared" si="263"/>
        <v>-36907.17065435346</v>
      </c>
      <c r="F5624" t="str">
        <f t="shared" si="262"/>
        <v>y</v>
      </c>
    </row>
    <row r="5625" spans="1:6" x14ac:dyDescent="0.3">
      <c r="A5625">
        <v>2013</v>
      </c>
      <c r="B5625">
        <v>75998.926668399217</v>
      </c>
      <c r="D5625">
        <f t="shared" si="261"/>
        <v>11789.329402172654</v>
      </c>
      <c r="E5625" t="str">
        <f t="shared" si="263"/>
        <v xml:space="preserve"> </v>
      </c>
      <c r="F5625" t="b">
        <f t="shared" si="262"/>
        <v>0</v>
      </c>
    </row>
    <row r="5626" spans="1:6" x14ac:dyDescent="0.3">
      <c r="A5626">
        <v>2014</v>
      </c>
      <c r="B5626">
        <v>65856.405496882682</v>
      </c>
      <c r="D5626">
        <f t="shared" si="261"/>
        <v>-10142.521171516535</v>
      </c>
      <c r="E5626" t="str">
        <f t="shared" si="263"/>
        <v xml:space="preserve"> </v>
      </c>
      <c r="F5626" t="b">
        <f t="shared" si="262"/>
        <v>0</v>
      </c>
    </row>
    <row r="5627" spans="1:6" x14ac:dyDescent="0.3">
      <c r="A5627">
        <v>2015</v>
      </c>
      <c r="B5627">
        <v>68633.495000170151</v>
      </c>
      <c r="D5627">
        <f t="shared" si="261"/>
        <v>2777.0895032874687</v>
      </c>
      <c r="E5627" t="str">
        <f t="shared" si="263"/>
        <v xml:space="preserve"> </v>
      </c>
      <c r="F5627" t="b">
        <f t="shared" si="262"/>
        <v>0</v>
      </c>
    </row>
    <row r="5628" spans="1:6" x14ac:dyDescent="0.3">
      <c r="A5628">
        <v>2016</v>
      </c>
      <c r="B5628">
        <v>69702.01876983828</v>
      </c>
      <c r="D5628">
        <f t="shared" si="261"/>
        <v>1068.5237696681288</v>
      </c>
      <c r="E5628" t="str">
        <f t="shared" si="263"/>
        <v xml:space="preserve"> </v>
      </c>
      <c r="F5628" t="b">
        <f t="shared" si="262"/>
        <v>0</v>
      </c>
    </row>
    <row r="5629" spans="1:6" x14ac:dyDescent="0.3">
      <c r="A5629">
        <v>2017</v>
      </c>
      <c r="B5629">
        <v>70232.54878311482</v>
      </c>
      <c r="D5629">
        <f t="shared" si="261"/>
        <v>530.53001327654056</v>
      </c>
      <c r="E5629">
        <f t="shared" si="263"/>
        <v>-11258.799388896114</v>
      </c>
      <c r="F5629" t="str">
        <f t="shared" si="262"/>
        <v>y</v>
      </c>
    </row>
    <row r="5630" spans="1:6" x14ac:dyDescent="0.3">
      <c r="A5630">
        <v>2013</v>
      </c>
      <c r="B5630">
        <v>52742.978100913228</v>
      </c>
      <c r="D5630">
        <f t="shared" si="261"/>
        <v>-17489.570682201593</v>
      </c>
      <c r="E5630" t="str">
        <f t="shared" si="263"/>
        <v xml:space="preserve"> </v>
      </c>
      <c r="F5630" t="b">
        <f t="shared" si="262"/>
        <v>0</v>
      </c>
    </row>
    <row r="5631" spans="1:6" x14ac:dyDescent="0.3">
      <c r="A5631">
        <v>2014</v>
      </c>
      <c r="B5631">
        <v>43872.410513660012</v>
      </c>
      <c r="D5631">
        <f t="shared" si="261"/>
        <v>-8870.5675872532156</v>
      </c>
      <c r="E5631" t="str">
        <f t="shared" si="263"/>
        <v xml:space="preserve"> </v>
      </c>
      <c r="F5631" t="b">
        <f t="shared" si="262"/>
        <v>0</v>
      </c>
    </row>
    <row r="5632" spans="1:6" x14ac:dyDescent="0.3">
      <c r="A5632">
        <v>2015</v>
      </c>
      <c r="B5632">
        <v>44329.63870909447</v>
      </c>
      <c r="D5632">
        <f t="shared" si="261"/>
        <v>457.22819543445803</v>
      </c>
      <c r="E5632" t="str">
        <f t="shared" si="263"/>
        <v xml:space="preserve"> </v>
      </c>
      <c r="F5632" t="b">
        <f t="shared" si="262"/>
        <v>0</v>
      </c>
    </row>
    <row r="5633" spans="1:6" x14ac:dyDescent="0.3">
      <c r="A5633">
        <v>2016</v>
      </c>
      <c r="B5633">
        <v>46499.286677160722</v>
      </c>
      <c r="D5633">
        <f t="shared" si="261"/>
        <v>2169.6479680662524</v>
      </c>
      <c r="E5633" t="str">
        <f t="shared" si="263"/>
        <v xml:space="preserve"> </v>
      </c>
      <c r="F5633" t="b">
        <f t="shared" si="262"/>
        <v>0</v>
      </c>
    </row>
    <row r="5634" spans="1:6" x14ac:dyDescent="0.3">
      <c r="A5634">
        <v>2017</v>
      </c>
      <c r="B5634">
        <v>48099.782441743053</v>
      </c>
      <c r="D5634">
        <f t="shared" si="261"/>
        <v>1600.4957645823306</v>
      </c>
      <c r="E5634">
        <f t="shared" si="263"/>
        <v>19090.066446783923</v>
      </c>
      <c r="F5634" t="str">
        <f t="shared" si="262"/>
        <v>y</v>
      </c>
    </row>
    <row r="5635" spans="1:6" x14ac:dyDescent="0.3">
      <c r="A5635">
        <v>2013</v>
      </c>
      <c r="B5635">
        <v>36600.333756341177</v>
      </c>
      <c r="D5635">
        <f t="shared" si="261"/>
        <v>-11499.448685401876</v>
      </c>
      <c r="E5635" t="str">
        <f t="shared" si="263"/>
        <v xml:space="preserve"> </v>
      </c>
      <c r="F5635" t="b">
        <f t="shared" si="262"/>
        <v>0</v>
      </c>
    </row>
    <row r="5636" spans="1:6" x14ac:dyDescent="0.3">
      <c r="A5636">
        <v>2014</v>
      </c>
      <c r="B5636">
        <v>32241.380833528208</v>
      </c>
      <c r="D5636">
        <f t="shared" si="261"/>
        <v>-4358.9529228129686</v>
      </c>
      <c r="E5636" t="str">
        <f t="shared" si="263"/>
        <v xml:space="preserve"> </v>
      </c>
      <c r="F5636" t="b">
        <f t="shared" si="262"/>
        <v>0</v>
      </c>
    </row>
    <row r="5637" spans="1:6" x14ac:dyDescent="0.3">
      <c r="A5637">
        <v>2015</v>
      </c>
      <c r="B5637">
        <v>31296.575951050268</v>
      </c>
      <c r="D5637">
        <f t="shared" si="261"/>
        <v>-944.80488247793983</v>
      </c>
      <c r="E5637" t="str">
        <f t="shared" si="263"/>
        <v xml:space="preserve"> </v>
      </c>
      <c r="F5637" t="b">
        <f t="shared" si="262"/>
        <v>0</v>
      </c>
    </row>
    <row r="5638" spans="1:6" x14ac:dyDescent="0.3">
      <c r="A5638">
        <v>2016</v>
      </c>
      <c r="B5638">
        <v>30435.414890876738</v>
      </c>
      <c r="D5638">
        <f t="shared" si="261"/>
        <v>-861.16106017353013</v>
      </c>
      <c r="E5638" t="str">
        <f t="shared" si="263"/>
        <v xml:space="preserve"> </v>
      </c>
      <c r="F5638" t="b">
        <f t="shared" si="262"/>
        <v>0</v>
      </c>
    </row>
    <row r="5639" spans="1:6" x14ac:dyDescent="0.3">
      <c r="A5639">
        <v>2017</v>
      </c>
      <c r="B5639">
        <v>31956.434111978389</v>
      </c>
      <c r="D5639">
        <f t="shared" ref="D5639:D5702" si="264">B5639-B5638</f>
        <v>1521.0192211016511</v>
      </c>
      <c r="E5639">
        <f t="shared" si="263"/>
        <v>13020.467906503527</v>
      </c>
      <c r="F5639" t="str">
        <f t="shared" si="262"/>
        <v>y</v>
      </c>
    </row>
    <row r="5640" spans="1:6" x14ac:dyDescent="0.3">
      <c r="A5640">
        <v>2013</v>
      </c>
      <c r="B5640">
        <v>32535.66885265493</v>
      </c>
      <c r="D5640">
        <f t="shared" si="264"/>
        <v>579.23474067654024</v>
      </c>
      <c r="E5640" t="str">
        <f t="shared" si="263"/>
        <v xml:space="preserve"> </v>
      </c>
      <c r="F5640" t="b">
        <f t="shared" si="262"/>
        <v>0</v>
      </c>
    </row>
    <row r="5641" spans="1:6" x14ac:dyDescent="0.3">
      <c r="A5641">
        <v>2014</v>
      </c>
      <c r="B5641">
        <v>28527.708545423298</v>
      </c>
      <c r="D5641">
        <f t="shared" si="264"/>
        <v>-4007.9603072316313</v>
      </c>
      <c r="E5641" t="str">
        <f t="shared" si="263"/>
        <v xml:space="preserve"> </v>
      </c>
      <c r="F5641" t="b">
        <f t="shared" si="262"/>
        <v>0</v>
      </c>
    </row>
    <row r="5642" spans="1:6" x14ac:dyDescent="0.3">
      <c r="A5642">
        <v>2015</v>
      </c>
      <c r="B5642">
        <v>29256.723185235711</v>
      </c>
      <c r="D5642">
        <f t="shared" si="264"/>
        <v>729.0146398124125</v>
      </c>
      <c r="E5642" t="str">
        <f t="shared" si="263"/>
        <v xml:space="preserve"> </v>
      </c>
      <c r="F5642" t="b">
        <f t="shared" ref="F5642:F5705" si="265">IF(A5642=2017,"y")</f>
        <v>0</v>
      </c>
    </row>
    <row r="5643" spans="1:6" x14ac:dyDescent="0.3">
      <c r="A5643">
        <v>2016</v>
      </c>
      <c r="B5643">
        <v>29668.482116297509</v>
      </c>
      <c r="D5643">
        <f t="shared" si="264"/>
        <v>411.75893106179865</v>
      </c>
      <c r="E5643" t="str">
        <f t="shared" si="263"/>
        <v xml:space="preserve"> </v>
      </c>
      <c r="F5643" t="b">
        <f t="shared" si="265"/>
        <v>0</v>
      </c>
    </row>
    <row r="5644" spans="1:6" x14ac:dyDescent="0.3">
      <c r="A5644">
        <v>2017</v>
      </c>
      <c r="B5644">
        <v>31404.900406158449</v>
      </c>
      <c r="D5644">
        <f t="shared" si="264"/>
        <v>1736.4182898609397</v>
      </c>
      <c r="E5644">
        <f t="shared" si="263"/>
        <v>1157.1835491843995</v>
      </c>
      <c r="F5644" t="str">
        <f t="shared" si="265"/>
        <v>y</v>
      </c>
    </row>
    <row r="5645" spans="1:6" x14ac:dyDescent="0.3">
      <c r="A5645">
        <v>2013</v>
      </c>
      <c r="B5645">
        <v>76355.691075164592</v>
      </c>
      <c r="D5645">
        <f t="shared" si="264"/>
        <v>44950.790669006143</v>
      </c>
      <c r="E5645" t="str">
        <f t="shared" si="263"/>
        <v xml:space="preserve"> </v>
      </c>
      <c r="F5645" t="b">
        <f t="shared" si="265"/>
        <v>0</v>
      </c>
    </row>
    <row r="5646" spans="1:6" x14ac:dyDescent="0.3">
      <c r="A5646">
        <v>2014</v>
      </c>
      <c r="B5646">
        <v>68641.52415246256</v>
      </c>
      <c r="D5646">
        <f t="shared" si="264"/>
        <v>-7714.166922702032</v>
      </c>
      <c r="E5646" t="str">
        <f t="shared" si="263"/>
        <v xml:space="preserve"> </v>
      </c>
      <c r="F5646" t="b">
        <f t="shared" si="265"/>
        <v>0</v>
      </c>
    </row>
    <row r="5647" spans="1:6" x14ac:dyDescent="0.3">
      <c r="A5647">
        <v>2015</v>
      </c>
      <c r="B5647">
        <v>68653.130038574018</v>
      </c>
      <c r="D5647">
        <f t="shared" si="264"/>
        <v>11.605886111457949</v>
      </c>
      <c r="E5647" t="str">
        <f t="shared" ref="E5647:E5710" si="266">IF(F5647="y",D5647-D5643," ")</f>
        <v xml:space="preserve"> </v>
      </c>
      <c r="F5647" t="b">
        <f t="shared" si="265"/>
        <v>0</v>
      </c>
    </row>
    <row r="5648" spans="1:6" x14ac:dyDescent="0.3">
      <c r="A5648">
        <v>2016</v>
      </c>
      <c r="B5648">
        <v>68870.865075441485</v>
      </c>
      <c r="D5648">
        <f t="shared" si="264"/>
        <v>217.73503686746699</v>
      </c>
      <c r="E5648" t="str">
        <f t="shared" si="266"/>
        <v xml:space="preserve"> </v>
      </c>
      <c r="F5648" t="b">
        <f t="shared" si="265"/>
        <v>0</v>
      </c>
    </row>
    <row r="5649" spans="1:6" x14ac:dyDescent="0.3">
      <c r="A5649">
        <v>2017</v>
      </c>
      <c r="B5649">
        <v>69318.133051599681</v>
      </c>
      <c r="D5649">
        <f t="shared" si="264"/>
        <v>447.26797615819669</v>
      </c>
      <c r="E5649">
        <f t="shared" si="266"/>
        <v>-44503.522692847946</v>
      </c>
      <c r="F5649" t="str">
        <f t="shared" si="265"/>
        <v>y</v>
      </c>
    </row>
    <row r="5650" spans="1:6" x14ac:dyDescent="0.3">
      <c r="A5650">
        <v>2013</v>
      </c>
      <c r="B5650">
        <v>64670.482374957981</v>
      </c>
      <c r="D5650">
        <f t="shared" si="264"/>
        <v>-4647.6506766417006</v>
      </c>
      <c r="E5650" t="str">
        <f t="shared" si="266"/>
        <v xml:space="preserve"> </v>
      </c>
      <c r="F5650" t="b">
        <f t="shared" si="265"/>
        <v>0</v>
      </c>
    </row>
    <row r="5651" spans="1:6" x14ac:dyDescent="0.3">
      <c r="A5651">
        <v>2014</v>
      </c>
      <c r="B5651">
        <v>55989.209995273617</v>
      </c>
      <c r="D5651">
        <f t="shared" si="264"/>
        <v>-8681.2723796843638</v>
      </c>
      <c r="E5651" t="str">
        <f t="shared" si="266"/>
        <v xml:space="preserve"> </v>
      </c>
      <c r="F5651" t="b">
        <f t="shared" si="265"/>
        <v>0</v>
      </c>
    </row>
    <row r="5652" spans="1:6" x14ac:dyDescent="0.3">
      <c r="A5652">
        <v>2015</v>
      </c>
      <c r="B5652">
        <v>56941.958265966772</v>
      </c>
      <c r="D5652">
        <f t="shared" si="264"/>
        <v>952.74827069315506</v>
      </c>
      <c r="E5652" t="str">
        <f t="shared" si="266"/>
        <v xml:space="preserve"> </v>
      </c>
      <c r="F5652" t="b">
        <f t="shared" si="265"/>
        <v>0</v>
      </c>
    </row>
    <row r="5653" spans="1:6" x14ac:dyDescent="0.3">
      <c r="A5653">
        <v>2016</v>
      </c>
      <c r="B5653">
        <v>57297.546197599142</v>
      </c>
      <c r="D5653">
        <f t="shared" si="264"/>
        <v>355.58793163236987</v>
      </c>
      <c r="E5653" t="str">
        <f t="shared" si="266"/>
        <v xml:space="preserve"> </v>
      </c>
      <c r="F5653" t="b">
        <f t="shared" si="265"/>
        <v>0</v>
      </c>
    </row>
    <row r="5654" spans="1:6" x14ac:dyDescent="0.3">
      <c r="A5654">
        <v>2017</v>
      </c>
      <c r="B5654">
        <v>60371.49889587806</v>
      </c>
      <c r="D5654">
        <f t="shared" si="264"/>
        <v>3073.9526982789175</v>
      </c>
      <c r="E5654">
        <f t="shared" si="266"/>
        <v>7721.6033749206181</v>
      </c>
      <c r="F5654" t="str">
        <f t="shared" si="265"/>
        <v>y</v>
      </c>
    </row>
    <row r="5655" spans="1:6" x14ac:dyDescent="0.3">
      <c r="A5655">
        <v>2013</v>
      </c>
      <c r="B5655">
        <v>64392.341143979967</v>
      </c>
      <c r="D5655">
        <f t="shared" si="264"/>
        <v>4020.8422481019079</v>
      </c>
      <c r="E5655" t="str">
        <f t="shared" si="266"/>
        <v xml:space="preserve"> </v>
      </c>
      <c r="F5655" t="b">
        <f t="shared" si="265"/>
        <v>0</v>
      </c>
    </row>
    <row r="5656" spans="1:6" x14ac:dyDescent="0.3">
      <c r="A5656">
        <v>2014</v>
      </c>
      <c r="B5656">
        <v>57257.973105150013</v>
      </c>
      <c r="D5656">
        <f t="shared" si="264"/>
        <v>-7134.3680388299545</v>
      </c>
      <c r="E5656" t="str">
        <f t="shared" si="266"/>
        <v xml:space="preserve"> </v>
      </c>
      <c r="F5656" t="b">
        <f t="shared" si="265"/>
        <v>0</v>
      </c>
    </row>
    <row r="5657" spans="1:6" x14ac:dyDescent="0.3">
      <c r="A5657">
        <v>2015</v>
      </c>
      <c r="B5657">
        <v>58431.971547482462</v>
      </c>
      <c r="D5657">
        <f t="shared" si="264"/>
        <v>1173.9984423324495</v>
      </c>
      <c r="E5657" t="str">
        <f t="shared" si="266"/>
        <v xml:space="preserve"> </v>
      </c>
      <c r="F5657" t="b">
        <f t="shared" si="265"/>
        <v>0</v>
      </c>
    </row>
    <row r="5658" spans="1:6" x14ac:dyDescent="0.3">
      <c r="A5658">
        <v>2016</v>
      </c>
      <c r="B5658">
        <v>58113.46573486038</v>
      </c>
      <c r="D5658">
        <f t="shared" si="264"/>
        <v>-318.50581262208289</v>
      </c>
      <c r="E5658" t="str">
        <f t="shared" si="266"/>
        <v xml:space="preserve"> </v>
      </c>
      <c r="F5658" t="b">
        <f t="shared" si="265"/>
        <v>0</v>
      </c>
    </row>
    <row r="5659" spans="1:6" x14ac:dyDescent="0.3">
      <c r="A5659">
        <v>2017</v>
      </c>
      <c r="B5659">
        <v>60460.252742564517</v>
      </c>
      <c r="D5659">
        <f t="shared" si="264"/>
        <v>2346.7870077041371</v>
      </c>
      <c r="E5659">
        <f t="shared" si="266"/>
        <v>-1674.0552403977708</v>
      </c>
      <c r="F5659" t="str">
        <f t="shared" si="265"/>
        <v>y</v>
      </c>
    </row>
    <row r="5660" spans="1:6" x14ac:dyDescent="0.3">
      <c r="A5660">
        <v>2013</v>
      </c>
      <c r="B5660">
        <v>58023.03711264798</v>
      </c>
      <c r="D5660">
        <f t="shared" si="264"/>
        <v>-2437.2156299165363</v>
      </c>
      <c r="E5660" t="str">
        <f t="shared" si="266"/>
        <v xml:space="preserve"> </v>
      </c>
      <c r="F5660" t="b">
        <f t="shared" si="265"/>
        <v>0</v>
      </c>
    </row>
    <row r="5661" spans="1:6" x14ac:dyDescent="0.3">
      <c r="A5661">
        <v>2014</v>
      </c>
      <c r="B5661">
        <v>51783.468664401284</v>
      </c>
      <c r="D5661">
        <f t="shared" si="264"/>
        <v>-6239.5684482466968</v>
      </c>
      <c r="E5661" t="str">
        <f t="shared" si="266"/>
        <v xml:space="preserve"> </v>
      </c>
      <c r="F5661" t="b">
        <f t="shared" si="265"/>
        <v>0</v>
      </c>
    </row>
    <row r="5662" spans="1:6" x14ac:dyDescent="0.3">
      <c r="A5662">
        <v>2015</v>
      </c>
      <c r="B5662">
        <v>50572.155188960503</v>
      </c>
      <c r="D5662">
        <f t="shared" si="264"/>
        <v>-1211.3134754407802</v>
      </c>
      <c r="E5662" t="str">
        <f t="shared" si="266"/>
        <v xml:space="preserve"> </v>
      </c>
      <c r="F5662" t="b">
        <f t="shared" si="265"/>
        <v>0</v>
      </c>
    </row>
    <row r="5663" spans="1:6" x14ac:dyDescent="0.3">
      <c r="A5663">
        <v>2016</v>
      </c>
      <c r="B5663">
        <v>50415.025155493997</v>
      </c>
      <c r="D5663">
        <f t="shared" si="264"/>
        <v>-157.13003346650657</v>
      </c>
      <c r="E5663" t="str">
        <f t="shared" si="266"/>
        <v xml:space="preserve"> </v>
      </c>
      <c r="F5663" t="b">
        <f t="shared" si="265"/>
        <v>0</v>
      </c>
    </row>
    <row r="5664" spans="1:6" x14ac:dyDescent="0.3">
      <c r="A5664">
        <v>2017</v>
      </c>
      <c r="B5664">
        <v>48880.920330826841</v>
      </c>
      <c r="D5664">
        <f t="shared" si="264"/>
        <v>-1534.1048246671562</v>
      </c>
      <c r="E5664">
        <f t="shared" si="266"/>
        <v>903.11080524938006</v>
      </c>
      <c r="F5664" t="str">
        <f t="shared" si="265"/>
        <v>y</v>
      </c>
    </row>
    <row r="5665" spans="1:6" x14ac:dyDescent="0.3">
      <c r="A5665">
        <v>2013</v>
      </c>
      <c r="B5665">
        <v>31705.441897306569</v>
      </c>
      <c r="D5665">
        <f t="shared" si="264"/>
        <v>-17175.478433520271</v>
      </c>
      <c r="E5665" t="str">
        <f t="shared" si="266"/>
        <v xml:space="preserve"> </v>
      </c>
      <c r="F5665" t="b">
        <f t="shared" si="265"/>
        <v>0</v>
      </c>
    </row>
    <row r="5666" spans="1:6" x14ac:dyDescent="0.3">
      <c r="A5666">
        <v>2014</v>
      </c>
      <c r="B5666">
        <v>28028.804323070719</v>
      </c>
      <c r="D5666">
        <f t="shared" si="264"/>
        <v>-3676.6375742358505</v>
      </c>
      <c r="E5666" t="str">
        <f t="shared" si="266"/>
        <v xml:space="preserve"> </v>
      </c>
      <c r="F5666" t="b">
        <f t="shared" si="265"/>
        <v>0</v>
      </c>
    </row>
    <row r="5667" spans="1:6" x14ac:dyDescent="0.3">
      <c r="A5667">
        <v>2015</v>
      </c>
      <c r="B5667">
        <v>26217.893881986409</v>
      </c>
      <c r="D5667">
        <f t="shared" si="264"/>
        <v>-1810.9104410843102</v>
      </c>
      <c r="E5667" t="str">
        <f t="shared" si="266"/>
        <v xml:space="preserve"> </v>
      </c>
      <c r="F5667" t="b">
        <f t="shared" si="265"/>
        <v>0</v>
      </c>
    </row>
    <row r="5668" spans="1:6" x14ac:dyDescent="0.3">
      <c r="A5668">
        <v>2016</v>
      </c>
      <c r="B5668">
        <v>25655.512667640582</v>
      </c>
      <c r="D5668">
        <f t="shared" si="264"/>
        <v>-562.38121434582717</v>
      </c>
      <c r="E5668" t="str">
        <f t="shared" si="266"/>
        <v xml:space="preserve"> </v>
      </c>
      <c r="F5668" t="b">
        <f t="shared" si="265"/>
        <v>0</v>
      </c>
    </row>
    <row r="5669" spans="1:6" x14ac:dyDescent="0.3">
      <c r="A5669">
        <v>2017</v>
      </c>
      <c r="B5669">
        <v>27048.994905074262</v>
      </c>
      <c r="D5669">
        <f t="shared" si="264"/>
        <v>1393.48223743368</v>
      </c>
      <c r="E5669">
        <f t="shared" si="266"/>
        <v>18568.960670953951</v>
      </c>
      <c r="F5669" t="str">
        <f t="shared" si="265"/>
        <v>y</v>
      </c>
    </row>
    <row r="5670" spans="1:6" x14ac:dyDescent="0.3">
      <c r="A5670">
        <v>2013</v>
      </c>
      <c r="B5670">
        <v>54000.706715873603</v>
      </c>
      <c r="D5670">
        <f t="shared" si="264"/>
        <v>26951.711810799341</v>
      </c>
      <c r="E5670" t="str">
        <f t="shared" si="266"/>
        <v xml:space="preserve"> </v>
      </c>
      <c r="F5670" t="b">
        <f t="shared" si="265"/>
        <v>0</v>
      </c>
    </row>
    <row r="5671" spans="1:6" x14ac:dyDescent="0.3">
      <c r="A5671">
        <v>2014</v>
      </c>
      <c r="B5671">
        <v>48095.700105624077</v>
      </c>
      <c r="D5671">
        <f t="shared" si="264"/>
        <v>-5905.0066102495257</v>
      </c>
      <c r="E5671" t="str">
        <f t="shared" si="266"/>
        <v xml:space="preserve"> </v>
      </c>
      <c r="F5671" t="b">
        <f t="shared" si="265"/>
        <v>0</v>
      </c>
    </row>
    <row r="5672" spans="1:6" x14ac:dyDescent="0.3">
      <c r="A5672">
        <v>2015</v>
      </c>
      <c r="B5672">
        <v>48187.365133316052</v>
      </c>
      <c r="D5672">
        <f t="shared" si="264"/>
        <v>91.665027691975411</v>
      </c>
      <c r="E5672" t="str">
        <f t="shared" si="266"/>
        <v xml:space="preserve"> </v>
      </c>
      <c r="F5672" t="b">
        <f t="shared" si="265"/>
        <v>0</v>
      </c>
    </row>
    <row r="5673" spans="1:6" x14ac:dyDescent="0.3">
      <c r="A5673">
        <v>2016</v>
      </c>
      <c r="B5673">
        <v>48128.79813167324</v>
      </c>
      <c r="D5673">
        <f t="shared" si="264"/>
        <v>-58.567001642812102</v>
      </c>
      <c r="E5673" t="str">
        <f t="shared" si="266"/>
        <v xml:space="preserve"> </v>
      </c>
      <c r="F5673" t="b">
        <f t="shared" si="265"/>
        <v>0</v>
      </c>
    </row>
    <row r="5674" spans="1:6" x14ac:dyDescent="0.3">
      <c r="A5674">
        <v>2017</v>
      </c>
      <c r="B5674">
        <v>49780.039367871002</v>
      </c>
      <c r="D5674">
        <f t="shared" si="264"/>
        <v>1651.2412361977622</v>
      </c>
      <c r="E5674">
        <f t="shared" si="266"/>
        <v>-25300.470574601579</v>
      </c>
      <c r="F5674" t="str">
        <f t="shared" si="265"/>
        <v>y</v>
      </c>
    </row>
    <row r="5675" spans="1:6" x14ac:dyDescent="0.3">
      <c r="A5675">
        <v>2013</v>
      </c>
      <c r="B5675">
        <v>73886.386098171948</v>
      </c>
      <c r="D5675">
        <f t="shared" si="264"/>
        <v>24106.346730300946</v>
      </c>
      <c r="E5675" t="str">
        <f t="shared" si="266"/>
        <v xml:space="preserve"> </v>
      </c>
      <c r="F5675" t="b">
        <f t="shared" si="265"/>
        <v>0</v>
      </c>
    </row>
    <row r="5676" spans="1:6" x14ac:dyDescent="0.3">
      <c r="A5676">
        <v>2014</v>
      </c>
      <c r="B5676">
        <v>60754.739566272423</v>
      </c>
      <c r="D5676">
        <f t="shared" si="264"/>
        <v>-13131.646531899525</v>
      </c>
      <c r="E5676" t="str">
        <f t="shared" si="266"/>
        <v xml:space="preserve"> </v>
      </c>
      <c r="F5676" t="b">
        <f t="shared" si="265"/>
        <v>0</v>
      </c>
    </row>
    <row r="5677" spans="1:6" x14ac:dyDescent="0.3">
      <c r="A5677">
        <v>2015</v>
      </c>
      <c r="B5677">
        <v>61887.540122784681</v>
      </c>
      <c r="D5677">
        <f t="shared" si="264"/>
        <v>1132.8005565122585</v>
      </c>
      <c r="E5677" t="str">
        <f t="shared" si="266"/>
        <v xml:space="preserve"> </v>
      </c>
      <c r="F5677" t="b">
        <f t="shared" si="265"/>
        <v>0</v>
      </c>
    </row>
    <row r="5678" spans="1:6" x14ac:dyDescent="0.3">
      <c r="A5678">
        <v>2016</v>
      </c>
      <c r="B5678">
        <v>63521.688093920471</v>
      </c>
      <c r="D5678">
        <f t="shared" si="264"/>
        <v>1634.1479711357897</v>
      </c>
      <c r="E5678" t="str">
        <f t="shared" si="266"/>
        <v xml:space="preserve"> </v>
      </c>
      <c r="F5678" t="b">
        <f t="shared" si="265"/>
        <v>0</v>
      </c>
    </row>
    <row r="5679" spans="1:6" x14ac:dyDescent="0.3">
      <c r="A5679">
        <v>2017</v>
      </c>
      <c r="B5679">
        <v>66472.218530354759</v>
      </c>
      <c r="D5679">
        <f t="shared" si="264"/>
        <v>2950.5304364342883</v>
      </c>
      <c r="E5679">
        <f t="shared" si="266"/>
        <v>-21155.816293866657</v>
      </c>
      <c r="F5679" t="str">
        <f t="shared" si="265"/>
        <v>y</v>
      </c>
    </row>
    <row r="5680" spans="1:6" x14ac:dyDescent="0.3">
      <c r="A5680">
        <v>2013</v>
      </c>
      <c r="B5680">
        <v>30972.09503526309</v>
      </c>
      <c r="D5680">
        <f t="shared" si="264"/>
        <v>-35500.12349509167</v>
      </c>
      <c r="E5680" t="str">
        <f t="shared" si="266"/>
        <v xml:space="preserve"> </v>
      </c>
      <c r="F5680" t="b">
        <f t="shared" si="265"/>
        <v>0</v>
      </c>
    </row>
    <row r="5681" spans="1:6" x14ac:dyDescent="0.3">
      <c r="A5681">
        <v>2014</v>
      </c>
      <c r="B5681">
        <v>27119.557044418169</v>
      </c>
      <c r="D5681">
        <f t="shared" si="264"/>
        <v>-3852.5379908449213</v>
      </c>
      <c r="E5681" t="str">
        <f t="shared" si="266"/>
        <v xml:space="preserve"> </v>
      </c>
      <c r="F5681" t="b">
        <f t="shared" si="265"/>
        <v>0</v>
      </c>
    </row>
    <row r="5682" spans="1:6" x14ac:dyDescent="0.3">
      <c r="A5682">
        <v>2015</v>
      </c>
      <c r="B5682">
        <v>27040.60143164251</v>
      </c>
      <c r="D5682">
        <f t="shared" si="264"/>
        <v>-78.955612775658665</v>
      </c>
      <c r="E5682" t="str">
        <f t="shared" si="266"/>
        <v xml:space="preserve"> </v>
      </c>
      <c r="F5682" t="b">
        <f t="shared" si="265"/>
        <v>0</v>
      </c>
    </row>
    <row r="5683" spans="1:6" x14ac:dyDescent="0.3">
      <c r="A5683">
        <v>2016</v>
      </c>
      <c r="B5683">
        <v>27502.971946728539</v>
      </c>
      <c r="D5683">
        <f t="shared" si="264"/>
        <v>462.37051508602963</v>
      </c>
      <c r="E5683" t="str">
        <f t="shared" si="266"/>
        <v xml:space="preserve"> </v>
      </c>
      <c r="F5683" t="b">
        <f t="shared" si="265"/>
        <v>0</v>
      </c>
    </row>
    <row r="5684" spans="1:6" x14ac:dyDescent="0.3">
      <c r="A5684">
        <v>2017</v>
      </c>
      <c r="B5684">
        <v>28209.08523421206</v>
      </c>
      <c r="D5684">
        <f t="shared" si="264"/>
        <v>706.11328748352025</v>
      </c>
      <c r="E5684">
        <f t="shared" si="266"/>
        <v>36206.236782575186</v>
      </c>
      <c r="F5684" t="str">
        <f t="shared" si="265"/>
        <v>y</v>
      </c>
    </row>
    <row r="5685" spans="1:6" x14ac:dyDescent="0.3">
      <c r="A5685">
        <v>2013</v>
      </c>
      <c r="B5685">
        <v>37653.673117745268</v>
      </c>
      <c r="D5685">
        <f t="shared" si="264"/>
        <v>9444.5878835332078</v>
      </c>
      <c r="E5685" t="str">
        <f t="shared" si="266"/>
        <v xml:space="preserve"> </v>
      </c>
      <c r="F5685" t="b">
        <f t="shared" si="265"/>
        <v>0</v>
      </c>
    </row>
    <row r="5686" spans="1:6" x14ac:dyDescent="0.3">
      <c r="A5686">
        <v>2014</v>
      </c>
      <c r="B5686">
        <v>31620.510517908089</v>
      </c>
      <c r="D5686">
        <f t="shared" si="264"/>
        <v>-6033.1625998371783</v>
      </c>
      <c r="E5686" t="str">
        <f t="shared" si="266"/>
        <v xml:space="preserve"> </v>
      </c>
      <c r="F5686" t="b">
        <f t="shared" si="265"/>
        <v>0</v>
      </c>
    </row>
    <row r="5687" spans="1:6" x14ac:dyDescent="0.3">
      <c r="A5687">
        <v>2015</v>
      </c>
      <c r="B5687">
        <v>33186.849388266673</v>
      </c>
      <c r="D5687">
        <f t="shared" si="264"/>
        <v>1566.3388703585842</v>
      </c>
      <c r="E5687" t="str">
        <f t="shared" si="266"/>
        <v xml:space="preserve"> </v>
      </c>
      <c r="F5687" t="b">
        <f t="shared" si="265"/>
        <v>0</v>
      </c>
    </row>
    <row r="5688" spans="1:6" x14ac:dyDescent="0.3">
      <c r="A5688">
        <v>2016</v>
      </c>
      <c r="B5688">
        <v>33229.439963789497</v>
      </c>
      <c r="D5688">
        <f t="shared" si="264"/>
        <v>42.590575522823201</v>
      </c>
      <c r="E5688" t="str">
        <f t="shared" si="266"/>
        <v xml:space="preserve"> </v>
      </c>
      <c r="F5688" t="b">
        <f t="shared" si="265"/>
        <v>0</v>
      </c>
    </row>
    <row r="5689" spans="1:6" x14ac:dyDescent="0.3">
      <c r="A5689">
        <v>2017</v>
      </c>
      <c r="B5689">
        <v>35493.36424633376</v>
      </c>
      <c r="D5689">
        <f t="shared" si="264"/>
        <v>2263.9242825442634</v>
      </c>
      <c r="E5689">
        <f t="shared" si="266"/>
        <v>-7180.6636009889444</v>
      </c>
      <c r="F5689" t="str">
        <f t="shared" si="265"/>
        <v>y</v>
      </c>
    </row>
    <row r="5690" spans="1:6" x14ac:dyDescent="0.3">
      <c r="A5690">
        <v>2013</v>
      </c>
      <c r="B5690">
        <v>39377.603365859628</v>
      </c>
      <c r="D5690">
        <f t="shared" si="264"/>
        <v>3884.2391195258679</v>
      </c>
      <c r="E5690" t="str">
        <f t="shared" si="266"/>
        <v xml:space="preserve"> </v>
      </c>
      <c r="F5690" t="b">
        <f t="shared" si="265"/>
        <v>0</v>
      </c>
    </row>
    <row r="5691" spans="1:6" x14ac:dyDescent="0.3">
      <c r="A5691">
        <v>2014</v>
      </c>
      <c r="B5691">
        <v>32693.535496121011</v>
      </c>
      <c r="D5691">
        <f t="shared" si="264"/>
        <v>-6684.0678697386174</v>
      </c>
      <c r="E5691" t="str">
        <f t="shared" si="266"/>
        <v xml:space="preserve"> </v>
      </c>
      <c r="F5691" t="b">
        <f t="shared" si="265"/>
        <v>0</v>
      </c>
    </row>
    <row r="5692" spans="1:6" x14ac:dyDescent="0.3">
      <c r="A5692">
        <v>2015</v>
      </c>
      <c r="B5692">
        <v>34257.67615515511</v>
      </c>
      <c r="D5692">
        <f t="shared" si="264"/>
        <v>1564.1406590340994</v>
      </c>
      <c r="E5692" t="str">
        <f t="shared" si="266"/>
        <v xml:space="preserve"> </v>
      </c>
      <c r="F5692" t="b">
        <f t="shared" si="265"/>
        <v>0</v>
      </c>
    </row>
    <row r="5693" spans="1:6" x14ac:dyDescent="0.3">
      <c r="A5693">
        <v>2016</v>
      </c>
      <c r="B5693">
        <v>32766.933900283959</v>
      </c>
      <c r="D5693">
        <f t="shared" si="264"/>
        <v>-1490.7422548711511</v>
      </c>
      <c r="E5693" t="str">
        <f t="shared" si="266"/>
        <v xml:space="preserve"> </v>
      </c>
      <c r="F5693" t="b">
        <f t="shared" si="265"/>
        <v>0</v>
      </c>
    </row>
    <row r="5694" spans="1:6" x14ac:dyDescent="0.3">
      <c r="A5694">
        <v>2017</v>
      </c>
      <c r="B5694">
        <v>33872.010643237729</v>
      </c>
      <c r="D5694">
        <f t="shared" si="264"/>
        <v>1105.07674295377</v>
      </c>
      <c r="E5694">
        <f t="shared" si="266"/>
        <v>-2779.1623765720979</v>
      </c>
      <c r="F5694" t="str">
        <f t="shared" si="265"/>
        <v>y</v>
      </c>
    </row>
    <row r="5695" spans="1:6" x14ac:dyDescent="0.3">
      <c r="A5695">
        <v>2013</v>
      </c>
      <c r="B5695">
        <v>36496.743632907557</v>
      </c>
      <c r="D5695">
        <f t="shared" si="264"/>
        <v>2624.7329896698284</v>
      </c>
      <c r="E5695" t="str">
        <f t="shared" si="266"/>
        <v xml:space="preserve"> </v>
      </c>
      <c r="F5695" t="b">
        <f t="shared" si="265"/>
        <v>0</v>
      </c>
    </row>
    <row r="5696" spans="1:6" x14ac:dyDescent="0.3">
      <c r="A5696">
        <v>2014</v>
      </c>
      <c r="B5696">
        <v>31955.612692133891</v>
      </c>
      <c r="D5696">
        <f t="shared" si="264"/>
        <v>-4541.1309407736662</v>
      </c>
      <c r="E5696" t="str">
        <f t="shared" si="266"/>
        <v xml:space="preserve"> </v>
      </c>
      <c r="F5696" t="b">
        <f t="shared" si="265"/>
        <v>0</v>
      </c>
    </row>
    <row r="5697" spans="1:6" x14ac:dyDescent="0.3">
      <c r="A5697">
        <v>2015</v>
      </c>
      <c r="B5697">
        <v>31571.37387090952</v>
      </c>
      <c r="D5697">
        <f t="shared" si="264"/>
        <v>-384.23882122437135</v>
      </c>
      <c r="E5697" t="str">
        <f t="shared" si="266"/>
        <v xml:space="preserve"> </v>
      </c>
      <c r="F5697" t="b">
        <f t="shared" si="265"/>
        <v>0</v>
      </c>
    </row>
    <row r="5698" spans="1:6" x14ac:dyDescent="0.3">
      <c r="A5698">
        <v>2016</v>
      </c>
      <c r="B5698">
        <v>29556.107290488519</v>
      </c>
      <c r="D5698">
        <f t="shared" si="264"/>
        <v>-2015.266580421001</v>
      </c>
      <c r="E5698" t="str">
        <f t="shared" si="266"/>
        <v xml:space="preserve"> </v>
      </c>
      <c r="F5698" t="b">
        <f t="shared" si="265"/>
        <v>0</v>
      </c>
    </row>
    <row r="5699" spans="1:6" x14ac:dyDescent="0.3">
      <c r="A5699">
        <v>2017</v>
      </c>
      <c r="B5699">
        <v>31150.7219684468</v>
      </c>
      <c r="D5699">
        <f t="shared" si="264"/>
        <v>1594.6146779582814</v>
      </c>
      <c r="E5699">
        <f t="shared" si="266"/>
        <v>-1030.118311711547</v>
      </c>
      <c r="F5699" t="str">
        <f t="shared" si="265"/>
        <v>y</v>
      </c>
    </row>
    <row r="5700" spans="1:6" x14ac:dyDescent="0.3">
      <c r="A5700">
        <v>2013</v>
      </c>
      <c r="B5700">
        <v>58015.240545411187</v>
      </c>
      <c r="D5700">
        <f t="shared" si="264"/>
        <v>26864.518576964387</v>
      </c>
      <c r="E5700" t="str">
        <f t="shared" si="266"/>
        <v xml:space="preserve"> </v>
      </c>
      <c r="F5700" t="b">
        <f t="shared" si="265"/>
        <v>0</v>
      </c>
    </row>
    <row r="5701" spans="1:6" x14ac:dyDescent="0.3">
      <c r="A5701">
        <v>2014</v>
      </c>
      <c r="B5701">
        <v>51314.329676836503</v>
      </c>
      <c r="D5701">
        <f t="shared" si="264"/>
        <v>-6700.9108685746833</v>
      </c>
      <c r="E5701" t="str">
        <f t="shared" si="266"/>
        <v xml:space="preserve"> </v>
      </c>
      <c r="F5701" t="b">
        <f t="shared" si="265"/>
        <v>0</v>
      </c>
    </row>
    <row r="5702" spans="1:6" x14ac:dyDescent="0.3">
      <c r="A5702">
        <v>2015</v>
      </c>
      <c r="B5702">
        <v>50740.641733158649</v>
      </c>
      <c r="D5702">
        <f t="shared" si="264"/>
        <v>-573.68794367785449</v>
      </c>
      <c r="E5702" t="str">
        <f t="shared" si="266"/>
        <v xml:space="preserve"> </v>
      </c>
      <c r="F5702" t="b">
        <f t="shared" si="265"/>
        <v>0</v>
      </c>
    </row>
    <row r="5703" spans="1:6" x14ac:dyDescent="0.3">
      <c r="A5703">
        <v>2016</v>
      </c>
      <c r="B5703">
        <v>49596.025277404056</v>
      </c>
      <c r="D5703">
        <f t="shared" ref="D5703:D5766" si="267">B5703-B5702</f>
        <v>-1144.6164557545926</v>
      </c>
      <c r="E5703" t="str">
        <f t="shared" si="266"/>
        <v xml:space="preserve"> </v>
      </c>
      <c r="F5703" t="b">
        <f t="shared" si="265"/>
        <v>0</v>
      </c>
    </row>
    <row r="5704" spans="1:6" x14ac:dyDescent="0.3">
      <c r="A5704">
        <v>2017</v>
      </c>
      <c r="B5704">
        <v>51542.987191336513</v>
      </c>
      <c r="D5704">
        <f t="shared" si="267"/>
        <v>1946.9619139324568</v>
      </c>
      <c r="E5704">
        <f t="shared" si="266"/>
        <v>-24917.55666303193</v>
      </c>
      <c r="F5704" t="str">
        <f t="shared" si="265"/>
        <v>y</v>
      </c>
    </row>
    <row r="5705" spans="1:6" x14ac:dyDescent="0.3">
      <c r="A5705">
        <v>2013</v>
      </c>
      <c r="B5705">
        <v>18726.252830967089</v>
      </c>
      <c r="D5705">
        <f t="shared" si="267"/>
        <v>-32816.734360369424</v>
      </c>
      <c r="E5705" t="str">
        <f t="shared" si="266"/>
        <v xml:space="preserve"> </v>
      </c>
      <c r="F5705" t="b">
        <f t="shared" si="265"/>
        <v>0</v>
      </c>
    </row>
    <row r="5706" spans="1:6" x14ac:dyDescent="0.3">
      <c r="A5706">
        <v>2014</v>
      </c>
      <c r="B5706">
        <v>17644.266063996631</v>
      </c>
      <c r="D5706">
        <f t="shared" si="267"/>
        <v>-1081.9867669704581</v>
      </c>
      <c r="E5706" t="str">
        <f t="shared" si="266"/>
        <v xml:space="preserve"> </v>
      </c>
      <c r="F5706" t="b">
        <f t="shared" ref="F5706:F5769" si="268">IF(A5706=2017,"y")</f>
        <v>0</v>
      </c>
    </row>
    <row r="5707" spans="1:6" x14ac:dyDescent="0.3">
      <c r="A5707">
        <v>2015</v>
      </c>
      <c r="B5707">
        <v>18059.963180575029</v>
      </c>
      <c r="D5707">
        <f t="shared" si="267"/>
        <v>415.69711657839798</v>
      </c>
      <c r="E5707" t="str">
        <f t="shared" si="266"/>
        <v xml:space="preserve"> </v>
      </c>
      <c r="F5707" t="b">
        <f t="shared" si="268"/>
        <v>0</v>
      </c>
    </row>
    <row r="5708" spans="1:6" x14ac:dyDescent="0.3">
      <c r="A5708">
        <v>2016</v>
      </c>
      <c r="B5708">
        <v>17506.988785719412</v>
      </c>
      <c r="D5708">
        <f t="shared" si="267"/>
        <v>-552.97439485561699</v>
      </c>
      <c r="E5708" t="str">
        <f t="shared" si="266"/>
        <v xml:space="preserve"> </v>
      </c>
      <c r="F5708" t="b">
        <f t="shared" si="268"/>
        <v>0</v>
      </c>
    </row>
    <row r="5709" spans="1:6" x14ac:dyDescent="0.3">
      <c r="A5709">
        <v>2017</v>
      </c>
      <c r="B5709">
        <v>17596.202258167821</v>
      </c>
      <c r="D5709">
        <f t="shared" si="267"/>
        <v>89.213472448409448</v>
      </c>
      <c r="E5709">
        <f t="shared" si="266"/>
        <v>32905.947832817837</v>
      </c>
      <c r="F5709" t="str">
        <f t="shared" si="268"/>
        <v>y</v>
      </c>
    </row>
    <row r="5710" spans="1:6" x14ac:dyDescent="0.3">
      <c r="A5710">
        <v>2013</v>
      </c>
      <c r="B5710">
        <v>35070.905592284093</v>
      </c>
      <c r="D5710">
        <f t="shared" si="267"/>
        <v>17474.703334116271</v>
      </c>
      <c r="E5710" t="str">
        <f t="shared" si="266"/>
        <v xml:space="preserve"> </v>
      </c>
      <c r="F5710" t="b">
        <f t="shared" si="268"/>
        <v>0</v>
      </c>
    </row>
    <row r="5711" spans="1:6" x14ac:dyDescent="0.3">
      <c r="A5711">
        <v>2014</v>
      </c>
      <c r="B5711">
        <v>30329.610155700579</v>
      </c>
      <c r="D5711">
        <f t="shared" si="267"/>
        <v>-4741.2954365835139</v>
      </c>
      <c r="E5711" t="str">
        <f t="shared" ref="E5711:E5774" si="269">IF(F5711="y",D5711-D5707," ")</f>
        <v xml:space="preserve"> </v>
      </c>
      <c r="F5711" t="b">
        <f t="shared" si="268"/>
        <v>0</v>
      </c>
    </row>
    <row r="5712" spans="1:6" x14ac:dyDescent="0.3">
      <c r="A5712">
        <v>2015</v>
      </c>
      <c r="B5712">
        <v>31392.629294036469</v>
      </c>
      <c r="D5712">
        <f t="shared" si="267"/>
        <v>1063.0191383358906</v>
      </c>
      <c r="E5712" t="str">
        <f t="shared" si="269"/>
        <v xml:space="preserve"> </v>
      </c>
      <c r="F5712" t="b">
        <f t="shared" si="268"/>
        <v>0</v>
      </c>
    </row>
    <row r="5713" spans="1:6" x14ac:dyDescent="0.3">
      <c r="A5713">
        <v>2016</v>
      </c>
      <c r="B5713">
        <v>30680.576931404299</v>
      </c>
      <c r="D5713">
        <f t="shared" si="267"/>
        <v>-712.05236263217012</v>
      </c>
      <c r="E5713" t="str">
        <f t="shared" si="269"/>
        <v xml:space="preserve"> </v>
      </c>
      <c r="F5713" t="b">
        <f t="shared" si="268"/>
        <v>0</v>
      </c>
    </row>
    <row r="5714" spans="1:6" x14ac:dyDescent="0.3">
      <c r="A5714">
        <v>2017</v>
      </c>
      <c r="B5714">
        <v>31732.51550482418</v>
      </c>
      <c r="D5714">
        <f t="shared" si="267"/>
        <v>1051.9385734198804</v>
      </c>
      <c r="E5714">
        <f t="shared" si="269"/>
        <v>-16422.764760696391</v>
      </c>
      <c r="F5714" t="str">
        <f t="shared" si="268"/>
        <v>y</v>
      </c>
    </row>
    <row r="5715" spans="1:6" x14ac:dyDescent="0.3">
      <c r="A5715">
        <v>2013</v>
      </c>
      <c r="B5715">
        <v>40307.006129661633</v>
      </c>
      <c r="D5715">
        <f t="shared" si="267"/>
        <v>8574.4906248374537</v>
      </c>
      <c r="E5715" t="str">
        <f t="shared" si="269"/>
        <v xml:space="preserve"> </v>
      </c>
      <c r="F5715" t="b">
        <f t="shared" si="268"/>
        <v>0</v>
      </c>
    </row>
    <row r="5716" spans="1:6" x14ac:dyDescent="0.3">
      <c r="A5716">
        <v>2014</v>
      </c>
      <c r="B5716">
        <v>33910.971770259952</v>
      </c>
      <c r="D5716">
        <f t="shared" si="267"/>
        <v>-6396.0343594016813</v>
      </c>
      <c r="E5716" t="str">
        <f t="shared" si="269"/>
        <v xml:space="preserve"> </v>
      </c>
      <c r="F5716" t="b">
        <f t="shared" si="268"/>
        <v>0</v>
      </c>
    </row>
    <row r="5717" spans="1:6" x14ac:dyDescent="0.3">
      <c r="A5717">
        <v>2015</v>
      </c>
      <c r="B5717">
        <v>34625.443127768369</v>
      </c>
      <c r="D5717">
        <f t="shared" si="267"/>
        <v>714.47135750841699</v>
      </c>
      <c r="E5717" t="str">
        <f t="shared" si="269"/>
        <v xml:space="preserve"> </v>
      </c>
      <c r="F5717" t="b">
        <f t="shared" si="268"/>
        <v>0</v>
      </c>
    </row>
    <row r="5718" spans="1:6" x14ac:dyDescent="0.3">
      <c r="A5718">
        <v>2016</v>
      </c>
      <c r="B5718">
        <v>33594.939217003594</v>
      </c>
      <c r="D5718">
        <f t="shared" si="267"/>
        <v>-1030.5039107647754</v>
      </c>
      <c r="E5718" t="str">
        <f t="shared" si="269"/>
        <v xml:space="preserve"> </v>
      </c>
      <c r="F5718" t="b">
        <f t="shared" si="268"/>
        <v>0</v>
      </c>
    </row>
    <row r="5719" spans="1:6" x14ac:dyDescent="0.3">
      <c r="A5719">
        <v>2017</v>
      </c>
      <c r="B5719">
        <v>35434.133723471517</v>
      </c>
      <c r="D5719">
        <f t="shared" si="267"/>
        <v>1839.1945064679239</v>
      </c>
      <c r="E5719">
        <f t="shared" si="269"/>
        <v>-6735.2961183695297</v>
      </c>
      <c r="F5719" t="str">
        <f t="shared" si="268"/>
        <v>y</v>
      </c>
    </row>
    <row r="5720" spans="1:6" x14ac:dyDescent="0.3">
      <c r="A5720">
        <v>2013</v>
      </c>
      <c r="B5720">
        <v>42410.868810614731</v>
      </c>
      <c r="D5720">
        <f t="shared" si="267"/>
        <v>6976.7350871432136</v>
      </c>
      <c r="E5720" t="str">
        <f t="shared" si="269"/>
        <v xml:space="preserve"> </v>
      </c>
      <c r="F5720" t="b">
        <f t="shared" si="268"/>
        <v>0</v>
      </c>
    </row>
    <row r="5721" spans="1:6" x14ac:dyDescent="0.3">
      <c r="A5721">
        <v>2014</v>
      </c>
      <c r="B5721">
        <v>35307.298264144643</v>
      </c>
      <c r="D5721">
        <f t="shared" si="267"/>
        <v>-7103.5705464700877</v>
      </c>
      <c r="E5721" t="str">
        <f t="shared" si="269"/>
        <v xml:space="preserve"> </v>
      </c>
      <c r="F5721" t="b">
        <f t="shared" si="268"/>
        <v>0</v>
      </c>
    </row>
    <row r="5722" spans="1:6" x14ac:dyDescent="0.3">
      <c r="A5722">
        <v>2015</v>
      </c>
      <c r="B5722">
        <v>36277.390550217417</v>
      </c>
      <c r="D5722">
        <f t="shared" si="267"/>
        <v>970.09228607277328</v>
      </c>
      <c r="E5722" t="str">
        <f t="shared" si="269"/>
        <v xml:space="preserve"> </v>
      </c>
      <c r="F5722" t="b">
        <f t="shared" si="268"/>
        <v>0</v>
      </c>
    </row>
    <row r="5723" spans="1:6" x14ac:dyDescent="0.3">
      <c r="A5723">
        <v>2016</v>
      </c>
      <c r="B5723">
        <v>34946.276034244103</v>
      </c>
      <c r="D5723">
        <f t="shared" si="267"/>
        <v>-1331.1145159733132</v>
      </c>
      <c r="E5723" t="str">
        <f t="shared" si="269"/>
        <v xml:space="preserve"> </v>
      </c>
      <c r="F5723" t="b">
        <f t="shared" si="268"/>
        <v>0</v>
      </c>
    </row>
    <row r="5724" spans="1:6" x14ac:dyDescent="0.3">
      <c r="A5724">
        <v>2017</v>
      </c>
      <c r="B5724">
        <v>37101.206369579042</v>
      </c>
      <c r="D5724">
        <f t="shared" si="267"/>
        <v>2154.9303353349387</v>
      </c>
      <c r="E5724">
        <f t="shared" si="269"/>
        <v>-4821.8047518082749</v>
      </c>
      <c r="F5724" t="str">
        <f t="shared" si="268"/>
        <v>y</v>
      </c>
    </row>
    <row r="5725" spans="1:6" x14ac:dyDescent="0.3">
      <c r="A5725">
        <v>2013</v>
      </c>
      <c r="B5725">
        <v>40113.40553667763</v>
      </c>
      <c r="D5725">
        <f t="shared" si="267"/>
        <v>3012.1991670985881</v>
      </c>
      <c r="E5725" t="str">
        <f t="shared" si="269"/>
        <v xml:space="preserve"> </v>
      </c>
      <c r="F5725" t="b">
        <f t="shared" si="268"/>
        <v>0</v>
      </c>
    </row>
    <row r="5726" spans="1:6" x14ac:dyDescent="0.3">
      <c r="A5726">
        <v>2014</v>
      </c>
      <c r="B5726">
        <v>33216.35463148202</v>
      </c>
      <c r="D5726">
        <f t="shared" si="267"/>
        <v>-6897.0509051956105</v>
      </c>
      <c r="E5726" t="str">
        <f t="shared" si="269"/>
        <v xml:space="preserve"> </v>
      </c>
      <c r="F5726" t="b">
        <f t="shared" si="268"/>
        <v>0</v>
      </c>
    </row>
    <row r="5727" spans="1:6" x14ac:dyDescent="0.3">
      <c r="A5727">
        <v>2015</v>
      </c>
      <c r="B5727">
        <v>33860.109977972177</v>
      </c>
      <c r="D5727">
        <f t="shared" si="267"/>
        <v>643.75534649015754</v>
      </c>
      <c r="E5727" t="str">
        <f t="shared" si="269"/>
        <v xml:space="preserve"> </v>
      </c>
      <c r="F5727" t="b">
        <f t="shared" si="268"/>
        <v>0</v>
      </c>
    </row>
    <row r="5728" spans="1:6" x14ac:dyDescent="0.3">
      <c r="A5728">
        <v>2016</v>
      </c>
      <c r="B5728">
        <v>32585.650596886138</v>
      </c>
      <c r="D5728">
        <f t="shared" si="267"/>
        <v>-1274.4593810860388</v>
      </c>
      <c r="E5728" t="str">
        <f t="shared" si="269"/>
        <v xml:space="preserve"> </v>
      </c>
      <c r="F5728" t="b">
        <f t="shared" si="268"/>
        <v>0</v>
      </c>
    </row>
    <row r="5729" spans="1:6" x14ac:dyDescent="0.3">
      <c r="A5729">
        <v>2017</v>
      </c>
      <c r="B5729">
        <v>33427.943282954657</v>
      </c>
      <c r="D5729">
        <f t="shared" si="267"/>
        <v>842.29268606851838</v>
      </c>
      <c r="E5729">
        <f t="shared" si="269"/>
        <v>-2169.9064810300697</v>
      </c>
      <c r="F5729" t="str">
        <f t="shared" si="268"/>
        <v>y</v>
      </c>
    </row>
    <row r="5730" spans="1:6" x14ac:dyDescent="0.3">
      <c r="A5730">
        <v>2013</v>
      </c>
      <c r="B5730">
        <v>47919.392772806903</v>
      </c>
      <c r="D5730">
        <f t="shared" si="267"/>
        <v>14491.449489852246</v>
      </c>
      <c r="E5730" t="str">
        <f t="shared" si="269"/>
        <v xml:space="preserve"> </v>
      </c>
      <c r="F5730" t="b">
        <f t="shared" si="268"/>
        <v>0</v>
      </c>
    </row>
    <row r="5731" spans="1:6" x14ac:dyDescent="0.3">
      <c r="A5731">
        <v>2014</v>
      </c>
      <c r="B5731">
        <v>41377.817922590999</v>
      </c>
      <c r="D5731">
        <f t="shared" si="267"/>
        <v>-6541.574850215904</v>
      </c>
      <c r="E5731" t="str">
        <f t="shared" si="269"/>
        <v xml:space="preserve"> </v>
      </c>
      <c r="F5731" t="b">
        <f t="shared" si="268"/>
        <v>0</v>
      </c>
    </row>
    <row r="5732" spans="1:6" x14ac:dyDescent="0.3">
      <c r="A5732">
        <v>2015</v>
      </c>
      <c r="B5732">
        <v>42108.187203195601</v>
      </c>
      <c r="D5732">
        <f t="shared" si="267"/>
        <v>730.36928060460195</v>
      </c>
      <c r="E5732" t="str">
        <f t="shared" si="269"/>
        <v xml:space="preserve"> </v>
      </c>
      <c r="F5732" t="b">
        <f t="shared" si="268"/>
        <v>0</v>
      </c>
    </row>
    <row r="5733" spans="1:6" x14ac:dyDescent="0.3">
      <c r="A5733">
        <v>2016</v>
      </c>
      <c r="B5733">
        <v>41344.389460588143</v>
      </c>
      <c r="D5733">
        <f t="shared" si="267"/>
        <v>-763.79774260745762</v>
      </c>
      <c r="E5733" t="str">
        <f t="shared" si="269"/>
        <v xml:space="preserve"> </v>
      </c>
      <c r="F5733" t="b">
        <f t="shared" si="268"/>
        <v>0</v>
      </c>
    </row>
    <row r="5734" spans="1:6" x14ac:dyDescent="0.3">
      <c r="A5734">
        <v>2017</v>
      </c>
      <c r="B5734">
        <v>42752.272961904091</v>
      </c>
      <c r="D5734">
        <f t="shared" si="267"/>
        <v>1407.8835013159478</v>
      </c>
      <c r="E5734">
        <f t="shared" si="269"/>
        <v>-13083.565988536298</v>
      </c>
      <c r="F5734" t="str">
        <f t="shared" si="268"/>
        <v>y</v>
      </c>
    </row>
    <row r="5735" spans="1:6" x14ac:dyDescent="0.3">
      <c r="A5735">
        <v>2013</v>
      </c>
      <c r="B5735">
        <v>51283.076543443713</v>
      </c>
      <c r="D5735">
        <f t="shared" si="267"/>
        <v>8530.8035815396215</v>
      </c>
      <c r="E5735" t="str">
        <f t="shared" si="269"/>
        <v xml:space="preserve"> </v>
      </c>
      <c r="F5735" t="b">
        <f t="shared" si="268"/>
        <v>0</v>
      </c>
    </row>
    <row r="5736" spans="1:6" x14ac:dyDescent="0.3">
      <c r="A5736">
        <v>2014</v>
      </c>
      <c r="B5736">
        <v>44599.458087525949</v>
      </c>
      <c r="D5736">
        <f t="shared" si="267"/>
        <v>-6683.6184559177636</v>
      </c>
      <c r="E5736" t="str">
        <f t="shared" si="269"/>
        <v xml:space="preserve"> </v>
      </c>
      <c r="F5736" t="b">
        <f t="shared" si="268"/>
        <v>0</v>
      </c>
    </row>
    <row r="5737" spans="1:6" x14ac:dyDescent="0.3">
      <c r="A5737">
        <v>2015</v>
      </c>
      <c r="B5737">
        <v>45133.463661183217</v>
      </c>
      <c r="D5737">
        <f t="shared" si="267"/>
        <v>534.00557365726854</v>
      </c>
      <c r="E5737" t="str">
        <f t="shared" si="269"/>
        <v xml:space="preserve"> </v>
      </c>
      <c r="F5737" t="b">
        <f t="shared" si="268"/>
        <v>0</v>
      </c>
    </row>
    <row r="5738" spans="1:6" x14ac:dyDescent="0.3">
      <c r="A5738">
        <v>2016</v>
      </c>
      <c r="B5738">
        <v>44376.281129286821</v>
      </c>
      <c r="D5738">
        <f t="shared" si="267"/>
        <v>-757.18253189639654</v>
      </c>
      <c r="E5738" t="str">
        <f t="shared" si="269"/>
        <v xml:space="preserve"> </v>
      </c>
      <c r="F5738" t="b">
        <f t="shared" si="268"/>
        <v>0</v>
      </c>
    </row>
    <row r="5739" spans="1:6" x14ac:dyDescent="0.3">
      <c r="A5739">
        <v>2017</v>
      </c>
      <c r="B5739">
        <v>46413.181229989801</v>
      </c>
      <c r="D5739">
        <f t="shared" si="267"/>
        <v>2036.9001007029801</v>
      </c>
      <c r="E5739">
        <f t="shared" si="269"/>
        <v>-6493.9034808366414</v>
      </c>
      <c r="F5739" t="str">
        <f t="shared" si="268"/>
        <v>y</v>
      </c>
    </row>
    <row r="5740" spans="1:6" x14ac:dyDescent="0.3">
      <c r="A5740">
        <v>2013</v>
      </c>
      <c r="B5740">
        <v>40596.721863226128</v>
      </c>
      <c r="D5740">
        <f t="shared" si="267"/>
        <v>-5816.4593667636727</v>
      </c>
      <c r="E5740" t="str">
        <f t="shared" si="269"/>
        <v xml:space="preserve"> </v>
      </c>
      <c r="F5740" t="b">
        <f t="shared" si="268"/>
        <v>0</v>
      </c>
    </row>
    <row r="5741" spans="1:6" x14ac:dyDescent="0.3">
      <c r="A5741">
        <v>2014</v>
      </c>
      <c r="B5741">
        <v>34535.150655066267</v>
      </c>
      <c r="D5741">
        <f t="shared" si="267"/>
        <v>-6061.5712081598613</v>
      </c>
      <c r="E5741" t="str">
        <f t="shared" si="269"/>
        <v xml:space="preserve"> </v>
      </c>
      <c r="F5741" t="b">
        <f t="shared" si="268"/>
        <v>0</v>
      </c>
    </row>
    <row r="5742" spans="1:6" x14ac:dyDescent="0.3">
      <c r="A5742">
        <v>2015</v>
      </c>
      <c r="B5742">
        <v>34596.455534978122</v>
      </c>
      <c r="D5742">
        <f t="shared" si="267"/>
        <v>61.304879911855096</v>
      </c>
      <c r="E5742" t="str">
        <f t="shared" si="269"/>
        <v xml:space="preserve"> </v>
      </c>
      <c r="F5742" t="b">
        <f t="shared" si="268"/>
        <v>0</v>
      </c>
    </row>
    <row r="5743" spans="1:6" x14ac:dyDescent="0.3">
      <c r="A5743">
        <v>2016</v>
      </c>
      <c r="B5743">
        <v>33288.863483384317</v>
      </c>
      <c r="D5743">
        <f t="shared" si="267"/>
        <v>-1307.5920515938051</v>
      </c>
      <c r="E5743" t="str">
        <f t="shared" si="269"/>
        <v xml:space="preserve"> </v>
      </c>
      <c r="F5743" t="b">
        <f t="shared" si="268"/>
        <v>0</v>
      </c>
    </row>
    <row r="5744" spans="1:6" x14ac:dyDescent="0.3">
      <c r="A5744">
        <v>2017</v>
      </c>
      <c r="B5744">
        <v>35434.267796327753</v>
      </c>
      <c r="D5744">
        <f t="shared" si="267"/>
        <v>2145.4043129434358</v>
      </c>
      <c r="E5744">
        <f t="shared" si="269"/>
        <v>7961.8636797071085</v>
      </c>
      <c r="F5744" t="str">
        <f t="shared" si="268"/>
        <v>y</v>
      </c>
    </row>
    <row r="5745" spans="1:6" x14ac:dyDescent="0.3">
      <c r="A5745">
        <v>2013</v>
      </c>
      <c r="B5745">
        <v>49024.792768719999</v>
      </c>
      <c r="D5745">
        <f t="shared" si="267"/>
        <v>13590.524972392246</v>
      </c>
      <c r="E5745" t="str">
        <f t="shared" si="269"/>
        <v xml:space="preserve"> </v>
      </c>
      <c r="F5745" t="b">
        <f t="shared" si="268"/>
        <v>0</v>
      </c>
    </row>
    <row r="5746" spans="1:6" x14ac:dyDescent="0.3">
      <c r="A5746">
        <v>2014</v>
      </c>
      <c r="B5746">
        <v>41917.367634787173</v>
      </c>
      <c r="D5746">
        <f t="shared" si="267"/>
        <v>-7107.4251339328257</v>
      </c>
      <c r="E5746" t="str">
        <f t="shared" si="269"/>
        <v xml:space="preserve"> </v>
      </c>
      <c r="F5746" t="b">
        <f t="shared" si="268"/>
        <v>0</v>
      </c>
    </row>
    <row r="5747" spans="1:6" x14ac:dyDescent="0.3">
      <c r="A5747">
        <v>2015</v>
      </c>
      <c r="B5747">
        <v>41600.474652957659</v>
      </c>
      <c r="D5747">
        <f t="shared" si="267"/>
        <v>-316.89298182951461</v>
      </c>
      <c r="E5747" t="str">
        <f t="shared" si="269"/>
        <v xml:space="preserve"> </v>
      </c>
      <c r="F5747" t="b">
        <f t="shared" si="268"/>
        <v>0</v>
      </c>
    </row>
    <row r="5748" spans="1:6" x14ac:dyDescent="0.3">
      <c r="A5748">
        <v>2016</v>
      </c>
      <c r="B5748">
        <v>42244.718888217772</v>
      </c>
      <c r="D5748">
        <f t="shared" si="267"/>
        <v>644.24423526011378</v>
      </c>
      <c r="E5748" t="str">
        <f t="shared" si="269"/>
        <v xml:space="preserve"> </v>
      </c>
      <c r="F5748" t="b">
        <f t="shared" si="268"/>
        <v>0</v>
      </c>
    </row>
    <row r="5749" spans="1:6" x14ac:dyDescent="0.3">
      <c r="A5749">
        <v>2017</v>
      </c>
      <c r="B5749">
        <v>44338.113520121791</v>
      </c>
      <c r="D5749">
        <f t="shared" si="267"/>
        <v>2093.3946319040188</v>
      </c>
      <c r="E5749">
        <f t="shared" si="269"/>
        <v>-11497.130340488227</v>
      </c>
      <c r="F5749" t="str">
        <f t="shared" si="268"/>
        <v>y</v>
      </c>
    </row>
    <row r="5750" spans="1:6" x14ac:dyDescent="0.3">
      <c r="A5750">
        <v>2013</v>
      </c>
      <c r="B5750">
        <v>50527.448900967684</v>
      </c>
      <c r="D5750">
        <f t="shared" si="267"/>
        <v>6189.3353808458924</v>
      </c>
      <c r="E5750" t="str">
        <f t="shared" si="269"/>
        <v xml:space="preserve"> </v>
      </c>
      <c r="F5750" t="b">
        <f t="shared" si="268"/>
        <v>0</v>
      </c>
    </row>
    <row r="5751" spans="1:6" x14ac:dyDescent="0.3">
      <c r="A5751">
        <v>2014</v>
      </c>
      <c r="B5751">
        <v>42887.302461548337</v>
      </c>
      <c r="D5751">
        <f t="shared" si="267"/>
        <v>-7640.1464394193463</v>
      </c>
      <c r="E5751" t="str">
        <f t="shared" si="269"/>
        <v xml:space="preserve"> </v>
      </c>
      <c r="F5751" t="b">
        <f t="shared" si="268"/>
        <v>0</v>
      </c>
    </row>
    <row r="5752" spans="1:6" x14ac:dyDescent="0.3">
      <c r="A5752">
        <v>2015</v>
      </c>
      <c r="B5752">
        <v>44517.68842651281</v>
      </c>
      <c r="D5752">
        <f t="shared" si="267"/>
        <v>1630.3859649644728</v>
      </c>
      <c r="E5752" t="str">
        <f t="shared" si="269"/>
        <v xml:space="preserve"> </v>
      </c>
      <c r="F5752" t="b">
        <f t="shared" si="268"/>
        <v>0</v>
      </c>
    </row>
    <row r="5753" spans="1:6" x14ac:dyDescent="0.3">
      <c r="A5753">
        <v>2016</v>
      </c>
      <c r="B5753">
        <v>40827.810480938839</v>
      </c>
      <c r="D5753">
        <f t="shared" si="267"/>
        <v>-3689.8779455739714</v>
      </c>
      <c r="E5753" t="str">
        <f t="shared" si="269"/>
        <v xml:space="preserve"> </v>
      </c>
      <c r="F5753" t="b">
        <f t="shared" si="268"/>
        <v>0</v>
      </c>
    </row>
    <row r="5754" spans="1:6" x14ac:dyDescent="0.3">
      <c r="A5754">
        <v>2017</v>
      </c>
      <c r="B5754">
        <v>46816.695995813912</v>
      </c>
      <c r="D5754">
        <f t="shared" si="267"/>
        <v>5988.8855148750736</v>
      </c>
      <c r="E5754">
        <f t="shared" si="269"/>
        <v>-200.44986597081879</v>
      </c>
      <c r="F5754" t="str">
        <f t="shared" si="268"/>
        <v>y</v>
      </c>
    </row>
    <row r="5755" spans="1:6" x14ac:dyDescent="0.3">
      <c r="A5755">
        <v>2013</v>
      </c>
      <c r="B5755">
        <v>34355.486956940957</v>
      </c>
      <c r="D5755">
        <f t="shared" si="267"/>
        <v>-12461.209038872956</v>
      </c>
      <c r="E5755" t="str">
        <f t="shared" si="269"/>
        <v xml:space="preserve"> </v>
      </c>
      <c r="F5755" t="b">
        <f t="shared" si="268"/>
        <v>0</v>
      </c>
    </row>
    <row r="5756" spans="1:6" x14ac:dyDescent="0.3">
      <c r="A5756">
        <v>2014</v>
      </c>
      <c r="B5756">
        <v>29084.163647111949</v>
      </c>
      <c r="D5756">
        <f t="shared" si="267"/>
        <v>-5271.3233098290075</v>
      </c>
      <c r="E5756" t="str">
        <f t="shared" si="269"/>
        <v xml:space="preserve"> </v>
      </c>
      <c r="F5756" t="b">
        <f t="shared" si="268"/>
        <v>0</v>
      </c>
    </row>
    <row r="5757" spans="1:6" x14ac:dyDescent="0.3">
      <c r="A5757">
        <v>2015</v>
      </c>
      <c r="B5757">
        <v>29973.966195901088</v>
      </c>
      <c r="D5757">
        <f t="shared" si="267"/>
        <v>889.80254878913911</v>
      </c>
      <c r="E5757" t="str">
        <f t="shared" si="269"/>
        <v xml:space="preserve"> </v>
      </c>
      <c r="F5757" t="b">
        <f t="shared" si="268"/>
        <v>0</v>
      </c>
    </row>
    <row r="5758" spans="1:6" x14ac:dyDescent="0.3">
      <c r="A5758">
        <v>2016</v>
      </c>
      <c r="B5758">
        <v>29256.69982622048</v>
      </c>
      <c r="D5758">
        <f t="shared" si="267"/>
        <v>-717.26636968060848</v>
      </c>
      <c r="E5758" t="str">
        <f t="shared" si="269"/>
        <v xml:space="preserve"> </v>
      </c>
      <c r="F5758" t="b">
        <f t="shared" si="268"/>
        <v>0</v>
      </c>
    </row>
    <row r="5759" spans="1:6" x14ac:dyDescent="0.3">
      <c r="A5759">
        <v>2017</v>
      </c>
      <c r="B5759">
        <v>31428.271504020238</v>
      </c>
      <c r="D5759">
        <f t="shared" si="267"/>
        <v>2171.5716777997586</v>
      </c>
      <c r="E5759">
        <f t="shared" si="269"/>
        <v>14632.780716672714</v>
      </c>
      <c r="F5759" t="str">
        <f t="shared" si="268"/>
        <v>y</v>
      </c>
    </row>
    <row r="5760" spans="1:6" x14ac:dyDescent="0.3">
      <c r="A5760">
        <v>2013</v>
      </c>
      <c r="B5760">
        <v>31620.202863975712</v>
      </c>
      <c r="D5760">
        <f t="shared" si="267"/>
        <v>191.93135995547345</v>
      </c>
      <c r="E5760" t="str">
        <f t="shared" si="269"/>
        <v xml:space="preserve"> </v>
      </c>
      <c r="F5760" t="b">
        <f t="shared" si="268"/>
        <v>0</v>
      </c>
    </row>
    <row r="5761" spans="1:6" x14ac:dyDescent="0.3">
      <c r="A5761">
        <v>2014</v>
      </c>
      <c r="B5761">
        <v>25050.28013919666</v>
      </c>
      <c r="D5761">
        <f t="shared" si="267"/>
        <v>-6569.9227247790514</v>
      </c>
      <c r="E5761" t="str">
        <f t="shared" si="269"/>
        <v xml:space="preserve"> </v>
      </c>
      <c r="F5761" t="b">
        <f t="shared" si="268"/>
        <v>0</v>
      </c>
    </row>
    <row r="5762" spans="1:6" x14ac:dyDescent="0.3">
      <c r="A5762">
        <v>2015</v>
      </c>
      <c r="B5762">
        <v>26255.997374411789</v>
      </c>
      <c r="D5762">
        <f t="shared" si="267"/>
        <v>1205.7172352151283</v>
      </c>
      <c r="E5762" t="str">
        <f t="shared" si="269"/>
        <v xml:space="preserve"> </v>
      </c>
      <c r="F5762" t="b">
        <f t="shared" si="268"/>
        <v>0</v>
      </c>
    </row>
    <row r="5763" spans="1:6" x14ac:dyDescent="0.3">
      <c r="A5763">
        <v>2016</v>
      </c>
      <c r="B5763">
        <v>26003.815546817139</v>
      </c>
      <c r="D5763">
        <f t="shared" si="267"/>
        <v>-252.1818275946498</v>
      </c>
      <c r="E5763" t="str">
        <f t="shared" si="269"/>
        <v xml:space="preserve"> </v>
      </c>
      <c r="F5763" t="b">
        <f t="shared" si="268"/>
        <v>0</v>
      </c>
    </row>
    <row r="5764" spans="1:6" x14ac:dyDescent="0.3">
      <c r="A5764">
        <v>2017</v>
      </c>
      <c r="B5764">
        <v>28136.040155820079</v>
      </c>
      <c r="D5764">
        <f t="shared" si="267"/>
        <v>2132.2246090029403</v>
      </c>
      <c r="E5764">
        <f t="shared" si="269"/>
        <v>1940.2932490474668</v>
      </c>
      <c r="F5764" t="str">
        <f t="shared" si="268"/>
        <v>y</v>
      </c>
    </row>
    <row r="5765" spans="1:6" x14ac:dyDescent="0.3">
      <c r="A5765">
        <v>2013</v>
      </c>
      <c r="B5765">
        <v>47207.144286536437</v>
      </c>
      <c r="D5765">
        <f t="shared" si="267"/>
        <v>19071.104130716358</v>
      </c>
      <c r="E5765" t="str">
        <f t="shared" si="269"/>
        <v xml:space="preserve"> </v>
      </c>
      <c r="F5765" t="b">
        <f t="shared" si="268"/>
        <v>0</v>
      </c>
    </row>
    <row r="5766" spans="1:6" x14ac:dyDescent="0.3">
      <c r="A5766">
        <v>2014</v>
      </c>
      <c r="B5766">
        <v>37467.561794021203</v>
      </c>
      <c r="D5766">
        <f t="shared" si="267"/>
        <v>-9739.5824925152338</v>
      </c>
      <c r="E5766" t="str">
        <f t="shared" si="269"/>
        <v xml:space="preserve"> </v>
      </c>
      <c r="F5766" t="b">
        <f t="shared" si="268"/>
        <v>0</v>
      </c>
    </row>
    <row r="5767" spans="1:6" x14ac:dyDescent="0.3">
      <c r="A5767">
        <v>2015</v>
      </c>
      <c r="B5767">
        <v>38048.130851211863</v>
      </c>
      <c r="D5767">
        <f t="shared" ref="D5767:D5830" si="270">B5767-B5766</f>
        <v>580.56905719065981</v>
      </c>
      <c r="E5767" t="str">
        <f t="shared" si="269"/>
        <v xml:space="preserve"> </v>
      </c>
      <c r="F5767" t="b">
        <f t="shared" si="268"/>
        <v>0</v>
      </c>
    </row>
    <row r="5768" spans="1:6" x14ac:dyDescent="0.3">
      <c r="A5768">
        <v>2016</v>
      </c>
      <c r="B5768">
        <v>37403.000740076233</v>
      </c>
      <c r="D5768">
        <f t="shared" si="270"/>
        <v>-645.1301111356297</v>
      </c>
      <c r="E5768" t="str">
        <f t="shared" si="269"/>
        <v xml:space="preserve"> </v>
      </c>
      <c r="F5768" t="b">
        <f t="shared" si="268"/>
        <v>0</v>
      </c>
    </row>
    <row r="5769" spans="1:6" x14ac:dyDescent="0.3">
      <c r="A5769">
        <v>2017</v>
      </c>
      <c r="B5769">
        <v>39410.89349164594</v>
      </c>
      <c r="D5769">
        <f t="shared" si="270"/>
        <v>2007.8927515697069</v>
      </c>
      <c r="E5769">
        <f t="shared" si="269"/>
        <v>-17063.211379146651</v>
      </c>
      <c r="F5769" t="str">
        <f t="shared" si="268"/>
        <v>y</v>
      </c>
    </row>
    <row r="5770" spans="1:6" x14ac:dyDescent="0.3">
      <c r="A5770">
        <v>2013</v>
      </c>
      <c r="B5770">
        <v>47690.311819597628</v>
      </c>
      <c r="D5770">
        <f t="shared" si="270"/>
        <v>8279.4183279516874</v>
      </c>
      <c r="E5770" t="str">
        <f t="shared" si="269"/>
        <v xml:space="preserve"> </v>
      </c>
      <c r="F5770" t="b">
        <f t="shared" ref="F5770:F5833" si="271">IF(A5770=2017,"y")</f>
        <v>0</v>
      </c>
    </row>
    <row r="5771" spans="1:6" x14ac:dyDescent="0.3">
      <c r="A5771">
        <v>2014</v>
      </c>
      <c r="B5771">
        <v>40589.051210468409</v>
      </c>
      <c r="D5771">
        <f t="shared" si="270"/>
        <v>-7101.2606091292182</v>
      </c>
      <c r="E5771" t="str">
        <f t="shared" si="269"/>
        <v xml:space="preserve"> </v>
      </c>
      <c r="F5771" t="b">
        <f t="shared" si="271"/>
        <v>0</v>
      </c>
    </row>
    <row r="5772" spans="1:6" x14ac:dyDescent="0.3">
      <c r="A5772">
        <v>2015</v>
      </c>
      <c r="B5772">
        <v>39495.785118622502</v>
      </c>
      <c r="D5772">
        <f t="shared" si="270"/>
        <v>-1093.2660918459078</v>
      </c>
      <c r="E5772" t="str">
        <f t="shared" si="269"/>
        <v xml:space="preserve"> </v>
      </c>
      <c r="F5772" t="b">
        <f t="shared" si="271"/>
        <v>0</v>
      </c>
    </row>
    <row r="5773" spans="1:6" x14ac:dyDescent="0.3">
      <c r="A5773">
        <v>2016</v>
      </c>
      <c r="B5773">
        <v>40039.761072930873</v>
      </c>
      <c r="D5773">
        <f t="shared" si="270"/>
        <v>543.975954308371</v>
      </c>
      <c r="E5773" t="str">
        <f t="shared" si="269"/>
        <v xml:space="preserve"> </v>
      </c>
      <c r="F5773" t="b">
        <f t="shared" si="271"/>
        <v>0</v>
      </c>
    </row>
    <row r="5774" spans="1:6" x14ac:dyDescent="0.3">
      <c r="A5774">
        <v>2017</v>
      </c>
      <c r="B5774">
        <v>41906.95176187082</v>
      </c>
      <c r="D5774">
        <f t="shared" si="270"/>
        <v>1867.190688939947</v>
      </c>
      <c r="E5774">
        <f t="shared" si="269"/>
        <v>-6412.2276390117404</v>
      </c>
      <c r="F5774" t="str">
        <f t="shared" si="271"/>
        <v>y</v>
      </c>
    </row>
    <row r="5775" spans="1:6" x14ac:dyDescent="0.3">
      <c r="A5775">
        <v>2013</v>
      </c>
      <c r="B5775">
        <v>33491.36530186038</v>
      </c>
      <c r="D5775">
        <f t="shared" si="270"/>
        <v>-8415.5864600104396</v>
      </c>
      <c r="E5775" t="str">
        <f t="shared" ref="E5775:E5838" si="272">IF(F5775="y",D5775-D5771," ")</f>
        <v xml:space="preserve"> </v>
      </c>
      <c r="F5775" t="b">
        <f t="shared" si="271"/>
        <v>0</v>
      </c>
    </row>
    <row r="5776" spans="1:6" x14ac:dyDescent="0.3">
      <c r="A5776">
        <v>2014</v>
      </c>
      <c r="B5776">
        <v>27377.171715159518</v>
      </c>
      <c r="D5776">
        <f t="shared" si="270"/>
        <v>-6114.1935867008615</v>
      </c>
      <c r="E5776" t="str">
        <f t="shared" si="272"/>
        <v xml:space="preserve"> </v>
      </c>
      <c r="F5776" t="b">
        <f t="shared" si="271"/>
        <v>0</v>
      </c>
    </row>
    <row r="5777" spans="1:6" x14ac:dyDescent="0.3">
      <c r="A5777">
        <v>2015</v>
      </c>
      <c r="B5777">
        <v>26990.787225149332</v>
      </c>
      <c r="D5777">
        <f t="shared" si="270"/>
        <v>-386.38449001018671</v>
      </c>
      <c r="E5777" t="str">
        <f t="shared" si="272"/>
        <v xml:space="preserve"> </v>
      </c>
      <c r="F5777" t="b">
        <f t="shared" si="271"/>
        <v>0</v>
      </c>
    </row>
    <row r="5778" spans="1:6" x14ac:dyDescent="0.3">
      <c r="A5778">
        <v>2016</v>
      </c>
      <c r="B5778">
        <v>27586.258773735379</v>
      </c>
      <c r="D5778">
        <f t="shared" si="270"/>
        <v>595.47154858604699</v>
      </c>
      <c r="E5778" t="str">
        <f t="shared" si="272"/>
        <v xml:space="preserve"> </v>
      </c>
      <c r="F5778" t="b">
        <f t="shared" si="271"/>
        <v>0</v>
      </c>
    </row>
    <row r="5779" spans="1:6" x14ac:dyDescent="0.3">
      <c r="A5779">
        <v>2017</v>
      </c>
      <c r="B5779">
        <v>30283.293126717759</v>
      </c>
      <c r="D5779">
        <f t="shared" si="270"/>
        <v>2697.0343529823804</v>
      </c>
      <c r="E5779">
        <f t="shared" si="272"/>
        <v>11112.62081299282</v>
      </c>
      <c r="F5779" t="str">
        <f t="shared" si="271"/>
        <v>y</v>
      </c>
    </row>
    <row r="5780" spans="1:6" x14ac:dyDescent="0.3">
      <c r="A5780">
        <v>2013</v>
      </c>
      <c r="B5780">
        <v>44575.920949152722</v>
      </c>
      <c r="D5780">
        <f t="shared" si="270"/>
        <v>14292.627822434963</v>
      </c>
      <c r="E5780" t="str">
        <f t="shared" si="272"/>
        <v xml:space="preserve"> </v>
      </c>
      <c r="F5780" t="b">
        <f t="shared" si="271"/>
        <v>0</v>
      </c>
    </row>
    <row r="5781" spans="1:6" x14ac:dyDescent="0.3">
      <c r="A5781">
        <v>2014</v>
      </c>
      <c r="B5781">
        <v>39500.873685429091</v>
      </c>
      <c r="D5781">
        <f t="shared" si="270"/>
        <v>-5075.0472637236307</v>
      </c>
      <c r="E5781" t="str">
        <f t="shared" si="272"/>
        <v xml:space="preserve"> </v>
      </c>
      <c r="F5781" t="b">
        <f t="shared" si="271"/>
        <v>0</v>
      </c>
    </row>
    <row r="5782" spans="1:6" x14ac:dyDescent="0.3">
      <c r="A5782">
        <v>2015</v>
      </c>
      <c r="B5782">
        <v>40011.790526765682</v>
      </c>
      <c r="D5782">
        <f t="shared" si="270"/>
        <v>510.91684133659146</v>
      </c>
      <c r="E5782" t="str">
        <f t="shared" si="272"/>
        <v xml:space="preserve"> </v>
      </c>
      <c r="F5782" t="b">
        <f t="shared" si="271"/>
        <v>0</v>
      </c>
    </row>
    <row r="5783" spans="1:6" x14ac:dyDescent="0.3">
      <c r="A5783">
        <v>2016</v>
      </c>
      <c r="B5783">
        <v>39895.633826554469</v>
      </c>
      <c r="D5783">
        <f t="shared" si="270"/>
        <v>-116.15670021121332</v>
      </c>
      <c r="E5783" t="str">
        <f t="shared" si="272"/>
        <v xml:space="preserve"> </v>
      </c>
      <c r="F5783" t="b">
        <f t="shared" si="271"/>
        <v>0</v>
      </c>
    </row>
    <row r="5784" spans="1:6" x14ac:dyDescent="0.3">
      <c r="A5784">
        <v>2017</v>
      </c>
      <c r="B5784">
        <v>42767.816406779333</v>
      </c>
      <c r="D5784">
        <f t="shared" si="270"/>
        <v>2872.1825802248641</v>
      </c>
      <c r="E5784">
        <f t="shared" si="272"/>
        <v>-11420.445242210099</v>
      </c>
      <c r="F5784" t="str">
        <f t="shared" si="271"/>
        <v>y</v>
      </c>
    </row>
    <row r="5785" spans="1:6" x14ac:dyDescent="0.3">
      <c r="A5785">
        <v>2013</v>
      </c>
      <c r="B5785">
        <v>44285.264236629162</v>
      </c>
      <c r="D5785">
        <f t="shared" si="270"/>
        <v>1517.4478298498288</v>
      </c>
      <c r="E5785" t="str">
        <f t="shared" si="272"/>
        <v xml:space="preserve"> </v>
      </c>
      <c r="F5785" t="b">
        <f t="shared" si="271"/>
        <v>0</v>
      </c>
    </row>
    <row r="5786" spans="1:6" x14ac:dyDescent="0.3">
      <c r="A5786">
        <v>2014</v>
      </c>
      <c r="B5786">
        <v>37814.300997183222</v>
      </c>
      <c r="D5786">
        <f t="shared" si="270"/>
        <v>-6470.9632394459404</v>
      </c>
      <c r="E5786" t="str">
        <f t="shared" si="272"/>
        <v xml:space="preserve"> </v>
      </c>
      <c r="F5786" t="b">
        <f t="shared" si="271"/>
        <v>0</v>
      </c>
    </row>
    <row r="5787" spans="1:6" x14ac:dyDescent="0.3">
      <c r="A5787">
        <v>2015</v>
      </c>
      <c r="B5787">
        <v>39774.999612749372</v>
      </c>
      <c r="D5787">
        <f t="shared" si="270"/>
        <v>1960.6986155661507</v>
      </c>
      <c r="E5787" t="str">
        <f t="shared" si="272"/>
        <v xml:space="preserve"> </v>
      </c>
      <c r="F5787" t="b">
        <f t="shared" si="271"/>
        <v>0</v>
      </c>
    </row>
    <row r="5788" spans="1:6" x14ac:dyDescent="0.3">
      <c r="A5788">
        <v>2016</v>
      </c>
      <c r="B5788">
        <v>39347.477894275398</v>
      </c>
      <c r="D5788">
        <f t="shared" si="270"/>
        <v>-427.52171847397403</v>
      </c>
      <c r="E5788" t="str">
        <f t="shared" si="272"/>
        <v xml:space="preserve"> </v>
      </c>
      <c r="F5788" t="b">
        <f t="shared" si="271"/>
        <v>0</v>
      </c>
    </row>
    <row r="5789" spans="1:6" x14ac:dyDescent="0.3">
      <c r="A5789">
        <v>2017</v>
      </c>
      <c r="B5789">
        <v>40287.4211207751</v>
      </c>
      <c r="D5789">
        <f t="shared" si="270"/>
        <v>939.94322649970127</v>
      </c>
      <c r="E5789">
        <f t="shared" si="272"/>
        <v>-577.50460335012758</v>
      </c>
      <c r="F5789" t="str">
        <f t="shared" si="271"/>
        <v>y</v>
      </c>
    </row>
    <row r="5790" spans="1:6" x14ac:dyDescent="0.3">
      <c r="A5790">
        <v>2013</v>
      </c>
      <c r="B5790">
        <v>44496.409159000053</v>
      </c>
      <c r="D5790">
        <f t="shared" si="270"/>
        <v>4208.9880382249539</v>
      </c>
      <c r="E5790" t="str">
        <f t="shared" si="272"/>
        <v xml:space="preserve"> </v>
      </c>
      <c r="F5790" t="b">
        <f t="shared" si="271"/>
        <v>0</v>
      </c>
    </row>
    <row r="5791" spans="1:6" x14ac:dyDescent="0.3">
      <c r="A5791">
        <v>2014</v>
      </c>
      <c r="B5791">
        <v>36569.564982577882</v>
      </c>
      <c r="D5791">
        <f t="shared" si="270"/>
        <v>-7926.8441764221716</v>
      </c>
      <c r="E5791" t="str">
        <f t="shared" si="272"/>
        <v xml:space="preserve"> </v>
      </c>
      <c r="F5791" t="b">
        <f t="shared" si="271"/>
        <v>0</v>
      </c>
    </row>
    <row r="5792" spans="1:6" x14ac:dyDescent="0.3">
      <c r="A5792">
        <v>2015</v>
      </c>
      <c r="B5792">
        <v>36777.323846734587</v>
      </c>
      <c r="D5792">
        <f t="shared" si="270"/>
        <v>207.75886415670539</v>
      </c>
      <c r="E5792" t="str">
        <f t="shared" si="272"/>
        <v xml:space="preserve"> </v>
      </c>
      <c r="F5792" t="b">
        <f t="shared" si="271"/>
        <v>0</v>
      </c>
    </row>
    <row r="5793" spans="1:6" x14ac:dyDescent="0.3">
      <c r="A5793">
        <v>2016</v>
      </c>
      <c r="B5793">
        <v>36038.618392847362</v>
      </c>
      <c r="D5793">
        <f t="shared" si="270"/>
        <v>-738.7054538872253</v>
      </c>
      <c r="E5793" t="str">
        <f t="shared" si="272"/>
        <v xml:space="preserve"> </v>
      </c>
      <c r="F5793" t="b">
        <f t="shared" si="271"/>
        <v>0</v>
      </c>
    </row>
    <row r="5794" spans="1:6" x14ac:dyDescent="0.3">
      <c r="A5794">
        <v>2017</v>
      </c>
      <c r="B5794">
        <v>38917.481856327162</v>
      </c>
      <c r="D5794">
        <f t="shared" si="270"/>
        <v>2878.8634634798</v>
      </c>
      <c r="E5794">
        <f t="shared" si="272"/>
        <v>-1330.124574745154</v>
      </c>
      <c r="F5794" t="str">
        <f t="shared" si="271"/>
        <v>y</v>
      </c>
    </row>
    <row r="5795" spans="1:6" x14ac:dyDescent="0.3">
      <c r="A5795">
        <v>2013</v>
      </c>
      <c r="B5795">
        <v>45263.722059230502</v>
      </c>
      <c r="D5795">
        <f t="shared" si="270"/>
        <v>6346.2402029033401</v>
      </c>
      <c r="E5795" t="str">
        <f t="shared" si="272"/>
        <v xml:space="preserve"> </v>
      </c>
      <c r="F5795" t="b">
        <f t="shared" si="271"/>
        <v>0</v>
      </c>
    </row>
    <row r="5796" spans="1:6" x14ac:dyDescent="0.3">
      <c r="A5796">
        <v>2014</v>
      </c>
      <c r="B5796">
        <v>37280.375221243572</v>
      </c>
      <c r="D5796">
        <f t="shared" si="270"/>
        <v>-7983.34683798693</v>
      </c>
      <c r="E5796" t="str">
        <f t="shared" si="272"/>
        <v xml:space="preserve"> </v>
      </c>
      <c r="F5796" t="b">
        <f t="shared" si="271"/>
        <v>0</v>
      </c>
    </row>
    <row r="5797" spans="1:6" x14ac:dyDescent="0.3">
      <c r="A5797">
        <v>2015</v>
      </c>
      <c r="B5797">
        <v>37652.534409190579</v>
      </c>
      <c r="D5797">
        <f t="shared" si="270"/>
        <v>372.15918794700701</v>
      </c>
      <c r="E5797" t="str">
        <f t="shared" si="272"/>
        <v xml:space="preserve"> </v>
      </c>
      <c r="F5797" t="b">
        <f t="shared" si="271"/>
        <v>0</v>
      </c>
    </row>
    <row r="5798" spans="1:6" x14ac:dyDescent="0.3">
      <c r="A5798">
        <v>2016</v>
      </c>
      <c r="B5798">
        <v>36539.053037725338</v>
      </c>
      <c r="D5798">
        <f t="shared" si="270"/>
        <v>-1113.481371465241</v>
      </c>
      <c r="E5798" t="str">
        <f t="shared" si="272"/>
        <v xml:space="preserve"> </v>
      </c>
      <c r="F5798" t="b">
        <f t="shared" si="271"/>
        <v>0</v>
      </c>
    </row>
    <row r="5799" spans="1:6" x14ac:dyDescent="0.3">
      <c r="A5799">
        <v>2017</v>
      </c>
      <c r="B5799">
        <v>39254.975990661223</v>
      </c>
      <c r="D5799">
        <f t="shared" si="270"/>
        <v>2715.9229529358854</v>
      </c>
      <c r="E5799">
        <f t="shared" si="272"/>
        <v>-3630.3172499674547</v>
      </c>
      <c r="F5799" t="str">
        <f t="shared" si="271"/>
        <v>y</v>
      </c>
    </row>
    <row r="5800" spans="1:6" x14ac:dyDescent="0.3">
      <c r="A5800">
        <v>2013</v>
      </c>
      <c r="B5800">
        <v>46741.20415170693</v>
      </c>
      <c r="D5800">
        <f t="shared" si="270"/>
        <v>7486.2281610457067</v>
      </c>
      <c r="E5800" t="str">
        <f t="shared" si="272"/>
        <v xml:space="preserve"> </v>
      </c>
      <c r="F5800" t="b">
        <f t="shared" si="271"/>
        <v>0</v>
      </c>
    </row>
    <row r="5801" spans="1:6" x14ac:dyDescent="0.3">
      <c r="A5801">
        <v>2014</v>
      </c>
      <c r="B5801">
        <v>39409.64300348</v>
      </c>
      <c r="D5801">
        <f t="shared" si="270"/>
        <v>-7331.5611482269305</v>
      </c>
      <c r="E5801" t="str">
        <f t="shared" si="272"/>
        <v xml:space="preserve"> </v>
      </c>
      <c r="F5801" t="b">
        <f t="shared" si="271"/>
        <v>0</v>
      </c>
    </row>
    <row r="5802" spans="1:6" x14ac:dyDescent="0.3">
      <c r="A5802">
        <v>2015</v>
      </c>
      <c r="B5802">
        <v>39472.788651675102</v>
      </c>
      <c r="D5802">
        <f t="shared" si="270"/>
        <v>63.145648195102694</v>
      </c>
      <c r="E5802" t="str">
        <f t="shared" si="272"/>
        <v xml:space="preserve"> </v>
      </c>
      <c r="F5802" t="b">
        <f t="shared" si="271"/>
        <v>0</v>
      </c>
    </row>
    <row r="5803" spans="1:6" x14ac:dyDescent="0.3">
      <c r="A5803">
        <v>2016</v>
      </c>
      <c r="B5803">
        <v>38406.525048183743</v>
      </c>
      <c r="D5803">
        <f t="shared" si="270"/>
        <v>-1066.2636034913594</v>
      </c>
      <c r="E5803" t="str">
        <f t="shared" si="272"/>
        <v xml:space="preserve"> </v>
      </c>
      <c r="F5803" t="b">
        <f t="shared" si="271"/>
        <v>0</v>
      </c>
    </row>
    <row r="5804" spans="1:6" x14ac:dyDescent="0.3">
      <c r="A5804">
        <v>2017</v>
      </c>
      <c r="B5804">
        <v>41417.155414133347</v>
      </c>
      <c r="D5804">
        <f t="shared" si="270"/>
        <v>3010.6303659496043</v>
      </c>
      <c r="E5804">
        <f t="shared" si="272"/>
        <v>-4475.5977950961023</v>
      </c>
      <c r="F5804" t="str">
        <f t="shared" si="271"/>
        <v>y</v>
      </c>
    </row>
    <row r="5805" spans="1:6" x14ac:dyDescent="0.3">
      <c r="A5805">
        <v>2013</v>
      </c>
      <c r="B5805">
        <v>46423.019222566923</v>
      </c>
      <c r="D5805">
        <f t="shared" si="270"/>
        <v>5005.8638084335762</v>
      </c>
      <c r="E5805" t="str">
        <f t="shared" si="272"/>
        <v xml:space="preserve"> </v>
      </c>
      <c r="F5805" t="b">
        <f t="shared" si="271"/>
        <v>0</v>
      </c>
    </row>
    <row r="5806" spans="1:6" x14ac:dyDescent="0.3">
      <c r="A5806">
        <v>2014</v>
      </c>
      <c r="B5806">
        <v>39845.836694033969</v>
      </c>
      <c r="D5806">
        <f t="shared" si="270"/>
        <v>-6577.1825285329542</v>
      </c>
      <c r="E5806" t="str">
        <f t="shared" si="272"/>
        <v xml:space="preserve"> </v>
      </c>
      <c r="F5806" t="b">
        <f t="shared" si="271"/>
        <v>0</v>
      </c>
    </row>
    <row r="5807" spans="1:6" x14ac:dyDescent="0.3">
      <c r="A5807">
        <v>2015</v>
      </c>
      <c r="B5807">
        <v>40281.655886597582</v>
      </c>
      <c r="D5807">
        <f t="shared" si="270"/>
        <v>435.81919256361289</v>
      </c>
      <c r="E5807" t="str">
        <f t="shared" si="272"/>
        <v xml:space="preserve"> </v>
      </c>
      <c r="F5807" t="b">
        <f t="shared" si="271"/>
        <v>0</v>
      </c>
    </row>
    <row r="5808" spans="1:6" x14ac:dyDescent="0.3">
      <c r="A5808">
        <v>2016</v>
      </c>
      <c r="B5808">
        <v>38707.628811240138</v>
      </c>
      <c r="D5808">
        <f t="shared" si="270"/>
        <v>-1574.0270753574441</v>
      </c>
      <c r="E5808" t="str">
        <f t="shared" si="272"/>
        <v xml:space="preserve"> </v>
      </c>
      <c r="F5808" t="b">
        <f t="shared" si="271"/>
        <v>0</v>
      </c>
    </row>
    <row r="5809" spans="1:6" x14ac:dyDescent="0.3">
      <c r="A5809">
        <v>2017</v>
      </c>
      <c r="B5809">
        <v>41430.073393070154</v>
      </c>
      <c r="D5809">
        <f t="shared" si="270"/>
        <v>2722.4445818300155</v>
      </c>
      <c r="E5809">
        <f t="shared" si="272"/>
        <v>-2283.4192266035607</v>
      </c>
      <c r="F5809" t="str">
        <f t="shared" si="271"/>
        <v>y</v>
      </c>
    </row>
    <row r="5810" spans="1:6" x14ac:dyDescent="0.3">
      <c r="A5810">
        <v>2013</v>
      </c>
      <c r="B5810">
        <v>46591.5219697711</v>
      </c>
      <c r="D5810">
        <f t="shared" si="270"/>
        <v>5161.4485767009464</v>
      </c>
      <c r="E5810" t="str">
        <f t="shared" si="272"/>
        <v xml:space="preserve"> </v>
      </c>
      <c r="F5810" t="b">
        <f t="shared" si="271"/>
        <v>0</v>
      </c>
    </row>
    <row r="5811" spans="1:6" x14ac:dyDescent="0.3">
      <c r="A5811">
        <v>2014</v>
      </c>
      <c r="B5811">
        <v>39667.169304018767</v>
      </c>
      <c r="D5811">
        <f t="shared" si="270"/>
        <v>-6924.3526657523325</v>
      </c>
      <c r="E5811" t="str">
        <f t="shared" si="272"/>
        <v xml:space="preserve"> </v>
      </c>
      <c r="F5811" t="b">
        <f t="shared" si="271"/>
        <v>0</v>
      </c>
    </row>
    <row r="5812" spans="1:6" x14ac:dyDescent="0.3">
      <c r="A5812">
        <v>2015</v>
      </c>
      <c r="B5812">
        <v>41370.088672156933</v>
      </c>
      <c r="D5812">
        <f t="shared" si="270"/>
        <v>1702.9193681381657</v>
      </c>
      <c r="E5812" t="str">
        <f t="shared" si="272"/>
        <v xml:space="preserve"> </v>
      </c>
      <c r="F5812" t="b">
        <f t="shared" si="271"/>
        <v>0</v>
      </c>
    </row>
    <row r="5813" spans="1:6" x14ac:dyDescent="0.3">
      <c r="A5813">
        <v>2016</v>
      </c>
      <c r="B5813">
        <v>39156.509007623194</v>
      </c>
      <c r="D5813">
        <f t="shared" si="270"/>
        <v>-2213.5796645337396</v>
      </c>
      <c r="E5813" t="str">
        <f t="shared" si="272"/>
        <v xml:space="preserve"> </v>
      </c>
      <c r="F5813" t="b">
        <f t="shared" si="271"/>
        <v>0</v>
      </c>
    </row>
    <row r="5814" spans="1:6" x14ac:dyDescent="0.3">
      <c r="A5814">
        <v>2017</v>
      </c>
      <c r="B5814">
        <v>43765.759152771177</v>
      </c>
      <c r="D5814">
        <f t="shared" si="270"/>
        <v>4609.2501451479839</v>
      </c>
      <c r="E5814">
        <f t="shared" si="272"/>
        <v>-552.19843155296257</v>
      </c>
      <c r="F5814" t="str">
        <f t="shared" si="271"/>
        <v>y</v>
      </c>
    </row>
    <row r="5815" spans="1:6" x14ac:dyDescent="0.3">
      <c r="A5815">
        <v>2013</v>
      </c>
      <c r="B5815">
        <v>45116.189613490882</v>
      </c>
      <c r="D5815">
        <f t="shared" si="270"/>
        <v>1350.4304607197046</v>
      </c>
      <c r="E5815" t="str">
        <f t="shared" si="272"/>
        <v xml:space="preserve"> </v>
      </c>
      <c r="F5815" t="b">
        <f t="shared" si="271"/>
        <v>0</v>
      </c>
    </row>
    <row r="5816" spans="1:6" x14ac:dyDescent="0.3">
      <c r="A5816">
        <v>2014</v>
      </c>
      <c r="B5816">
        <v>37542.66785770173</v>
      </c>
      <c r="D5816">
        <f t="shared" si="270"/>
        <v>-7573.5217557891519</v>
      </c>
      <c r="E5816" t="str">
        <f t="shared" si="272"/>
        <v xml:space="preserve"> </v>
      </c>
      <c r="F5816" t="b">
        <f t="shared" si="271"/>
        <v>0</v>
      </c>
    </row>
    <row r="5817" spans="1:6" x14ac:dyDescent="0.3">
      <c r="A5817">
        <v>2015</v>
      </c>
      <c r="B5817">
        <v>38770.040820752052</v>
      </c>
      <c r="D5817">
        <f t="shared" si="270"/>
        <v>1227.3729630503221</v>
      </c>
      <c r="E5817" t="str">
        <f t="shared" si="272"/>
        <v xml:space="preserve"> </v>
      </c>
      <c r="F5817" t="b">
        <f t="shared" si="271"/>
        <v>0</v>
      </c>
    </row>
    <row r="5818" spans="1:6" x14ac:dyDescent="0.3">
      <c r="A5818">
        <v>2016</v>
      </c>
      <c r="B5818">
        <v>38033.37461069561</v>
      </c>
      <c r="D5818">
        <f t="shared" si="270"/>
        <v>-736.66621005644265</v>
      </c>
      <c r="E5818" t="str">
        <f t="shared" si="272"/>
        <v xml:space="preserve"> </v>
      </c>
      <c r="F5818" t="b">
        <f t="shared" si="271"/>
        <v>0</v>
      </c>
    </row>
    <row r="5819" spans="1:6" x14ac:dyDescent="0.3">
      <c r="A5819">
        <v>2017</v>
      </c>
      <c r="B5819">
        <v>40890.767146028193</v>
      </c>
      <c r="D5819">
        <f t="shared" si="270"/>
        <v>2857.3925353325831</v>
      </c>
      <c r="E5819">
        <f t="shared" si="272"/>
        <v>1506.9620746128785</v>
      </c>
      <c r="F5819" t="str">
        <f t="shared" si="271"/>
        <v>y</v>
      </c>
    </row>
    <row r="5820" spans="1:6" x14ac:dyDescent="0.3">
      <c r="A5820">
        <v>2013</v>
      </c>
      <c r="B5820">
        <v>44644.216420381039</v>
      </c>
      <c r="D5820">
        <f t="shared" si="270"/>
        <v>3753.4492743528463</v>
      </c>
      <c r="E5820" t="str">
        <f t="shared" si="272"/>
        <v xml:space="preserve"> </v>
      </c>
      <c r="F5820" t="b">
        <f t="shared" si="271"/>
        <v>0</v>
      </c>
    </row>
    <row r="5821" spans="1:6" x14ac:dyDescent="0.3">
      <c r="A5821">
        <v>2014</v>
      </c>
      <c r="B5821">
        <v>37869.072021282933</v>
      </c>
      <c r="D5821">
        <f t="shared" si="270"/>
        <v>-6775.1443990981061</v>
      </c>
      <c r="E5821" t="str">
        <f t="shared" si="272"/>
        <v xml:space="preserve"> </v>
      </c>
      <c r="F5821" t="b">
        <f t="shared" si="271"/>
        <v>0</v>
      </c>
    </row>
    <row r="5822" spans="1:6" x14ac:dyDescent="0.3">
      <c r="A5822">
        <v>2015</v>
      </c>
      <c r="B5822">
        <v>39541.833194160317</v>
      </c>
      <c r="D5822">
        <f t="shared" si="270"/>
        <v>1672.7611728773845</v>
      </c>
      <c r="E5822" t="str">
        <f t="shared" si="272"/>
        <v xml:space="preserve"> </v>
      </c>
      <c r="F5822" t="b">
        <f t="shared" si="271"/>
        <v>0</v>
      </c>
    </row>
    <row r="5823" spans="1:6" x14ac:dyDescent="0.3">
      <c r="A5823">
        <v>2016</v>
      </c>
      <c r="B5823">
        <v>39926.341119745557</v>
      </c>
      <c r="D5823">
        <f t="shared" si="270"/>
        <v>384.50792558523972</v>
      </c>
      <c r="E5823" t="str">
        <f t="shared" si="272"/>
        <v xml:space="preserve"> </v>
      </c>
      <c r="F5823" t="b">
        <f t="shared" si="271"/>
        <v>0</v>
      </c>
    </row>
    <row r="5824" spans="1:6" x14ac:dyDescent="0.3">
      <c r="A5824">
        <v>2017</v>
      </c>
      <c r="B5824">
        <v>42326.435495533209</v>
      </c>
      <c r="D5824">
        <f t="shared" si="270"/>
        <v>2400.0943757876521</v>
      </c>
      <c r="E5824">
        <f t="shared" si="272"/>
        <v>-1353.3548985651942</v>
      </c>
      <c r="F5824" t="str">
        <f t="shared" si="271"/>
        <v>y</v>
      </c>
    </row>
    <row r="5825" spans="1:6" x14ac:dyDescent="0.3">
      <c r="A5825">
        <v>2013</v>
      </c>
      <c r="B5825">
        <v>50918.780028364446</v>
      </c>
      <c r="D5825">
        <f t="shared" si="270"/>
        <v>8592.3445328312373</v>
      </c>
      <c r="E5825" t="str">
        <f t="shared" si="272"/>
        <v xml:space="preserve"> </v>
      </c>
      <c r="F5825" t="b">
        <f t="shared" si="271"/>
        <v>0</v>
      </c>
    </row>
    <row r="5826" spans="1:6" x14ac:dyDescent="0.3">
      <c r="A5826">
        <v>2014</v>
      </c>
      <c r="B5826">
        <v>45040.335562293243</v>
      </c>
      <c r="D5826">
        <f t="shared" si="270"/>
        <v>-5878.4444660712034</v>
      </c>
      <c r="E5826" t="str">
        <f t="shared" si="272"/>
        <v xml:space="preserve"> </v>
      </c>
      <c r="F5826" t="b">
        <f t="shared" si="271"/>
        <v>0</v>
      </c>
    </row>
    <row r="5827" spans="1:6" x14ac:dyDescent="0.3">
      <c r="A5827">
        <v>2015</v>
      </c>
      <c r="B5827">
        <v>45806.345317648491</v>
      </c>
      <c r="D5827">
        <f t="shared" si="270"/>
        <v>766.00975535524776</v>
      </c>
      <c r="E5827" t="str">
        <f t="shared" si="272"/>
        <v xml:space="preserve"> </v>
      </c>
      <c r="F5827" t="b">
        <f t="shared" si="271"/>
        <v>0</v>
      </c>
    </row>
    <row r="5828" spans="1:6" x14ac:dyDescent="0.3">
      <c r="A5828">
        <v>2016</v>
      </c>
      <c r="B5828">
        <v>46280.368757839002</v>
      </c>
      <c r="D5828">
        <f t="shared" si="270"/>
        <v>474.02344019051088</v>
      </c>
      <c r="E5828" t="str">
        <f t="shared" si="272"/>
        <v xml:space="preserve"> </v>
      </c>
      <c r="F5828" t="b">
        <f t="shared" si="271"/>
        <v>0</v>
      </c>
    </row>
    <row r="5829" spans="1:6" x14ac:dyDescent="0.3">
      <c r="A5829">
        <v>2017</v>
      </c>
      <c r="B5829">
        <v>47126.443519875837</v>
      </c>
      <c r="D5829">
        <f t="shared" si="270"/>
        <v>846.07476203683473</v>
      </c>
      <c r="E5829">
        <f t="shared" si="272"/>
        <v>-7746.2697707944026</v>
      </c>
      <c r="F5829" t="str">
        <f t="shared" si="271"/>
        <v>y</v>
      </c>
    </row>
    <row r="5830" spans="1:6" x14ac:dyDescent="0.3">
      <c r="A5830">
        <v>2013</v>
      </c>
      <c r="B5830">
        <v>38220.496989746149</v>
      </c>
      <c r="D5830">
        <f t="shared" si="270"/>
        <v>-8905.9465301296877</v>
      </c>
      <c r="E5830" t="str">
        <f t="shared" si="272"/>
        <v xml:space="preserve"> </v>
      </c>
      <c r="F5830" t="b">
        <f t="shared" si="271"/>
        <v>0</v>
      </c>
    </row>
    <row r="5831" spans="1:6" x14ac:dyDescent="0.3">
      <c r="A5831">
        <v>2014</v>
      </c>
      <c r="B5831">
        <v>32393.794592967221</v>
      </c>
      <c r="D5831">
        <f t="shared" ref="D5831:D5894" si="273">B5831-B5830</f>
        <v>-5826.7023967789282</v>
      </c>
      <c r="E5831" t="str">
        <f t="shared" si="272"/>
        <v xml:space="preserve"> </v>
      </c>
      <c r="F5831" t="b">
        <f t="shared" si="271"/>
        <v>0</v>
      </c>
    </row>
    <row r="5832" spans="1:6" x14ac:dyDescent="0.3">
      <c r="A5832">
        <v>2015</v>
      </c>
      <c r="B5832">
        <v>33417.295314395502</v>
      </c>
      <c r="D5832">
        <f t="shared" si="273"/>
        <v>1023.5007214282814</v>
      </c>
      <c r="E5832" t="str">
        <f t="shared" si="272"/>
        <v xml:space="preserve"> </v>
      </c>
      <c r="F5832" t="b">
        <f t="shared" si="271"/>
        <v>0</v>
      </c>
    </row>
    <row r="5833" spans="1:6" x14ac:dyDescent="0.3">
      <c r="A5833">
        <v>2016</v>
      </c>
      <c r="B5833">
        <v>33857.504988143308</v>
      </c>
      <c r="D5833">
        <f t="shared" si="273"/>
        <v>440.20967374780594</v>
      </c>
      <c r="E5833" t="str">
        <f t="shared" si="272"/>
        <v xml:space="preserve"> </v>
      </c>
      <c r="F5833" t="b">
        <f t="shared" si="271"/>
        <v>0</v>
      </c>
    </row>
    <row r="5834" spans="1:6" x14ac:dyDescent="0.3">
      <c r="A5834">
        <v>2017</v>
      </c>
      <c r="B5834">
        <v>35901.540923796892</v>
      </c>
      <c r="D5834">
        <f t="shared" si="273"/>
        <v>2044.0359356535846</v>
      </c>
      <c r="E5834">
        <f t="shared" si="272"/>
        <v>10949.982465783272</v>
      </c>
      <c r="F5834" t="str">
        <f t="shared" ref="F5834:F5897" si="274">IF(A5834=2017,"y")</f>
        <v>y</v>
      </c>
    </row>
    <row r="5835" spans="1:6" x14ac:dyDescent="0.3">
      <c r="A5835">
        <v>2013</v>
      </c>
      <c r="B5835">
        <v>48718.028398995601</v>
      </c>
      <c r="D5835">
        <f t="shared" si="273"/>
        <v>12816.487475198708</v>
      </c>
      <c r="E5835" t="str">
        <f t="shared" si="272"/>
        <v xml:space="preserve"> </v>
      </c>
      <c r="F5835" t="b">
        <f t="shared" si="274"/>
        <v>0</v>
      </c>
    </row>
    <row r="5836" spans="1:6" x14ac:dyDescent="0.3">
      <c r="A5836">
        <v>2014</v>
      </c>
      <c r="B5836">
        <v>41720.811231413027</v>
      </c>
      <c r="D5836">
        <f t="shared" si="273"/>
        <v>-6997.2171675825739</v>
      </c>
      <c r="E5836" t="str">
        <f t="shared" si="272"/>
        <v xml:space="preserve"> </v>
      </c>
      <c r="F5836" t="b">
        <f t="shared" si="274"/>
        <v>0</v>
      </c>
    </row>
    <row r="5837" spans="1:6" x14ac:dyDescent="0.3">
      <c r="A5837">
        <v>2015</v>
      </c>
      <c r="B5837">
        <v>42836.333062490987</v>
      </c>
      <c r="D5837">
        <f t="shared" si="273"/>
        <v>1115.5218310779601</v>
      </c>
      <c r="E5837" t="str">
        <f t="shared" si="272"/>
        <v xml:space="preserve"> </v>
      </c>
      <c r="F5837" t="b">
        <f t="shared" si="274"/>
        <v>0</v>
      </c>
    </row>
    <row r="5838" spans="1:6" x14ac:dyDescent="0.3">
      <c r="A5838">
        <v>2016</v>
      </c>
      <c r="B5838">
        <v>41307.924899524049</v>
      </c>
      <c r="D5838">
        <f t="shared" si="273"/>
        <v>-1528.4081629669381</v>
      </c>
      <c r="E5838" t="str">
        <f t="shared" si="272"/>
        <v xml:space="preserve"> </v>
      </c>
      <c r="F5838" t="b">
        <f t="shared" si="274"/>
        <v>0</v>
      </c>
    </row>
    <row r="5839" spans="1:6" x14ac:dyDescent="0.3">
      <c r="A5839">
        <v>2017</v>
      </c>
      <c r="B5839">
        <v>45408.022645040153</v>
      </c>
      <c r="D5839">
        <f t="shared" si="273"/>
        <v>4100.0977455161046</v>
      </c>
      <c r="E5839">
        <f t="shared" ref="E5839:E5902" si="275">IF(F5839="y",D5839-D5835," ")</f>
        <v>-8716.3897296826035</v>
      </c>
      <c r="F5839" t="str">
        <f t="shared" si="274"/>
        <v>y</v>
      </c>
    </row>
    <row r="5840" spans="1:6" x14ac:dyDescent="0.3">
      <c r="A5840">
        <v>2013</v>
      </c>
      <c r="B5840">
        <v>43456.386405187834</v>
      </c>
      <c r="D5840">
        <f t="shared" si="273"/>
        <v>-1951.6362398523197</v>
      </c>
      <c r="E5840" t="str">
        <f t="shared" si="275"/>
        <v xml:space="preserve"> </v>
      </c>
      <c r="F5840" t="b">
        <f t="shared" si="274"/>
        <v>0</v>
      </c>
    </row>
    <row r="5841" spans="1:6" x14ac:dyDescent="0.3">
      <c r="A5841">
        <v>2014</v>
      </c>
      <c r="B5841">
        <v>36096.950008721818</v>
      </c>
      <c r="D5841">
        <f t="shared" si="273"/>
        <v>-7359.4363964660151</v>
      </c>
      <c r="E5841" t="str">
        <f t="shared" si="275"/>
        <v xml:space="preserve"> </v>
      </c>
      <c r="F5841" t="b">
        <f t="shared" si="274"/>
        <v>0</v>
      </c>
    </row>
    <row r="5842" spans="1:6" x14ac:dyDescent="0.3">
      <c r="A5842">
        <v>2015</v>
      </c>
      <c r="B5842">
        <v>37216.92535774799</v>
      </c>
      <c r="D5842">
        <f t="shared" si="273"/>
        <v>1119.9753490261719</v>
      </c>
      <c r="E5842" t="str">
        <f t="shared" si="275"/>
        <v xml:space="preserve"> </v>
      </c>
      <c r="F5842" t="b">
        <f t="shared" si="274"/>
        <v>0</v>
      </c>
    </row>
    <row r="5843" spans="1:6" x14ac:dyDescent="0.3">
      <c r="A5843">
        <v>2016</v>
      </c>
      <c r="B5843">
        <v>37520.861818457051</v>
      </c>
      <c r="D5843">
        <f t="shared" si="273"/>
        <v>303.93646070906107</v>
      </c>
      <c r="E5843" t="str">
        <f t="shared" si="275"/>
        <v xml:space="preserve"> </v>
      </c>
      <c r="F5843" t="b">
        <f t="shared" si="274"/>
        <v>0</v>
      </c>
    </row>
    <row r="5844" spans="1:6" x14ac:dyDescent="0.3">
      <c r="A5844">
        <v>2017</v>
      </c>
      <c r="B5844">
        <v>39889.746401733893</v>
      </c>
      <c r="D5844">
        <f t="shared" si="273"/>
        <v>2368.884583276842</v>
      </c>
      <c r="E5844">
        <f t="shared" si="275"/>
        <v>4320.5208231291617</v>
      </c>
      <c r="F5844" t="str">
        <f t="shared" si="274"/>
        <v>y</v>
      </c>
    </row>
    <row r="5845" spans="1:6" x14ac:dyDescent="0.3">
      <c r="A5845">
        <v>2013</v>
      </c>
      <c r="B5845">
        <v>53113.641439610547</v>
      </c>
      <c r="D5845">
        <f t="shared" si="273"/>
        <v>13223.895037876653</v>
      </c>
      <c r="E5845" t="str">
        <f t="shared" si="275"/>
        <v xml:space="preserve"> </v>
      </c>
      <c r="F5845" t="b">
        <f t="shared" si="274"/>
        <v>0</v>
      </c>
    </row>
    <row r="5846" spans="1:6" x14ac:dyDescent="0.3">
      <c r="A5846">
        <v>2014</v>
      </c>
      <c r="B5846">
        <v>45831.001440783977</v>
      </c>
      <c r="D5846">
        <f t="shared" si="273"/>
        <v>-7282.6399988265694</v>
      </c>
      <c r="E5846" t="str">
        <f t="shared" si="275"/>
        <v xml:space="preserve"> </v>
      </c>
      <c r="F5846" t="b">
        <f t="shared" si="274"/>
        <v>0</v>
      </c>
    </row>
    <row r="5847" spans="1:6" x14ac:dyDescent="0.3">
      <c r="A5847">
        <v>2015</v>
      </c>
      <c r="B5847">
        <v>46358.768971553232</v>
      </c>
      <c r="D5847">
        <f t="shared" si="273"/>
        <v>527.76753076925525</v>
      </c>
      <c r="E5847" t="str">
        <f t="shared" si="275"/>
        <v xml:space="preserve"> </v>
      </c>
      <c r="F5847" t="b">
        <f t="shared" si="274"/>
        <v>0</v>
      </c>
    </row>
    <row r="5848" spans="1:6" x14ac:dyDescent="0.3">
      <c r="A5848">
        <v>2016</v>
      </c>
      <c r="B5848">
        <v>46636.329408968661</v>
      </c>
      <c r="D5848">
        <f t="shared" si="273"/>
        <v>277.56043741542817</v>
      </c>
      <c r="E5848" t="str">
        <f t="shared" si="275"/>
        <v xml:space="preserve"> </v>
      </c>
      <c r="F5848" t="b">
        <f t="shared" si="274"/>
        <v>0</v>
      </c>
    </row>
    <row r="5849" spans="1:6" x14ac:dyDescent="0.3">
      <c r="A5849">
        <v>2017</v>
      </c>
      <c r="B5849">
        <v>48840.265115163551</v>
      </c>
      <c r="D5849">
        <f t="shared" si="273"/>
        <v>2203.9357061948904</v>
      </c>
      <c r="E5849">
        <f t="shared" si="275"/>
        <v>-11019.959331681763</v>
      </c>
      <c r="F5849" t="str">
        <f t="shared" si="274"/>
        <v>y</v>
      </c>
    </row>
    <row r="5850" spans="1:6" x14ac:dyDescent="0.3">
      <c r="A5850">
        <v>2013</v>
      </c>
      <c r="B5850">
        <v>49279.045759839319</v>
      </c>
      <c r="D5850">
        <f t="shared" si="273"/>
        <v>438.78064467576769</v>
      </c>
      <c r="E5850" t="str">
        <f t="shared" si="275"/>
        <v xml:space="preserve"> </v>
      </c>
      <c r="F5850" t="b">
        <f t="shared" si="274"/>
        <v>0</v>
      </c>
    </row>
    <row r="5851" spans="1:6" x14ac:dyDescent="0.3">
      <c r="A5851">
        <v>2014</v>
      </c>
      <c r="B5851">
        <v>41673.162619625342</v>
      </c>
      <c r="D5851">
        <f t="shared" si="273"/>
        <v>-7605.8831402139767</v>
      </c>
      <c r="E5851" t="str">
        <f t="shared" si="275"/>
        <v xml:space="preserve"> </v>
      </c>
      <c r="F5851" t="b">
        <f t="shared" si="274"/>
        <v>0</v>
      </c>
    </row>
    <row r="5852" spans="1:6" x14ac:dyDescent="0.3">
      <c r="A5852">
        <v>2015</v>
      </c>
      <c r="B5852">
        <v>42059.056047724407</v>
      </c>
      <c r="D5852">
        <f t="shared" si="273"/>
        <v>385.8934280990652</v>
      </c>
      <c r="E5852" t="str">
        <f t="shared" si="275"/>
        <v xml:space="preserve"> </v>
      </c>
      <c r="F5852" t="b">
        <f t="shared" si="274"/>
        <v>0</v>
      </c>
    </row>
    <row r="5853" spans="1:6" x14ac:dyDescent="0.3">
      <c r="A5853">
        <v>2016</v>
      </c>
      <c r="B5853">
        <v>41910.192467492692</v>
      </c>
      <c r="D5853">
        <f t="shared" si="273"/>
        <v>-148.86358023171488</v>
      </c>
      <c r="E5853" t="str">
        <f t="shared" si="275"/>
        <v xml:space="preserve"> </v>
      </c>
      <c r="F5853" t="b">
        <f t="shared" si="274"/>
        <v>0</v>
      </c>
    </row>
    <row r="5854" spans="1:6" x14ac:dyDescent="0.3">
      <c r="A5854">
        <v>2017</v>
      </c>
      <c r="B5854">
        <v>44363.81433121406</v>
      </c>
      <c r="D5854">
        <f t="shared" si="273"/>
        <v>2453.6218637213678</v>
      </c>
      <c r="E5854">
        <f t="shared" si="275"/>
        <v>2014.8412190456002</v>
      </c>
      <c r="F5854" t="str">
        <f t="shared" si="274"/>
        <v>y</v>
      </c>
    </row>
    <row r="5855" spans="1:6" x14ac:dyDescent="0.3">
      <c r="A5855">
        <v>2013</v>
      </c>
      <c r="B5855">
        <v>42699.773942151733</v>
      </c>
      <c r="D5855">
        <f t="shared" si="273"/>
        <v>-1664.0403890623274</v>
      </c>
      <c r="E5855" t="str">
        <f t="shared" si="275"/>
        <v xml:space="preserve"> </v>
      </c>
      <c r="F5855" t="b">
        <f t="shared" si="274"/>
        <v>0</v>
      </c>
    </row>
    <row r="5856" spans="1:6" x14ac:dyDescent="0.3">
      <c r="A5856">
        <v>2014</v>
      </c>
      <c r="B5856">
        <v>35436.919104926201</v>
      </c>
      <c r="D5856">
        <f t="shared" si="273"/>
        <v>-7262.8548372255318</v>
      </c>
      <c r="E5856" t="str">
        <f t="shared" si="275"/>
        <v xml:space="preserve"> </v>
      </c>
      <c r="F5856" t="b">
        <f t="shared" si="274"/>
        <v>0</v>
      </c>
    </row>
    <row r="5857" spans="1:6" x14ac:dyDescent="0.3">
      <c r="A5857">
        <v>2015</v>
      </c>
      <c r="B5857">
        <v>36593.556688409983</v>
      </c>
      <c r="D5857">
        <f t="shared" si="273"/>
        <v>1156.6375834837818</v>
      </c>
      <c r="E5857" t="str">
        <f t="shared" si="275"/>
        <v xml:space="preserve"> </v>
      </c>
      <c r="F5857" t="b">
        <f t="shared" si="274"/>
        <v>0</v>
      </c>
    </row>
    <row r="5858" spans="1:6" x14ac:dyDescent="0.3">
      <c r="A5858">
        <v>2016</v>
      </c>
      <c r="B5858">
        <v>37062.03746600631</v>
      </c>
      <c r="D5858">
        <f t="shared" si="273"/>
        <v>468.48077759632724</v>
      </c>
      <c r="E5858" t="str">
        <f t="shared" si="275"/>
        <v xml:space="preserve"> </v>
      </c>
      <c r="F5858" t="b">
        <f t="shared" si="274"/>
        <v>0</v>
      </c>
    </row>
    <row r="5859" spans="1:6" x14ac:dyDescent="0.3">
      <c r="A5859">
        <v>2017</v>
      </c>
      <c r="B5859">
        <v>39689.047531957578</v>
      </c>
      <c r="D5859">
        <f t="shared" si="273"/>
        <v>2627.0100659512682</v>
      </c>
      <c r="E5859">
        <f t="shared" si="275"/>
        <v>4291.0504550135956</v>
      </c>
      <c r="F5859" t="str">
        <f t="shared" si="274"/>
        <v>y</v>
      </c>
    </row>
    <row r="5860" spans="1:6" x14ac:dyDescent="0.3">
      <c r="A5860">
        <v>2013</v>
      </c>
      <c r="B5860">
        <v>35902.888337719618</v>
      </c>
      <c r="D5860">
        <f t="shared" si="273"/>
        <v>-3786.15919423796</v>
      </c>
      <c r="E5860" t="str">
        <f t="shared" si="275"/>
        <v xml:space="preserve"> </v>
      </c>
      <c r="F5860" t="b">
        <f t="shared" si="274"/>
        <v>0</v>
      </c>
    </row>
    <row r="5861" spans="1:6" x14ac:dyDescent="0.3">
      <c r="A5861">
        <v>2014</v>
      </c>
      <c r="B5861">
        <v>29349.723909402052</v>
      </c>
      <c r="D5861">
        <f t="shared" si="273"/>
        <v>-6553.1644283175665</v>
      </c>
      <c r="E5861" t="str">
        <f t="shared" si="275"/>
        <v xml:space="preserve"> </v>
      </c>
      <c r="F5861" t="b">
        <f t="shared" si="274"/>
        <v>0</v>
      </c>
    </row>
    <row r="5862" spans="1:6" x14ac:dyDescent="0.3">
      <c r="A5862">
        <v>2015</v>
      </c>
      <c r="B5862">
        <v>29963.681955151111</v>
      </c>
      <c r="D5862">
        <f t="shared" si="273"/>
        <v>613.95804574905924</v>
      </c>
      <c r="E5862" t="str">
        <f t="shared" si="275"/>
        <v xml:space="preserve"> </v>
      </c>
      <c r="F5862" t="b">
        <f t="shared" si="274"/>
        <v>0</v>
      </c>
    </row>
    <row r="5863" spans="1:6" x14ac:dyDescent="0.3">
      <c r="A5863">
        <v>2016</v>
      </c>
      <c r="B5863">
        <v>31154.60279242439</v>
      </c>
      <c r="D5863">
        <f t="shared" si="273"/>
        <v>1190.9208372732792</v>
      </c>
      <c r="E5863" t="str">
        <f t="shared" si="275"/>
        <v xml:space="preserve"> </v>
      </c>
      <c r="F5863" t="b">
        <f t="shared" si="274"/>
        <v>0</v>
      </c>
    </row>
    <row r="5864" spans="1:6" x14ac:dyDescent="0.3">
      <c r="A5864">
        <v>2017</v>
      </c>
      <c r="B5864">
        <v>33160.345197852846</v>
      </c>
      <c r="D5864">
        <f t="shared" si="273"/>
        <v>2005.7424054284565</v>
      </c>
      <c r="E5864">
        <f t="shared" si="275"/>
        <v>5791.9015996664166</v>
      </c>
      <c r="F5864" t="str">
        <f t="shared" si="274"/>
        <v>y</v>
      </c>
    </row>
    <row r="5865" spans="1:6" x14ac:dyDescent="0.3">
      <c r="A5865">
        <v>2013</v>
      </c>
      <c r="B5865">
        <v>52066.511166792581</v>
      </c>
      <c r="D5865">
        <f t="shared" si="273"/>
        <v>18906.165968939735</v>
      </c>
      <c r="E5865" t="str">
        <f t="shared" si="275"/>
        <v xml:space="preserve"> </v>
      </c>
      <c r="F5865" t="b">
        <f t="shared" si="274"/>
        <v>0</v>
      </c>
    </row>
    <row r="5866" spans="1:6" x14ac:dyDescent="0.3">
      <c r="A5866">
        <v>2014</v>
      </c>
      <c r="B5866">
        <v>43817.84959979658</v>
      </c>
      <c r="D5866">
        <f t="shared" si="273"/>
        <v>-8248.6615669960011</v>
      </c>
      <c r="E5866" t="str">
        <f t="shared" si="275"/>
        <v xml:space="preserve"> </v>
      </c>
      <c r="F5866" t="b">
        <f t="shared" si="274"/>
        <v>0</v>
      </c>
    </row>
    <row r="5867" spans="1:6" x14ac:dyDescent="0.3">
      <c r="A5867">
        <v>2015</v>
      </c>
      <c r="B5867">
        <v>43834.316100551747</v>
      </c>
      <c r="D5867">
        <f t="shared" si="273"/>
        <v>16.466500755166635</v>
      </c>
      <c r="E5867" t="str">
        <f t="shared" si="275"/>
        <v xml:space="preserve"> </v>
      </c>
      <c r="F5867" t="b">
        <f t="shared" si="274"/>
        <v>0</v>
      </c>
    </row>
    <row r="5868" spans="1:6" x14ac:dyDescent="0.3">
      <c r="A5868">
        <v>2016</v>
      </c>
      <c r="B5868">
        <v>43592.576857529173</v>
      </c>
      <c r="D5868">
        <f t="shared" si="273"/>
        <v>-241.73924302257365</v>
      </c>
      <c r="E5868" t="str">
        <f t="shared" si="275"/>
        <v xml:space="preserve"> </v>
      </c>
      <c r="F5868" t="b">
        <f t="shared" si="274"/>
        <v>0</v>
      </c>
    </row>
    <row r="5869" spans="1:6" x14ac:dyDescent="0.3">
      <c r="A5869">
        <v>2017</v>
      </c>
      <c r="B5869">
        <v>45926.767549753531</v>
      </c>
      <c r="D5869">
        <f t="shared" si="273"/>
        <v>2334.1906922243579</v>
      </c>
      <c r="E5869">
        <f t="shared" si="275"/>
        <v>-16571.975276715377</v>
      </c>
      <c r="F5869" t="str">
        <f t="shared" si="274"/>
        <v>y</v>
      </c>
    </row>
    <row r="5870" spans="1:6" x14ac:dyDescent="0.3">
      <c r="A5870">
        <v>2013</v>
      </c>
      <c r="B5870">
        <v>44877.991203587437</v>
      </c>
      <c r="D5870">
        <f t="shared" si="273"/>
        <v>-1048.7763461660943</v>
      </c>
      <c r="E5870" t="str">
        <f t="shared" si="275"/>
        <v xml:space="preserve"> </v>
      </c>
      <c r="F5870" t="b">
        <f t="shared" si="274"/>
        <v>0</v>
      </c>
    </row>
    <row r="5871" spans="1:6" x14ac:dyDescent="0.3">
      <c r="A5871">
        <v>2014</v>
      </c>
      <c r="B5871">
        <v>37672.473725752643</v>
      </c>
      <c r="D5871">
        <f t="shared" si="273"/>
        <v>-7205.5174778347937</v>
      </c>
      <c r="E5871" t="str">
        <f t="shared" si="275"/>
        <v xml:space="preserve"> </v>
      </c>
      <c r="F5871" t="b">
        <f t="shared" si="274"/>
        <v>0</v>
      </c>
    </row>
    <row r="5872" spans="1:6" x14ac:dyDescent="0.3">
      <c r="A5872">
        <v>2015</v>
      </c>
      <c r="B5872">
        <v>38274.449747442333</v>
      </c>
      <c r="D5872">
        <f t="shared" si="273"/>
        <v>601.97602168969024</v>
      </c>
      <c r="E5872" t="str">
        <f t="shared" si="275"/>
        <v xml:space="preserve"> </v>
      </c>
      <c r="F5872" t="b">
        <f t="shared" si="274"/>
        <v>0</v>
      </c>
    </row>
    <row r="5873" spans="1:6" x14ac:dyDescent="0.3">
      <c r="A5873">
        <v>2016</v>
      </c>
      <c r="B5873">
        <v>39669.561291287377</v>
      </c>
      <c r="D5873">
        <f t="shared" si="273"/>
        <v>1395.1115438450433</v>
      </c>
      <c r="E5873" t="str">
        <f t="shared" si="275"/>
        <v xml:space="preserve"> </v>
      </c>
      <c r="F5873" t="b">
        <f t="shared" si="274"/>
        <v>0</v>
      </c>
    </row>
    <row r="5874" spans="1:6" x14ac:dyDescent="0.3">
      <c r="A5874">
        <v>2017</v>
      </c>
      <c r="B5874">
        <v>41634.090129964417</v>
      </c>
      <c r="D5874">
        <f t="shared" si="273"/>
        <v>1964.5288386770408</v>
      </c>
      <c r="E5874">
        <f t="shared" si="275"/>
        <v>3013.3051848431351</v>
      </c>
      <c r="F5874" t="str">
        <f t="shared" si="274"/>
        <v>y</v>
      </c>
    </row>
    <row r="5875" spans="1:6" x14ac:dyDescent="0.3">
      <c r="A5875">
        <v>2013</v>
      </c>
      <c r="B5875">
        <v>26164.505176066708</v>
      </c>
      <c r="D5875">
        <f t="shared" si="273"/>
        <v>-15469.584953897709</v>
      </c>
      <c r="E5875" t="str">
        <f t="shared" si="275"/>
        <v xml:space="preserve"> </v>
      </c>
      <c r="F5875" t="b">
        <f t="shared" si="274"/>
        <v>0</v>
      </c>
    </row>
    <row r="5876" spans="1:6" x14ac:dyDescent="0.3">
      <c r="A5876">
        <v>2014</v>
      </c>
      <c r="B5876">
        <v>22877.923936491679</v>
      </c>
      <c r="D5876">
        <f t="shared" si="273"/>
        <v>-3286.581239575029</v>
      </c>
      <c r="E5876" t="str">
        <f t="shared" si="275"/>
        <v xml:space="preserve"> </v>
      </c>
      <c r="F5876" t="b">
        <f t="shared" si="274"/>
        <v>0</v>
      </c>
    </row>
    <row r="5877" spans="1:6" x14ac:dyDescent="0.3">
      <c r="A5877">
        <v>2015</v>
      </c>
      <c r="B5877">
        <v>23688.28961101536</v>
      </c>
      <c r="D5877">
        <f t="shared" si="273"/>
        <v>810.36567452368035</v>
      </c>
      <c r="E5877" t="str">
        <f t="shared" si="275"/>
        <v xml:space="preserve"> </v>
      </c>
      <c r="F5877" t="b">
        <f t="shared" si="274"/>
        <v>0</v>
      </c>
    </row>
    <row r="5878" spans="1:6" x14ac:dyDescent="0.3">
      <c r="A5878">
        <v>2016</v>
      </c>
      <c r="B5878">
        <v>23834.406322930168</v>
      </c>
      <c r="D5878">
        <f t="shared" si="273"/>
        <v>146.11671191480855</v>
      </c>
      <c r="E5878" t="str">
        <f t="shared" si="275"/>
        <v xml:space="preserve"> </v>
      </c>
      <c r="F5878" t="b">
        <f t="shared" si="274"/>
        <v>0</v>
      </c>
    </row>
    <row r="5879" spans="1:6" x14ac:dyDescent="0.3">
      <c r="A5879">
        <v>2017</v>
      </c>
      <c r="B5879">
        <v>24527.62441914876</v>
      </c>
      <c r="D5879">
        <f t="shared" si="273"/>
        <v>693.21809621859211</v>
      </c>
      <c r="E5879">
        <f t="shared" si="275"/>
        <v>16162.803050116301</v>
      </c>
      <c r="F5879" t="str">
        <f t="shared" si="274"/>
        <v>y</v>
      </c>
    </row>
    <row r="5880" spans="1:6" x14ac:dyDescent="0.3">
      <c r="A5880">
        <v>2013</v>
      </c>
      <c r="B5880">
        <v>49212.119982840937</v>
      </c>
      <c r="D5880">
        <f t="shared" si="273"/>
        <v>24684.495563692177</v>
      </c>
      <c r="E5880" t="str">
        <f t="shared" si="275"/>
        <v xml:space="preserve"> </v>
      </c>
      <c r="F5880" t="b">
        <f t="shared" si="274"/>
        <v>0</v>
      </c>
    </row>
    <row r="5881" spans="1:6" x14ac:dyDescent="0.3">
      <c r="A5881">
        <v>2014</v>
      </c>
      <c r="B5881">
        <v>40763.626814806543</v>
      </c>
      <c r="D5881">
        <f t="shared" si="273"/>
        <v>-8448.4931680343943</v>
      </c>
      <c r="E5881" t="str">
        <f t="shared" si="275"/>
        <v xml:space="preserve"> </v>
      </c>
      <c r="F5881" t="b">
        <f t="shared" si="274"/>
        <v>0</v>
      </c>
    </row>
    <row r="5882" spans="1:6" x14ac:dyDescent="0.3">
      <c r="A5882">
        <v>2015</v>
      </c>
      <c r="B5882">
        <v>41081.393420336899</v>
      </c>
      <c r="D5882">
        <f t="shared" si="273"/>
        <v>317.76660553035617</v>
      </c>
      <c r="E5882" t="str">
        <f t="shared" si="275"/>
        <v xml:space="preserve"> </v>
      </c>
      <c r="F5882" t="b">
        <f t="shared" si="274"/>
        <v>0</v>
      </c>
    </row>
    <row r="5883" spans="1:6" x14ac:dyDescent="0.3">
      <c r="A5883">
        <v>2016</v>
      </c>
      <c r="B5883">
        <v>42731.940588447578</v>
      </c>
      <c r="D5883">
        <f t="shared" si="273"/>
        <v>1650.5471681106792</v>
      </c>
      <c r="E5883" t="str">
        <f t="shared" si="275"/>
        <v xml:space="preserve"> </v>
      </c>
      <c r="F5883" t="b">
        <f t="shared" si="274"/>
        <v>0</v>
      </c>
    </row>
    <row r="5884" spans="1:6" x14ac:dyDescent="0.3">
      <c r="A5884">
        <v>2017</v>
      </c>
      <c r="B5884">
        <v>44329.260636081148</v>
      </c>
      <c r="D5884">
        <f t="shared" si="273"/>
        <v>1597.3200476335696</v>
      </c>
      <c r="E5884">
        <f t="shared" si="275"/>
        <v>-23087.175516058607</v>
      </c>
      <c r="F5884" t="str">
        <f t="shared" si="274"/>
        <v>y</v>
      </c>
    </row>
    <row r="5885" spans="1:6" x14ac:dyDescent="0.3">
      <c r="A5885">
        <v>2013</v>
      </c>
      <c r="B5885">
        <v>41475.669376553931</v>
      </c>
      <c r="D5885">
        <f t="shared" si="273"/>
        <v>-2853.5912595272166</v>
      </c>
      <c r="E5885" t="str">
        <f t="shared" si="275"/>
        <v xml:space="preserve"> </v>
      </c>
      <c r="F5885" t="b">
        <f t="shared" si="274"/>
        <v>0</v>
      </c>
    </row>
    <row r="5886" spans="1:6" x14ac:dyDescent="0.3">
      <c r="A5886">
        <v>2014</v>
      </c>
      <c r="B5886">
        <v>35766.011053277871</v>
      </c>
      <c r="D5886">
        <f t="shared" si="273"/>
        <v>-5709.6583232760604</v>
      </c>
      <c r="E5886" t="str">
        <f t="shared" si="275"/>
        <v xml:space="preserve"> </v>
      </c>
      <c r="F5886" t="b">
        <f t="shared" si="274"/>
        <v>0</v>
      </c>
    </row>
    <row r="5887" spans="1:6" x14ac:dyDescent="0.3">
      <c r="A5887">
        <v>2015</v>
      </c>
      <c r="B5887">
        <v>36542.433663119518</v>
      </c>
      <c r="D5887">
        <f t="shared" si="273"/>
        <v>776.4226098416475</v>
      </c>
      <c r="E5887" t="str">
        <f t="shared" si="275"/>
        <v xml:space="preserve"> </v>
      </c>
      <c r="F5887" t="b">
        <f t="shared" si="274"/>
        <v>0</v>
      </c>
    </row>
    <row r="5888" spans="1:6" x14ac:dyDescent="0.3">
      <c r="A5888">
        <v>2016</v>
      </c>
      <c r="B5888">
        <v>37692.067148570633</v>
      </c>
      <c r="D5888">
        <f t="shared" si="273"/>
        <v>1149.6334854511151</v>
      </c>
      <c r="E5888" t="str">
        <f t="shared" si="275"/>
        <v xml:space="preserve"> </v>
      </c>
      <c r="F5888" t="b">
        <f t="shared" si="274"/>
        <v>0</v>
      </c>
    </row>
    <row r="5889" spans="1:6" x14ac:dyDescent="0.3">
      <c r="A5889">
        <v>2017</v>
      </c>
      <c r="B5889">
        <v>38739.304282794277</v>
      </c>
      <c r="D5889">
        <f t="shared" si="273"/>
        <v>1047.2371342236438</v>
      </c>
      <c r="E5889">
        <f t="shared" si="275"/>
        <v>3900.8283937508604</v>
      </c>
      <c r="F5889" t="str">
        <f t="shared" si="274"/>
        <v>y</v>
      </c>
    </row>
    <row r="5890" spans="1:6" x14ac:dyDescent="0.3">
      <c r="A5890">
        <v>2013</v>
      </c>
      <c r="B5890">
        <v>46728.3913343522</v>
      </c>
      <c r="D5890">
        <f t="shared" si="273"/>
        <v>7989.0870515579227</v>
      </c>
      <c r="E5890" t="str">
        <f t="shared" si="275"/>
        <v xml:space="preserve"> </v>
      </c>
      <c r="F5890" t="b">
        <f t="shared" si="274"/>
        <v>0</v>
      </c>
    </row>
    <row r="5891" spans="1:6" x14ac:dyDescent="0.3">
      <c r="A5891">
        <v>2014</v>
      </c>
      <c r="B5891">
        <v>39135.942838829273</v>
      </c>
      <c r="D5891">
        <f t="shared" si="273"/>
        <v>-7592.4484955229273</v>
      </c>
      <c r="E5891" t="str">
        <f t="shared" si="275"/>
        <v xml:space="preserve"> </v>
      </c>
      <c r="F5891" t="b">
        <f t="shared" si="274"/>
        <v>0</v>
      </c>
    </row>
    <row r="5892" spans="1:6" x14ac:dyDescent="0.3">
      <c r="A5892">
        <v>2015</v>
      </c>
      <c r="B5892">
        <v>40722.867577019213</v>
      </c>
      <c r="D5892">
        <f t="shared" si="273"/>
        <v>1586.9247381899404</v>
      </c>
      <c r="E5892" t="str">
        <f t="shared" si="275"/>
        <v xml:space="preserve"> </v>
      </c>
      <c r="F5892" t="b">
        <f t="shared" si="274"/>
        <v>0</v>
      </c>
    </row>
    <row r="5893" spans="1:6" x14ac:dyDescent="0.3">
      <c r="A5893">
        <v>2016</v>
      </c>
      <c r="B5893">
        <v>41004.17386413565</v>
      </c>
      <c r="D5893">
        <f t="shared" si="273"/>
        <v>281.30628711643658</v>
      </c>
      <c r="E5893" t="str">
        <f t="shared" si="275"/>
        <v xml:space="preserve"> </v>
      </c>
      <c r="F5893" t="b">
        <f t="shared" si="274"/>
        <v>0</v>
      </c>
    </row>
    <row r="5894" spans="1:6" x14ac:dyDescent="0.3">
      <c r="A5894">
        <v>2017</v>
      </c>
      <c r="B5894">
        <v>43038.942476441312</v>
      </c>
      <c r="D5894">
        <f t="shared" si="273"/>
        <v>2034.7686123056628</v>
      </c>
      <c r="E5894">
        <f t="shared" si="275"/>
        <v>-5954.3184392522599</v>
      </c>
      <c r="F5894" t="str">
        <f t="shared" si="274"/>
        <v>y</v>
      </c>
    </row>
    <row r="5895" spans="1:6" x14ac:dyDescent="0.3">
      <c r="A5895">
        <v>2013</v>
      </c>
      <c r="B5895">
        <v>42958.010370137548</v>
      </c>
      <c r="D5895">
        <f t="shared" ref="D5895:D5958" si="276">B5895-B5894</f>
        <v>-80.932106303764158</v>
      </c>
      <c r="E5895" t="str">
        <f t="shared" si="275"/>
        <v xml:space="preserve"> </v>
      </c>
      <c r="F5895" t="b">
        <f t="shared" si="274"/>
        <v>0</v>
      </c>
    </row>
    <row r="5896" spans="1:6" x14ac:dyDescent="0.3">
      <c r="A5896">
        <v>2014</v>
      </c>
      <c r="B5896">
        <v>36299.463827077532</v>
      </c>
      <c r="D5896">
        <f t="shared" si="276"/>
        <v>-6658.5465430600161</v>
      </c>
      <c r="E5896" t="str">
        <f t="shared" si="275"/>
        <v xml:space="preserve"> </v>
      </c>
      <c r="F5896" t="b">
        <f t="shared" si="274"/>
        <v>0</v>
      </c>
    </row>
    <row r="5897" spans="1:6" x14ac:dyDescent="0.3">
      <c r="A5897">
        <v>2015</v>
      </c>
      <c r="B5897">
        <v>36240.510205700477</v>
      </c>
      <c r="D5897">
        <f t="shared" si="276"/>
        <v>-58.953621377055242</v>
      </c>
      <c r="E5897" t="str">
        <f t="shared" si="275"/>
        <v xml:space="preserve"> </v>
      </c>
      <c r="F5897" t="b">
        <f t="shared" si="274"/>
        <v>0</v>
      </c>
    </row>
    <row r="5898" spans="1:6" x14ac:dyDescent="0.3">
      <c r="A5898">
        <v>2016</v>
      </c>
      <c r="B5898">
        <v>37621.859367304052</v>
      </c>
      <c r="D5898">
        <f t="shared" si="276"/>
        <v>1381.3491616035753</v>
      </c>
      <c r="E5898" t="str">
        <f t="shared" si="275"/>
        <v xml:space="preserve"> </v>
      </c>
      <c r="F5898" t="b">
        <f t="shared" ref="F5898:F5961" si="277">IF(A5898=2017,"y")</f>
        <v>0</v>
      </c>
    </row>
    <row r="5899" spans="1:6" x14ac:dyDescent="0.3">
      <c r="A5899">
        <v>2017</v>
      </c>
      <c r="B5899">
        <v>39174.694282108358</v>
      </c>
      <c r="D5899">
        <f t="shared" si="276"/>
        <v>1552.8349148043053</v>
      </c>
      <c r="E5899">
        <f t="shared" si="275"/>
        <v>1633.7670211080695</v>
      </c>
      <c r="F5899" t="str">
        <f t="shared" si="277"/>
        <v>y</v>
      </c>
    </row>
    <row r="5900" spans="1:6" x14ac:dyDescent="0.3">
      <c r="A5900">
        <v>2013</v>
      </c>
      <c r="B5900">
        <v>39941.872184129432</v>
      </c>
      <c r="D5900">
        <f t="shared" si="276"/>
        <v>767.17790202107426</v>
      </c>
      <c r="E5900" t="str">
        <f t="shared" si="275"/>
        <v xml:space="preserve"> </v>
      </c>
      <c r="F5900" t="b">
        <f t="shared" si="277"/>
        <v>0</v>
      </c>
    </row>
    <row r="5901" spans="1:6" x14ac:dyDescent="0.3">
      <c r="A5901">
        <v>2014</v>
      </c>
      <c r="B5901">
        <v>33401.789433473081</v>
      </c>
      <c r="D5901">
        <f t="shared" si="276"/>
        <v>-6540.082750656351</v>
      </c>
      <c r="E5901" t="str">
        <f t="shared" si="275"/>
        <v xml:space="preserve"> </v>
      </c>
      <c r="F5901" t="b">
        <f t="shared" si="277"/>
        <v>0</v>
      </c>
    </row>
    <row r="5902" spans="1:6" x14ac:dyDescent="0.3">
      <c r="A5902">
        <v>2015</v>
      </c>
      <c r="B5902">
        <v>33509.173223509177</v>
      </c>
      <c r="D5902">
        <f t="shared" si="276"/>
        <v>107.38379003609589</v>
      </c>
      <c r="E5902" t="str">
        <f t="shared" si="275"/>
        <v xml:space="preserve"> </v>
      </c>
      <c r="F5902" t="b">
        <f t="shared" si="277"/>
        <v>0</v>
      </c>
    </row>
    <row r="5903" spans="1:6" x14ac:dyDescent="0.3">
      <c r="A5903">
        <v>2016</v>
      </c>
      <c r="B5903">
        <v>34148.649957517802</v>
      </c>
      <c r="D5903">
        <f t="shared" si="276"/>
        <v>639.4767340086255</v>
      </c>
      <c r="E5903" t="str">
        <f t="shared" ref="E5903:E5966" si="278">IF(F5903="y",D5903-D5899," ")</f>
        <v xml:space="preserve"> </v>
      </c>
      <c r="F5903" t="b">
        <f t="shared" si="277"/>
        <v>0</v>
      </c>
    </row>
    <row r="5904" spans="1:6" x14ac:dyDescent="0.3">
      <c r="A5904">
        <v>2017</v>
      </c>
      <c r="B5904">
        <v>37181.725612978822</v>
      </c>
      <c r="D5904">
        <f t="shared" si="276"/>
        <v>3033.0756554610198</v>
      </c>
      <c r="E5904">
        <f t="shared" si="278"/>
        <v>2265.8977534399455</v>
      </c>
      <c r="F5904" t="str">
        <f t="shared" si="277"/>
        <v>y</v>
      </c>
    </row>
    <row r="5905" spans="1:6" x14ac:dyDescent="0.3">
      <c r="A5905">
        <v>2013</v>
      </c>
      <c r="B5905">
        <v>36785.966456147289</v>
      </c>
      <c r="D5905">
        <f t="shared" si="276"/>
        <v>-395.75915683153289</v>
      </c>
      <c r="E5905" t="str">
        <f t="shared" si="278"/>
        <v xml:space="preserve"> </v>
      </c>
      <c r="F5905" t="b">
        <f t="shared" si="277"/>
        <v>0</v>
      </c>
    </row>
    <row r="5906" spans="1:6" x14ac:dyDescent="0.3">
      <c r="A5906">
        <v>2014</v>
      </c>
      <c r="B5906">
        <v>32056.701560994821</v>
      </c>
      <c r="D5906">
        <f t="shared" si="276"/>
        <v>-4729.2648951524679</v>
      </c>
      <c r="E5906" t="str">
        <f t="shared" si="278"/>
        <v xml:space="preserve"> </v>
      </c>
      <c r="F5906" t="b">
        <f t="shared" si="277"/>
        <v>0</v>
      </c>
    </row>
    <row r="5907" spans="1:6" x14ac:dyDescent="0.3">
      <c r="A5907">
        <v>2015</v>
      </c>
      <c r="B5907">
        <v>32506.340351917501</v>
      </c>
      <c r="D5907">
        <f t="shared" si="276"/>
        <v>449.63879092267962</v>
      </c>
      <c r="E5907" t="str">
        <f t="shared" si="278"/>
        <v xml:space="preserve"> </v>
      </c>
      <c r="F5907" t="b">
        <f t="shared" si="277"/>
        <v>0</v>
      </c>
    </row>
    <row r="5908" spans="1:6" x14ac:dyDescent="0.3">
      <c r="A5908">
        <v>2016</v>
      </c>
      <c r="B5908">
        <v>34753.917510425388</v>
      </c>
      <c r="D5908">
        <f t="shared" si="276"/>
        <v>2247.5771585078874</v>
      </c>
      <c r="E5908" t="str">
        <f t="shared" si="278"/>
        <v xml:space="preserve"> </v>
      </c>
      <c r="F5908" t="b">
        <f t="shared" si="277"/>
        <v>0</v>
      </c>
    </row>
    <row r="5909" spans="1:6" x14ac:dyDescent="0.3">
      <c r="A5909">
        <v>2017</v>
      </c>
      <c r="B5909">
        <v>36255.612028917087</v>
      </c>
      <c r="D5909">
        <f t="shared" si="276"/>
        <v>1501.6945184916985</v>
      </c>
      <c r="E5909">
        <f t="shared" si="278"/>
        <v>1897.4536753232314</v>
      </c>
      <c r="F5909" t="str">
        <f t="shared" si="277"/>
        <v>y</v>
      </c>
    </row>
    <row r="5910" spans="1:6" x14ac:dyDescent="0.3">
      <c r="A5910">
        <v>2013</v>
      </c>
      <c r="B5910">
        <v>14843.214740533431</v>
      </c>
      <c r="D5910">
        <f t="shared" si="276"/>
        <v>-21412.397288383654</v>
      </c>
      <c r="E5910" t="str">
        <f t="shared" si="278"/>
        <v xml:space="preserve"> </v>
      </c>
      <c r="F5910" t="b">
        <f t="shared" si="277"/>
        <v>0</v>
      </c>
    </row>
    <row r="5911" spans="1:6" x14ac:dyDescent="0.3">
      <c r="A5911">
        <v>2014</v>
      </c>
      <c r="B5911">
        <v>13508.688100006149</v>
      </c>
      <c r="D5911">
        <f t="shared" si="276"/>
        <v>-1334.5266405272814</v>
      </c>
      <c r="E5911" t="str">
        <f t="shared" si="278"/>
        <v xml:space="preserve"> </v>
      </c>
      <c r="F5911" t="b">
        <f t="shared" si="277"/>
        <v>0</v>
      </c>
    </row>
    <row r="5912" spans="1:6" x14ac:dyDescent="0.3">
      <c r="A5912">
        <v>2015</v>
      </c>
      <c r="B5912">
        <v>13457.107204590269</v>
      </c>
      <c r="D5912">
        <f t="shared" si="276"/>
        <v>-51.58089541588015</v>
      </c>
      <c r="E5912" t="str">
        <f t="shared" si="278"/>
        <v xml:space="preserve"> </v>
      </c>
      <c r="F5912" t="b">
        <f t="shared" si="277"/>
        <v>0</v>
      </c>
    </row>
    <row r="5913" spans="1:6" x14ac:dyDescent="0.3">
      <c r="A5913">
        <v>2016</v>
      </c>
      <c r="B5913">
        <v>13966.764671498269</v>
      </c>
      <c r="D5913">
        <f t="shared" si="276"/>
        <v>509.65746690800006</v>
      </c>
      <c r="E5913" t="str">
        <f t="shared" si="278"/>
        <v xml:space="preserve"> </v>
      </c>
      <c r="F5913" t="b">
        <f t="shared" si="277"/>
        <v>0</v>
      </c>
    </row>
    <row r="5914" spans="1:6" x14ac:dyDescent="0.3">
      <c r="A5914">
        <v>2017</v>
      </c>
      <c r="B5914">
        <v>13440.059404092979</v>
      </c>
      <c r="D5914">
        <f t="shared" si="276"/>
        <v>-526.70526740529021</v>
      </c>
      <c r="E5914">
        <f t="shared" si="278"/>
        <v>20885.692020978364</v>
      </c>
      <c r="F5914" t="str">
        <f t="shared" si="277"/>
        <v>y</v>
      </c>
    </row>
    <row r="5915" spans="1:6" x14ac:dyDescent="0.3">
      <c r="A5915">
        <v>2013</v>
      </c>
      <c r="B5915">
        <v>48661.473718642643</v>
      </c>
      <c r="D5915">
        <f t="shared" si="276"/>
        <v>35221.414314549664</v>
      </c>
      <c r="E5915" t="str">
        <f t="shared" si="278"/>
        <v xml:space="preserve"> </v>
      </c>
      <c r="F5915" t="b">
        <f t="shared" si="277"/>
        <v>0</v>
      </c>
    </row>
    <row r="5916" spans="1:6" x14ac:dyDescent="0.3">
      <c r="A5916">
        <v>2014</v>
      </c>
      <c r="B5916">
        <v>42462.962821424968</v>
      </c>
      <c r="D5916">
        <f t="shared" si="276"/>
        <v>-6198.5108972176749</v>
      </c>
      <c r="E5916" t="str">
        <f t="shared" si="278"/>
        <v xml:space="preserve"> </v>
      </c>
      <c r="F5916" t="b">
        <f t="shared" si="277"/>
        <v>0</v>
      </c>
    </row>
    <row r="5917" spans="1:6" x14ac:dyDescent="0.3">
      <c r="A5917">
        <v>2015</v>
      </c>
      <c r="B5917">
        <v>42891.520998208471</v>
      </c>
      <c r="D5917">
        <f t="shared" si="276"/>
        <v>428.55817678350286</v>
      </c>
      <c r="E5917" t="str">
        <f t="shared" si="278"/>
        <v xml:space="preserve"> </v>
      </c>
      <c r="F5917" t="b">
        <f t="shared" si="277"/>
        <v>0</v>
      </c>
    </row>
    <row r="5918" spans="1:6" x14ac:dyDescent="0.3">
      <c r="A5918">
        <v>2016</v>
      </c>
      <c r="B5918">
        <v>43863.385382450193</v>
      </c>
      <c r="D5918">
        <f t="shared" si="276"/>
        <v>971.86438424172229</v>
      </c>
      <c r="E5918" t="str">
        <f t="shared" si="278"/>
        <v xml:space="preserve"> </v>
      </c>
      <c r="F5918" t="b">
        <f t="shared" si="277"/>
        <v>0</v>
      </c>
    </row>
    <row r="5919" spans="1:6" x14ac:dyDescent="0.3">
      <c r="A5919">
        <v>2017</v>
      </c>
      <c r="B5919">
        <v>44883.856396974938</v>
      </c>
      <c r="D5919">
        <f t="shared" si="276"/>
        <v>1020.4710145247445</v>
      </c>
      <c r="E5919">
        <f t="shared" si="278"/>
        <v>-34200.943300024919</v>
      </c>
      <c r="F5919" t="str">
        <f t="shared" si="277"/>
        <v>y</v>
      </c>
    </row>
    <row r="5920" spans="1:6" x14ac:dyDescent="0.3">
      <c r="A5920">
        <v>2013</v>
      </c>
      <c r="B5920">
        <v>36756.51387999735</v>
      </c>
      <c r="D5920">
        <f t="shared" si="276"/>
        <v>-8127.3425169775874</v>
      </c>
      <c r="E5920" t="str">
        <f t="shared" si="278"/>
        <v xml:space="preserve"> </v>
      </c>
      <c r="F5920" t="b">
        <f t="shared" si="277"/>
        <v>0</v>
      </c>
    </row>
    <row r="5921" spans="1:6" x14ac:dyDescent="0.3">
      <c r="A5921">
        <v>2014</v>
      </c>
      <c r="B5921">
        <v>30601.307501713582</v>
      </c>
      <c r="D5921">
        <f t="shared" si="276"/>
        <v>-6155.2063782837686</v>
      </c>
      <c r="E5921" t="str">
        <f t="shared" si="278"/>
        <v xml:space="preserve"> </v>
      </c>
      <c r="F5921" t="b">
        <f t="shared" si="277"/>
        <v>0</v>
      </c>
    </row>
    <row r="5922" spans="1:6" x14ac:dyDescent="0.3">
      <c r="A5922">
        <v>2015</v>
      </c>
      <c r="B5922">
        <v>30292.90374081042</v>
      </c>
      <c r="D5922">
        <f t="shared" si="276"/>
        <v>-308.40376090316204</v>
      </c>
      <c r="E5922" t="str">
        <f t="shared" si="278"/>
        <v xml:space="preserve"> </v>
      </c>
      <c r="F5922" t="b">
        <f t="shared" si="277"/>
        <v>0</v>
      </c>
    </row>
    <row r="5923" spans="1:6" x14ac:dyDescent="0.3">
      <c r="A5923">
        <v>2016</v>
      </c>
      <c r="B5923">
        <v>31277.117452645689</v>
      </c>
      <c r="D5923">
        <f t="shared" si="276"/>
        <v>984.21371183526935</v>
      </c>
      <c r="E5923" t="str">
        <f t="shared" si="278"/>
        <v xml:space="preserve"> </v>
      </c>
      <c r="F5923" t="b">
        <f t="shared" si="277"/>
        <v>0</v>
      </c>
    </row>
    <row r="5924" spans="1:6" x14ac:dyDescent="0.3">
      <c r="A5924">
        <v>2017</v>
      </c>
      <c r="B5924">
        <v>33345.120941262081</v>
      </c>
      <c r="D5924">
        <f t="shared" si="276"/>
        <v>2068.0034886163921</v>
      </c>
      <c r="E5924">
        <f t="shared" si="278"/>
        <v>10195.346005593979</v>
      </c>
      <c r="F5924" t="str">
        <f t="shared" si="277"/>
        <v>y</v>
      </c>
    </row>
    <row r="5925" spans="1:6" x14ac:dyDescent="0.3">
      <c r="A5925">
        <v>2013</v>
      </c>
      <c r="B5925">
        <v>43208.984820671903</v>
      </c>
      <c r="D5925">
        <f t="shared" si="276"/>
        <v>9863.8638794098224</v>
      </c>
      <c r="E5925" t="str">
        <f t="shared" si="278"/>
        <v xml:space="preserve"> </v>
      </c>
      <c r="F5925" t="b">
        <f t="shared" si="277"/>
        <v>0</v>
      </c>
    </row>
    <row r="5926" spans="1:6" x14ac:dyDescent="0.3">
      <c r="A5926">
        <v>2014</v>
      </c>
      <c r="B5926">
        <v>36234.22315423598</v>
      </c>
      <c r="D5926">
        <f t="shared" si="276"/>
        <v>-6974.761666435923</v>
      </c>
      <c r="E5926" t="str">
        <f t="shared" si="278"/>
        <v xml:space="preserve"> </v>
      </c>
      <c r="F5926" t="b">
        <f t="shared" si="277"/>
        <v>0</v>
      </c>
    </row>
    <row r="5927" spans="1:6" x14ac:dyDescent="0.3">
      <c r="A5927">
        <v>2015</v>
      </c>
      <c r="B5927">
        <v>35332.891834417293</v>
      </c>
      <c r="D5927">
        <f t="shared" si="276"/>
        <v>-901.33131981868792</v>
      </c>
      <c r="E5927" t="str">
        <f t="shared" si="278"/>
        <v xml:space="preserve"> </v>
      </c>
      <c r="F5927" t="b">
        <f t="shared" si="277"/>
        <v>0</v>
      </c>
    </row>
    <row r="5928" spans="1:6" x14ac:dyDescent="0.3">
      <c r="A5928">
        <v>2016</v>
      </c>
      <c r="B5928">
        <v>36077.066305259053</v>
      </c>
      <c r="D5928">
        <f t="shared" si="276"/>
        <v>744.17447084176092</v>
      </c>
      <c r="E5928" t="str">
        <f t="shared" si="278"/>
        <v xml:space="preserve"> </v>
      </c>
      <c r="F5928" t="b">
        <f t="shared" si="277"/>
        <v>0</v>
      </c>
    </row>
    <row r="5929" spans="1:6" x14ac:dyDescent="0.3">
      <c r="A5929">
        <v>2017</v>
      </c>
      <c r="B5929">
        <v>38356.241291758372</v>
      </c>
      <c r="D5929">
        <f t="shared" si="276"/>
        <v>2279.174986499318</v>
      </c>
      <c r="E5929">
        <f t="shared" si="278"/>
        <v>-7584.6888929105044</v>
      </c>
      <c r="F5929" t="str">
        <f t="shared" si="277"/>
        <v>y</v>
      </c>
    </row>
    <row r="5930" spans="1:6" x14ac:dyDescent="0.3">
      <c r="A5930">
        <v>2013</v>
      </c>
      <c r="B5930">
        <v>37020.208144128512</v>
      </c>
      <c r="D5930">
        <f t="shared" si="276"/>
        <v>-1336.0331476298597</v>
      </c>
      <c r="E5930" t="str">
        <f t="shared" si="278"/>
        <v xml:space="preserve"> </v>
      </c>
      <c r="F5930" t="b">
        <f t="shared" si="277"/>
        <v>0</v>
      </c>
    </row>
    <row r="5931" spans="1:6" x14ac:dyDescent="0.3">
      <c r="A5931">
        <v>2014</v>
      </c>
      <c r="B5931">
        <v>31791.050811533009</v>
      </c>
      <c r="D5931">
        <f t="shared" si="276"/>
        <v>-5229.1573325955032</v>
      </c>
      <c r="E5931" t="str">
        <f t="shared" si="278"/>
        <v xml:space="preserve"> </v>
      </c>
      <c r="F5931" t="b">
        <f t="shared" si="277"/>
        <v>0</v>
      </c>
    </row>
    <row r="5932" spans="1:6" x14ac:dyDescent="0.3">
      <c r="A5932">
        <v>2015</v>
      </c>
      <c r="B5932">
        <v>32700.53756350014</v>
      </c>
      <c r="D5932">
        <f t="shared" si="276"/>
        <v>909.48675196713157</v>
      </c>
      <c r="E5932" t="str">
        <f t="shared" si="278"/>
        <v xml:space="preserve"> </v>
      </c>
      <c r="F5932" t="b">
        <f t="shared" si="277"/>
        <v>0</v>
      </c>
    </row>
    <row r="5933" spans="1:6" x14ac:dyDescent="0.3">
      <c r="A5933">
        <v>2016</v>
      </c>
      <c r="B5933">
        <v>32018.221595199939</v>
      </c>
      <c r="D5933">
        <f t="shared" si="276"/>
        <v>-682.31596830020135</v>
      </c>
      <c r="E5933" t="str">
        <f t="shared" si="278"/>
        <v xml:space="preserve"> </v>
      </c>
      <c r="F5933" t="b">
        <f t="shared" si="277"/>
        <v>0</v>
      </c>
    </row>
    <row r="5934" spans="1:6" x14ac:dyDescent="0.3">
      <c r="A5934">
        <v>2017</v>
      </c>
      <c r="B5934">
        <v>35544.096947344682</v>
      </c>
      <c r="D5934">
        <f t="shared" si="276"/>
        <v>3525.8753521447434</v>
      </c>
      <c r="E5934">
        <f t="shared" si="278"/>
        <v>4861.9084997746031</v>
      </c>
      <c r="F5934" t="str">
        <f t="shared" si="277"/>
        <v>y</v>
      </c>
    </row>
    <row r="5935" spans="1:6" x14ac:dyDescent="0.3">
      <c r="A5935">
        <v>2013</v>
      </c>
      <c r="B5935">
        <v>42873.318642990533</v>
      </c>
      <c r="D5935">
        <f t="shared" si="276"/>
        <v>7329.2216956458506</v>
      </c>
      <c r="E5935" t="str">
        <f t="shared" si="278"/>
        <v xml:space="preserve"> </v>
      </c>
      <c r="F5935" t="b">
        <f t="shared" si="277"/>
        <v>0</v>
      </c>
    </row>
    <row r="5936" spans="1:6" x14ac:dyDescent="0.3">
      <c r="A5936">
        <v>2014</v>
      </c>
      <c r="B5936">
        <v>34884.154872536747</v>
      </c>
      <c r="D5936">
        <f t="shared" si="276"/>
        <v>-7989.1637704537861</v>
      </c>
      <c r="E5936" t="str">
        <f t="shared" si="278"/>
        <v xml:space="preserve"> </v>
      </c>
      <c r="F5936" t="b">
        <f t="shared" si="277"/>
        <v>0</v>
      </c>
    </row>
    <row r="5937" spans="1:6" x14ac:dyDescent="0.3">
      <c r="A5937">
        <v>2015</v>
      </c>
      <c r="B5937">
        <v>35072.723755430183</v>
      </c>
      <c r="D5937">
        <f t="shared" si="276"/>
        <v>188.56888289343624</v>
      </c>
      <c r="E5937" t="str">
        <f t="shared" si="278"/>
        <v xml:space="preserve"> </v>
      </c>
      <c r="F5937" t="b">
        <f t="shared" si="277"/>
        <v>0</v>
      </c>
    </row>
    <row r="5938" spans="1:6" x14ac:dyDescent="0.3">
      <c r="A5938">
        <v>2016</v>
      </c>
      <c r="B5938">
        <v>35654.33636364311</v>
      </c>
      <c r="D5938">
        <f t="shared" si="276"/>
        <v>581.61260821292672</v>
      </c>
      <c r="E5938" t="str">
        <f t="shared" si="278"/>
        <v xml:space="preserve"> </v>
      </c>
      <c r="F5938" t="b">
        <f t="shared" si="277"/>
        <v>0</v>
      </c>
    </row>
    <row r="5939" spans="1:6" x14ac:dyDescent="0.3">
      <c r="A5939">
        <v>2017</v>
      </c>
      <c r="B5939">
        <v>38114.836608133912</v>
      </c>
      <c r="D5939">
        <f t="shared" si="276"/>
        <v>2460.5002444908023</v>
      </c>
      <c r="E5939">
        <f t="shared" si="278"/>
        <v>-4868.7214511550483</v>
      </c>
      <c r="F5939" t="str">
        <f t="shared" si="277"/>
        <v>y</v>
      </c>
    </row>
    <row r="5940" spans="1:6" x14ac:dyDescent="0.3">
      <c r="A5940">
        <v>2013</v>
      </c>
      <c r="B5940">
        <v>38160.56025974857</v>
      </c>
      <c r="D5940">
        <f t="shared" si="276"/>
        <v>45.723651614658593</v>
      </c>
      <c r="E5940" t="str">
        <f t="shared" si="278"/>
        <v xml:space="preserve"> </v>
      </c>
      <c r="F5940" t="b">
        <f t="shared" si="277"/>
        <v>0</v>
      </c>
    </row>
    <row r="5941" spans="1:6" x14ac:dyDescent="0.3">
      <c r="A5941">
        <v>2014</v>
      </c>
      <c r="B5941">
        <v>31940.376171676839</v>
      </c>
      <c r="D5941">
        <f t="shared" si="276"/>
        <v>-6220.1840880717318</v>
      </c>
      <c r="E5941" t="str">
        <f t="shared" si="278"/>
        <v xml:space="preserve"> </v>
      </c>
      <c r="F5941" t="b">
        <f t="shared" si="277"/>
        <v>0</v>
      </c>
    </row>
    <row r="5942" spans="1:6" x14ac:dyDescent="0.3">
      <c r="A5942">
        <v>2015</v>
      </c>
      <c r="B5942">
        <v>32321.360898667401</v>
      </c>
      <c r="D5942">
        <f t="shared" si="276"/>
        <v>380.98472699056219</v>
      </c>
      <c r="E5942" t="str">
        <f t="shared" si="278"/>
        <v xml:space="preserve"> </v>
      </c>
      <c r="F5942" t="b">
        <f t="shared" si="277"/>
        <v>0</v>
      </c>
    </row>
    <row r="5943" spans="1:6" x14ac:dyDescent="0.3">
      <c r="A5943">
        <v>2016</v>
      </c>
      <c r="B5943">
        <v>33673.513181065173</v>
      </c>
      <c r="D5943">
        <f t="shared" si="276"/>
        <v>1352.1522823977721</v>
      </c>
      <c r="E5943" t="str">
        <f t="shared" si="278"/>
        <v xml:space="preserve"> </v>
      </c>
      <c r="F5943" t="b">
        <f t="shared" si="277"/>
        <v>0</v>
      </c>
    </row>
    <row r="5944" spans="1:6" x14ac:dyDescent="0.3">
      <c r="A5944">
        <v>2017</v>
      </c>
      <c r="B5944">
        <v>35706.311050456097</v>
      </c>
      <c r="D5944">
        <f t="shared" si="276"/>
        <v>2032.7978693909245</v>
      </c>
      <c r="E5944">
        <f t="shared" si="278"/>
        <v>1987.0742177762659</v>
      </c>
      <c r="F5944" t="str">
        <f t="shared" si="277"/>
        <v>y</v>
      </c>
    </row>
    <row r="5945" spans="1:6" x14ac:dyDescent="0.3">
      <c r="A5945">
        <v>2013</v>
      </c>
      <c r="B5945">
        <v>60009.68852980261</v>
      </c>
      <c r="D5945">
        <f t="shared" si="276"/>
        <v>24303.377479346513</v>
      </c>
      <c r="E5945" t="str">
        <f t="shared" si="278"/>
        <v xml:space="preserve"> </v>
      </c>
      <c r="F5945" t="b">
        <f t="shared" si="277"/>
        <v>0</v>
      </c>
    </row>
    <row r="5946" spans="1:6" x14ac:dyDescent="0.3">
      <c r="A5946">
        <v>2014</v>
      </c>
      <c r="B5946">
        <v>51890.725577226644</v>
      </c>
      <c r="D5946">
        <f t="shared" si="276"/>
        <v>-8118.9629525759665</v>
      </c>
      <c r="E5946" t="str">
        <f t="shared" si="278"/>
        <v xml:space="preserve"> </v>
      </c>
      <c r="F5946" t="b">
        <f t="shared" si="277"/>
        <v>0</v>
      </c>
    </row>
    <row r="5947" spans="1:6" x14ac:dyDescent="0.3">
      <c r="A5947">
        <v>2015</v>
      </c>
      <c r="B5947">
        <v>51093.840099818473</v>
      </c>
      <c r="D5947">
        <f t="shared" si="276"/>
        <v>-796.88547740817012</v>
      </c>
      <c r="E5947" t="str">
        <f t="shared" si="278"/>
        <v xml:space="preserve"> </v>
      </c>
      <c r="F5947" t="b">
        <f t="shared" si="277"/>
        <v>0</v>
      </c>
    </row>
    <row r="5948" spans="1:6" x14ac:dyDescent="0.3">
      <c r="A5948">
        <v>2016</v>
      </c>
      <c r="B5948">
        <v>51776.588221647733</v>
      </c>
      <c r="D5948">
        <f t="shared" si="276"/>
        <v>682.74812182925962</v>
      </c>
      <c r="E5948" t="str">
        <f t="shared" si="278"/>
        <v xml:space="preserve"> </v>
      </c>
      <c r="F5948" t="b">
        <f t="shared" si="277"/>
        <v>0</v>
      </c>
    </row>
    <row r="5949" spans="1:6" x14ac:dyDescent="0.3">
      <c r="A5949">
        <v>2017</v>
      </c>
      <c r="B5949">
        <v>54922.629158300362</v>
      </c>
      <c r="D5949">
        <f t="shared" si="276"/>
        <v>3146.0409366526292</v>
      </c>
      <c r="E5949">
        <f t="shared" si="278"/>
        <v>-21157.336542693884</v>
      </c>
      <c r="F5949" t="str">
        <f t="shared" si="277"/>
        <v>y</v>
      </c>
    </row>
    <row r="5950" spans="1:6" x14ac:dyDescent="0.3">
      <c r="A5950">
        <v>2013</v>
      </c>
      <c r="B5950">
        <v>59725.834460722763</v>
      </c>
      <c r="D5950">
        <f t="shared" si="276"/>
        <v>4803.2053024224006</v>
      </c>
      <c r="E5950" t="str">
        <f t="shared" si="278"/>
        <v xml:space="preserve"> </v>
      </c>
      <c r="F5950" t="b">
        <f t="shared" si="277"/>
        <v>0</v>
      </c>
    </row>
    <row r="5951" spans="1:6" x14ac:dyDescent="0.3">
      <c r="A5951">
        <v>2014</v>
      </c>
      <c r="B5951">
        <v>50729.913312383702</v>
      </c>
      <c r="D5951">
        <f t="shared" si="276"/>
        <v>-8995.9211483390609</v>
      </c>
      <c r="E5951" t="str">
        <f t="shared" si="278"/>
        <v xml:space="preserve"> </v>
      </c>
      <c r="F5951" t="b">
        <f t="shared" si="277"/>
        <v>0</v>
      </c>
    </row>
    <row r="5952" spans="1:6" x14ac:dyDescent="0.3">
      <c r="A5952">
        <v>2015</v>
      </c>
      <c r="B5952">
        <v>50358.626538412522</v>
      </c>
      <c r="D5952">
        <f t="shared" si="276"/>
        <v>-371.28677397118008</v>
      </c>
      <c r="E5952" t="str">
        <f t="shared" si="278"/>
        <v xml:space="preserve"> </v>
      </c>
      <c r="F5952" t="b">
        <f t="shared" si="277"/>
        <v>0</v>
      </c>
    </row>
    <row r="5953" spans="1:6" x14ac:dyDescent="0.3">
      <c r="A5953">
        <v>2016</v>
      </c>
      <c r="B5953">
        <v>52028.27103001505</v>
      </c>
      <c r="D5953">
        <f t="shared" si="276"/>
        <v>1669.6444916025284</v>
      </c>
      <c r="E5953" t="str">
        <f t="shared" si="278"/>
        <v xml:space="preserve"> </v>
      </c>
      <c r="F5953" t="b">
        <f t="shared" si="277"/>
        <v>0</v>
      </c>
    </row>
    <row r="5954" spans="1:6" x14ac:dyDescent="0.3">
      <c r="A5954">
        <v>2017</v>
      </c>
      <c r="B5954">
        <v>54939.92070531645</v>
      </c>
      <c r="D5954">
        <f t="shared" si="276"/>
        <v>2911.6496753013998</v>
      </c>
      <c r="E5954">
        <f t="shared" si="278"/>
        <v>-1891.5556271210007</v>
      </c>
      <c r="F5954" t="str">
        <f t="shared" si="277"/>
        <v>y</v>
      </c>
    </row>
    <row r="5955" spans="1:6" x14ac:dyDescent="0.3">
      <c r="A5955">
        <v>2013</v>
      </c>
      <c r="B5955">
        <v>47443.759469216158</v>
      </c>
      <c r="D5955">
        <f t="shared" si="276"/>
        <v>-7496.1612361002917</v>
      </c>
      <c r="E5955" t="str">
        <f t="shared" si="278"/>
        <v xml:space="preserve"> </v>
      </c>
      <c r="F5955" t="b">
        <f t="shared" si="277"/>
        <v>0</v>
      </c>
    </row>
    <row r="5956" spans="1:6" x14ac:dyDescent="0.3">
      <c r="A5956">
        <v>2014</v>
      </c>
      <c r="B5956">
        <v>39892.034962939542</v>
      </c>
      <c r="D5956">
        <f t="shared" si="276"/>
        <v>-7551.724506276616</v>
      </c>
      <c r="E5956" t="str">
        <f t="shared" si="278"/>
        <v xml:space="preserve"> </v>
      </c>
      <c r="F5956" t="b">
        <f t="shared" si="277"/>
        <v>0</v>
      </c>
    </row>
    <row r="5957" spans="1:6" x14ac:dyDescent="0.3">
      <c r="A5957">
        <v>2015</v>
      </c>
      <c r="B5957">
        <v>41507.889786586638</v>
      </c>
      <c r="D5957">
        <f t="shared" si="276"/>
        <v>1615.8548236470961</v>
      </c>
      <c r="E5957" t="str">
        <f t="shared" si="278"/>
        <v xml:space="preserve"> </v>
      </c>
      <c r="F5957" t="b">
        <f t="shared" si="277"/>
        <v>0</v>
      </c>
    </row>
    <row r="5958" spans="1:6" x14ac:dyDescent="0.3">
      <c r="A5958">
        <v>2016</v>
      </c>
      <c r="B5958">
        <v>41278.942954046906</v>
      </c>
      <c r="D5958">
        <f t="shared" si="276"/>
        <v>-228.94683253973199</v>
      </c>
      <c r="E5958" t="str">
        <f t="shared" si="278"/>
        <v xml:space="preserve"> </v>
      </c>
      <c r="F5958" t="b">
        <f t="shared" si="277"/>
        <v>0</v>
      </c>
    </row>
    <row r="5959" spans="1:6" x14ac:dyDescent="0.3">
      <c r="A5959">
        <v>2017</v>
      </c>
      <c r="B5959">
        <v>42112.481482987379</v>
      </c>
      <c r="D5959">
        <f t="shared" ref="D5959:D6022" si="279">B5959-B5958</f>
        <v>833.53852894047304</v>
      </c>
      <c r="E5959">
        <f t="shared" si="278"/>
        <v>8329.6997650407648</v>
      </c>
      <c r="F5959" t="str">
        <f t="shared" si="277"/>
        <v>y</v>
      </c>
    </row>
    <row r="5960" spans="1:6" x14ac:dyDescent="0.3">
      <c r="A5960">
        <v>2013</v>
      </c>
      <c r="B5960">
        <v>45426.06799988039</v>
      </c>
      <c r="D5960">
        <f t="shared" si="279"/>
        <v>3313.5865168930104</v>
      </c>
      <c r="E5960" t="str">
        <f t="shared" si="278"/>
        <v xml:space="preserve"> </v>
      </c>
      <c r="F5960" t="b">
        <f t="shared" si="277"/>
        <v>0</v>
      </c>
    </row>
    <row r="5961" spans="1:6" x14ac:dyDescent="0.3">
      <c r="A5961">
        <v>2014</v>
      </c>
      <c r="B5961">
        <v>38871.628930761239</v>
      </c>
      <c r="D5961">
        <f t="shared" si="279"/>
        <v>-6554.4390691191511</v>
      </c>
      <c r="E5961" t="str">
        <f t="shared" si="278"/>
        <v xml:space="preserve"> </v>
      </c>
      <c r="F5961" t="b">
        <f t="shared" si="277"/>
        <v>0</v>
      </c>
    </row>
    <row r="5962" spans="1:6" x14ac:dyDescent="0.3">
      <c r="A5962">
        <v>2015</v>
      </c>
      <c r="B5962">
        <v>38183.309602200447</v>
      </c>
      <c r="D5962">
        <f t="shared" si="279"/>
        <v>-688.3193285607922</v>
      </c>
      <c r="E5962" t="str">
        <f t="shared" si="278"/>
        <v xml:space="preserve"> </v>
      </c>
      <c r="F5962" t="b">
        <f t="shared" ref="F5962:F6025" si="280">IF(A5962=2017,"y")</f>
        <v>0</v>
      </c>
    </row>
    <row r="5963" spans="1:6" x14ac:dyDescent="0.3">
      <c r="A5963">
        <v>2016</v>
      </c>
      <c r="B5963">
        <v>39530.534664538267</v>
      </c>
      <c r="D5963">
        <f t="shared" si="279"/>
        <v>1347.2250623378204</v>
      </c>
      <c r="E5963" t="str">
        <f t="shared" si="278"/>
        <v xml:space="preserve"> </v>
      </c>
      <c r="F5963" t="b">
        <f t="shared" si="280"/>
        <v>0</v>
      </c>
    </row>
    <row r="5964" spans="1:6" x14ac:dyDescent="0.3">
      <c r="A5964">
        <v>2017</v>
      </c>
      <c r="B5964">
        <v>42081.98653979996</v>
      </c>
      <c r="D5964">
        <f t="shared" si="279"/>
        <v>2551.4518752616932</v>
      </c>
      <c r="E5964">
        <f t="shared" si="278"/>
        <v>-762.13464163131721</v>
      </c>
      <c r="F5964" t="str">
        <f t="shared" si="280"/>
        <v>y</v>
      </c>
    </row>
    <row r="5965" spans="1:6" x14ac:dyDescent="0.3">
      <c r="A5965">
        <v>2013</v>
      </c>
      <c r="B5965">
        <v>53314.447225610173</v>
      </c>
      <c r="D5965">
        <f t="shared" si="279"/>
        <v>11232.460685810212</v>
      </c>
      <c r="E5965" t="str">
        <f t="shared" si="278"/>
        <v xml:space="preserve"> </v>
      </c>
      <c r="F5965" t="b">
        <f t="shared" si="280"/>
        <v>0</v>
      </c>
    </row>
    <row r="5966" spans="1:6" x14ac:dyDescent="0.3">
      <c r="A5966">
        <v>2014</v>
      </c>
      <c r="B5966">
        <v>45896.487307403579</v>
      </c>
      <c r="D5966">
        <f t="shared" si="279"/>
        <v>-7417.959918206594</v>
      </c>
      <c r="E5966" t="str">
        <f t="shared" si="278"/>
        <v xml:space="preserve"> </v>
      </c>
      <c r="F5966" t="b">
        <f t="shared" si="280"/>
        <v>0</v>
      </c>
    </row>
    <row r="5967" spans="1:6" x14ac:dyDescent="0.3">
      <c r="A5967">
        <v>2015</v>
      </c>
      <c r="B5967">
        <v>46342.904051076039</v>
      </c>
      <c r="D5967">
        <f t="shared" si="279"/>
        <v>446.41674367246014</v>
      </c>
      <c r="E5967" t="str">
        <f t="shared" ref="E5967:E6030" si="281">IF(F5967="y",D5967-D5963," ")</f>
        <v xml:space="preserve"> </v>
      </c>
      <c r="F5967" t="b">
        <f t="shared" si="280"/>
        <v>0</v>
      </c>
    </row>
    <row r="5968" spans="1:6" x14ac:dyDescent="0.3">
      <c r="A5968">
        <v>2016</v>
      </c>
      <c r="B5968">
        <v>46190.955646746072</v>
      </c>
      <c r="D5968">
        <f t="shared" si="279"/>
        <v>-151.94840432996716</v>
      </c>
      <c r="E5968" t="str">
        <f t="shared" si="281"/>
        <v xml:space="preserve"> </v>
      </c>
      <c r="F5968" t="b">
        <f t="shared" si="280"/>
        <v>0</v>
      </c>
    </row>
    <row r="5969" spans="1:6" x14ac:dyDescent="0.3">
      <c r="A5969">
        <v>2017</v>
      </c>
      <c r="B5969">
        <v>44808.843928572147</v>
      </c>
      <c r="D5969">
        <f t="shared" si="279"/>
        <v>-1382.1117181739246</v>
      </c>
      <c r="E5969">
        <f t="shared" si="281"/>
        <v>-12614.572403984137</v>
      </c>
      <c r="F5969" t="str">
        <f t="shared" si="280"/>
        <v>y</v>
      </c>
    </row>
    <row r="5970" spans="1:6" x14ac:dyDescent="0.3">
      <c r="A5970">
        <v>2013</v>
      </c>
      <c r="B5970">
        <v>42624.978122362889</v>
      </c>
      <c r="D5970">
        <f t="shared" si="279"/>
        <v>-2183.8658062092582</v>
      </c>
      <c r="E5970" t="str">
        <f t="shared" si="281"/>
        <v xml:space="preserve"> </v>
      </c>
      <c r="F5970" t="b">
        <f t="shared" si="280"/>
        <v>0</v>
      </c>
    </row>
    <row r="5971" spans="1:6" x14ac:dyDescent="0.3">
      <c r="A5971">
        <v>2014</v>
      </c>
      <c r="B5971">
        <v>37477.497032137057</v>
      </c>
      <c r="D5971">
        <f t="shared" si="279"/>
        <v>-5147.4810902258323</v>
      </c>
      <c r="E5971" t="str">
        <f t="shared" si="281"/>
        <v xml:space="preserve"> </v>
      </c>
      <c r="F5971" t="b">
        <f t="shared" si="280"/>
        <v>0</v>
      </c>
    </row>
    <row r="5972" spans="1:6" x14ac:dyDescent="0.3">
      <c r="A5972">
        <v>2015</v>
      </c>
      <c r="B5972">
        <v>37466.643456290141</v>
      </c>
      <c r="D5972">
        <f t="shared" si="279"/>
        <v>-10.853575846915192</v>
      </c>
      <c r="E5972" t="str">
        <f t="shared" si="281"/>
        <v xml:space="preserve"> </v>
      </c>
      <c r="F5972" t="b">
        <f t="shared" si="280"/>
        <v>0</v>
      </c>
    </row>
    <row r="5973" spans="1:6" x14ac:dyDescent="0.3">
      <c r="A5973">
        <v>2016</v>
      </c>
      <c r="B5973">
        <v>38009.82804793636</v>
      </c>
      <c r="D5973">
        <f t="shared" si="279"/>
        <v>543.18459164621891</v>
      </c>
      <c r="E5973" t="str">
        <f t="shared" si="281"/>
        <v xml:space="preserve"> </v>
      </c>
      <c r="F5973" t="b">
        <f t="shared" si="280"/>
        <v>0</v>
      </c>
    </row>
    <row r="5974" spans="1:6" x14ac:dyDescent="0.3">
      <c r="A5974">
        <v>2017</v>
      </c>
      <c r="B5974">
        <v>38932.715900758019</v>
      </c>
      <c r="D5974">
        <f t="shared" si="279"/>
        <v>922.88785282165918</v>
      </c>
      <c r="E5974">
        <f t="shared" si="281"/>
        <v>3106.7536590309173</v>
      </c>
      <c r="F5974" t="str">
        <f t="shared" si="280"/>
        <v>y</v>
      </c>
    </row>
    <row r="5975" spans="1:6" x14ac:dyDescent="0.3">
      <c r="A5975">
        <v>2013</v>
      </c>
      <c r="B5975">
        <v>33968.49663712363</v>
      </c>
      <c r="D5975">
        <f t="shared" si="279"/>
        <v>-4964.2192636343898</v>
      </c>
      <c r="E5975" t="str">
        <f t="shared" si="281"/>
        <v xml:space="preserve"> </v>
      </c>
      <c r="F5975" t="b">
        <f t="shared" si="280"/>
        <v>0</v>
      </c>
    </row>
    <row r="5976" spans="1:6" x14ac:dyDescent="0.3">
      <c r="A5976">
        <v>2014</v>
      </c>
      <c r="B5976">
        <v>31485.503684187999</v>
      </c>
      <c r="D5976">
        <f t="shared" si="279"/>
        <v>-2482.9929529356305</v>
      </c>
      <c r="E5976" t="str">
        <f t="shared" si="281"/>
        <v xml:space="preserve"> </v>
      </c>
      <c r="F5976" t="b">
        <f t="shared" si="280"/>
        <v>0</v>
      </c>
    </row>
    <row r="5977" spans="1:6" x14ac:dyDescent="0.3">
      <c r="A5977">
        <v>2015</v>
      </c>
      <c r="B5977">
        <v>30790.79695749006</v>
      </c>
      <c r="D5977">
        <f t="shared" si="279"/>
        <v>-694.7067266979393</v>
      </c>
      <c r="E5977" t="str">
        <f t="shared" si="281"/>
        <v xml:space="preserve"> </v>
      </c>
      <c r="F5977" t="b">
        <f t="shared" si="280"/>
        <v>0</v>
      </c>
    </row>
    <row r="5978" spans="1:6" x14ac:dyDescent="0.3">
      <c r="A5978">
        <v>2016</v>
      </c>
      <c r="B5978">
        <v>30386.816188804049</v>
      </c>
      <c r="D5978">
        <f t="shared" si="279"/>
        <v>-403.98076868601129</v>
      </c>
      <c r="E5978" t="str">
        <f t="shared" si="281"/>
        <v xml:space="preserve"> </v>
      </c>
      <c r="F5978" t="b">
        <f t="shared" si="280"/>
        <v>0</v>
      </c>
    </row>
    <row r="5979" spans="1:6" x14ac:dyDescent="0.3">
      <c r="A5979">
        <v>2017</v>
      </c>
      <c r="B5979">
        <v>32957.053736322763</v>
      </c>
      <c r="D5979">
        <f t="shared" si="279"/>
        <v>2570.2375475187146</v>
      </c>
      <c r="E5979">
        <f t="shared" si="281"/>
        <v>7534.4568111531044</v>
      </c>
      <c r="F5979" t="str">
        <f t="shared" si="280"/>
        <v>y</v>
      </c>
    </row>
    <row r="5980" spans="1:6" x14ac:dyDescent="0.3">
      <c r="A5980">
        <v>2013</v>
      </c>
      <c r="B5980">
        <v>26896.42748177204</v>
      </c>
      <c r="D5980">
        <f t="shared" si="279"/>
        <v>-6060.6262545507234</v>
      </c>
      <c r="E5980" t="str">
        <f t="shared" si="281"/>
        <v xml:space="preserve"> </v>
      </c>
      <c r="F5980" t="b">
        <f t="shared" si="280"/>
        <v>0</v>
      </c>
    </row>
    <row r="5981" spans="1:6" x14ac:dyDescent="0.3">
      <c r="A5981">
        <v>2014</v>
      </c>
      <c r="B5981">
        <v>23109.323363748259</v>
      </c>
      <c r="D5981">
        <f t="shared" si="279"/>
        <v>-3787.1041180237808</v>
      </c>
      <c r="E5981" t="str">
        <f t="shared" si="281"/>
        <v xml:space="preserve"> </v>
      </c>
      <c r="F5981" t="b">
        <f t="shared" si="280"/>
        <v>0</v>
      </c>
    </row>
    <row r="5982" spans="1:6" x14ac:dyDescent="0.3">
      <c r="A5982">
        <v>2015</v>
      </c>
      <c r="B5982">
        <v>24552.219755051909</v>
      </c>
      <c r="D5982">
        <f t="shared" si="279"/>
        <v>1442.8963913036496</v>
      </c>
      <c r="E5982" t="str">
        <f t="shared" si="281"/>
        <v xml:space="preserve"> </v>
      </c>
      <c r="F5982" t="b">
        <f t="shared" si="280"/>
        <v>0</v>
      </c>
    </row>
    <row r="5983" spans="1:6" x14ac:dyDescent="0.3">
      <c r="A5983">
        <v>2016</v>
      </c>
      <c r="B5983">
        <v>24739.93099338812</v>
      </c>
      <c r="D5983">
        <f t="shared" si="279"/>
        <v>187.71123833621095</v>
      </c>
      <c r="E5983" t="str">
        <f t="shared" si="281"/>
        <v xml:space="preserve"> </v>
      </c>
      <c r="F5983" t="b">
        <f t="shared" si="280"/>
        <v>0</v>
      </c>
    </row>
    <row r="5984" spans="1:6" x14ac:dyDescent="0.3">
      <c r="A5984">
        <v>2017</v>
      </c>
      <c r="B5984">
        <v>25458.545376157799</v>
      </c>
      <c r="D5984">
        <f t="shared" si="279"/>
        <v>718.61438276967965</v>
      </c>
      <c r="E5984">
        <f t="shared" si="281"/>
        <v>6779.240637320403</v>
      </c>
      <c r="F5984" t="str">
        <f t="shared" si="280"/>
        <v>y</v>
      </c>
    </row>
    <row r="5985" spans="1:6" x14ac:dyDescent="0.3">
      <c r="A5985">
        <v>2013</v>
      </c>
      <c r="B5985">
        <v>45682.30143634382</v>
      </c>
      <c r="D5985">
        <f t="shared" si="279"/>
        <v>20223.75606018602</v>
      </c>
      <c r="E5985" t="str">
        <f t="shared" si="281"/>
        <v xml:space="preserve"> </v>
      </c>
      <c r="F5985" t="b">
        <f t="shared" si="280"/>
        <v>0</v>
      </c>
    </row>
    <row r="5986" spans="1:6" x14ac:dyDescent="0.3">
      <c r="A5986">
        <v>2014</v>
      </c>
      <c r="B5986">
        <v>39365.509093728768</v>
      </c>
      <c r="D5986">
        <f t="shared" si="279"/>
        <v>-6316.7923426150519</v>
      </c>
      <c r="E5986" t="str">
        <f t="shared" si="281"/>
        <v xml:space="preserve"> </v>
      </c>
      <c r="F5986" t="b">
        <f t="shared" si="280"/>
        <v>0</v>
      </c>
    </row>
    <row r="5987" spans="1:6" x14ac:dyDescent="0.3">
      <c r="A5987">
        <v>2015</v>
      </c>
      <c r="B5987">
        <v>40027.106887588969</v>
      </c>
      <c r="D5987">
        <f t="shared" si="279"/>
        <v>661.59779386020091</v>
      </c>
      <c r="E5987" t="str">
        <f t="shared" si="281"/>
        <v xml:space="preserve"> </v>
      </c>
      <c r="F5987" t="b">
        <f t="shared" si="280"/>
        <v>0</v>
      </c>
    </row>
    <row r="5988" spans="1:6" x14ac:dyDescent="0.3">
      <c r="A5988">
        <v>2016</v>
      </c>
      <c r="B5988">
        <v>40081.234289116634</v>
      </c>
      <c r="D5988">
        <f t="shared" si="279"/>
        <v>54.127401527664915</v>
      </c>
      <c r="E5988" t="str">
        <f t="shared" si="281"/>
        <v xml:space="preserve"> </v>
      </c>
      <c r="F5988" t="b">
        <f t="shared" si="280"/>
        <v>0</v>
      </c>
    </row>
    <row r="5989" spans="1:6" x14ac:dyDescent="0.3">
      <c r="A5989">
        <v>2017</v>
      </c>
      <c r="B5989">
        <v>41698.652994750497</v>
      </c>
      <c r="D5989">
        <f t="shared" si="279"/>
        <v>1617.4187056338633</v>
      </c>
      <c r="E5989">
        <f t="shared" si="281"/>
        <v>-18606.337354552157</v>
      </c>
      <c r="F5989" t="str">
        <f t="shared" si="280"/>
        <v>y</v>
      </c>
    </row>
    <row r="5990" spans="1:6" x14ac:dyDescent="0.3">
      <c r="A5990">
        <v>2013</v>
      </c>
      <c r="B5990">
        <v>39824.984981759982</v>
      </c>
      <c r="D5990">
        <f t="shared" si="279"/>
        <v>-1873.6680129905144</v>
      </c>
      <c r="E5990" t="str">
        <f t="shared" si="281"/>
        <v xml:space="preserve"> </v>
      </c>
      <c r="F5990" t="b">
        <f t="shared" si="280"/>
        <v>0</v>
      </c>
    </row>
    <row r="5991" spans="1:6" x14ac:dyDescent="0.3">
      <c r="A5991">
        <v>2014</v>
      </c>
      <c r="B5991">
        <v>37095.289969980091</v>
      </c>
      <c r="D5991">
        <f t="shared" si="279"/>
        <v>-2729.6950117798915</v>
      </c>
      <c r="E5991" t="str">
        <f t="shared" si="281"/>
        <v xml:space="preserve"> </v>
      </c>
      <c r="F5991" t="b">
        <f t="shared" si="280"/>
        <v>0</v>
      </c>
    </row>
    <row r="5992" spans="1:6" x14ac:dyDescent="0.3">
      <c r="A5992">
        <v>2015</v>
      </c>
      <c r="B5992">
        <v>40578.384374116707</v>
      </c>
      <c r="D5992">
        <f t="shared" si="279"/>
        <v>3483.0944041366165</v>
      </c>
      <c r="E5992" t="str">
        <f t="shared" si="281"/>
        <v xml:space="preserve"> </v>
      </c>
      <c r="F5992" t="b">
        <f t="shared" si="280"/>
        <v>0</v>
      </c>
    </row>
    <row r="5993" spans="1:6" x14ac:dyDescent="0.3">
      <c r="A5993">
        <v>2016</v>
      </c>
      <c r="B5993">
        <v>36799.923850442152</v>
      </c>
      <c r="D5993">
        <f t="shared" si="279"/>
        <v>-3778.4605236745556</v>
      </c>
      <c r="E5993" t="str">
        <f t="shared" si="281"/>
        <v xml:space="preserve"> </v>
      </c>
      <c r="F5993" t="b">
        <f t="shared" si="280"/>
        <v>0</v>
      </c>
    </row>
    <row r="5994" spans="1:6" x14ac:dyDescent="0.3">
      <c r="A5994">
        <v>2017</v>
      </c>
      <c r="B5994">
        <v>42956.89348098138</v>
      </c>
      <c r="D5994">
        <f t="shared" si="279"/>
        <v>6156.9696305392281</v>
      </c>
      <c r="E5994">
        <f t="shared" si="281"/>
        <v>8030.6376435297425</v>
      </c>
      <c r="F5994" t="str">
        <f t="shared" si="280"/>
        <v>y</v>
      </c>
    </row>
    <row r="5995" spans="1:6" x14ac:dyDescent="0.3">
      <c r="A5995">
        <v>2013</v>
      </c>
      <c r="B5995">
        <v>46105.586332138031</v>
      </c>
      <c r="D5995">
        <f t="shared" si="279"/>
        <v>3148.6928511566512</v>
      </c>
      <c r="E5995" t="str">
        <f t="shared" si="281"/>
        <v xml:space="preserve"> </v>
      </c>
      <c r="F5995" t="b">
        <f t="shared" si="280"/>
        <v>0</v>
      </c>
    </row>
    <row r="5996" spans="1:6" x14ac:dyDescent="0.3">
      <c r="A5996">
        <v>2014</v>
      </c>
      <c r="B5996">
        <v>40139.011224206202</v>
      </c>
      <c r="D5996">
        <f t="shared" si="279"/>
        <v>-5966.5751079318288</v>
      </c>
      <c r="E5996" t="str">
        <f t="shared" si="281"/>
        <v xml:space="preserve"> </v>
      </c>
      <c r="F5996" t="b">
        <f t="shared" si="280"/>
        <v>0</v>
      </c>
    </row>
    <row r="5997" spans="1:6" x14ac:dyDescent="0.3">
      <c r="A5997">
        <v>2015</v>
      </c>
      <c r="B5997">
        <v>41417.990124434953</v>
      </c>
      <c r="D5997">
        <f t="shared" si="279"/>
        <v>1278.9789002287507</v>
      </c>
      <c r="E5997" t="str">
        <f t="shared" si="281"/>
        <v xml:space="preserve"> </v>
      </c>
      <c r="F5997" t="b">
        <f t="shared" si="280"/>
        <v>0</v>
      </c>
    </row>
    <row r="5998" spans="1:6" x14ac:dyDescent="0.3">
      <c r="A5998">
        <v>2016</v>
      </c>
      <c r="B5998">
        <v>42542.955515874091</v>
      </c>
      <c r="D5998">
        <f t="shared" si="279"/>
        <v>1124.9653914391383</v>
      </c>
      <c r="E5998" t="str">
        <f t="shared" si="281"/>
        <v xml:space="preserve"> </v>
      </c>
      <c r="F5998" t="b">
        <f t="shared" si="280"/>
        <v>0</v>
      </c>
    </row>
    <row r="5999" spans="1:6" x14ac:dyDescent="0.3">
      <c r="A5999">
        <v>2017</v>
      </c>
      <c r="B5999">
        <v>44379.278542577747</v>
      </c>
      <c r="D5999">
        <f t="shared" si="279"/>
        <v>1836.3230267036561</v>
      </c>
      <c r="E5999">
        <f t="shared" si="281"/>
        <v>-1312.3698244529951</v>
      </c>
      <c r="F5999" t="str">
        <f t="shared" si="280"/>
        <v>y</v>
      </c>
    </row>
    <row r="6000" spans="1:6" x14ac:dyDescent="0.3">
      <c r="A6000">
        <v>2013</v>
      </c>
      <c r="B6000">
        <v>47980.257680815354</v>
      </c>
      <c r="D6000">
        <f t="shared" si="279"/>
        <v>3600.9791382376061</v>
      </c>
      <c r="E6000" t="str">
        <f t="shared" si="281"/>
        <v xml:space="preserve"> </v>
      </c>
      <c r="F6000" t="b">
        <f t="shared" si="280"/>
        <v>0</v>
      </c>
    </row>
    <row r="6001" spans="1:6" x14ac:dyDescent="0.3">
      <c r="A6001">
        <v>2014</v>
      </c>
      <c r="B6001">
        <v>40275.983458520299</v>
      </c>
      <c r="D6001">
        <f t="shared" si="279"/>
        <v>-7704.2742222950546</v>
      </c>
      <c r="E6001" t="str">
        <f t="shared" si="281"/>
        <v xml:space="preserve"> </v>
      </c>
      <c r="F6001" t="b">
        <f t="shared" si="280"/>
        <v>0</v>
      </c>
    </row>
    <row r="6002" spans="1:6" x14ac:dyDescent="0.3">
      <c r="A6002">
        <v>2015</v>
      </c>
      <c r="B6002">
        <v>40423.162710892248</v>
      </c>
      <c r="D6002">
        <f t="shared" si="279"/>
        <v>147.17925237194868</v>
      </c>
      <c r="E6002" t="str">
        <f t="shared" si="281"/>
        <v xml:space="preserve"> </v>
      </c>
      <c r="F6002" t="b">
        <f t="shared" si="280"/>
        <v>0</v>
      </c>
    </row>
    <row r="6003" spans="1:6" x14ac:dyDescent="0.3">
      <c r="A6003">
        <v>2016</v>
      </c>
      <c r="B6003">
        <v>40805.953195048962</v>
      </c>
      <c r="D6003">
        <f t="shared" si="279"/>
        <v>382.79048415671423</v>
      </c>
      <c r="E6003" t="str">
        <f t="shared" si="281"/>
        <v xml:space="preserve"> </v>
      </c>
      <c r="F6003" t="b">
        <f t="shared" si="280"/>
        <v>0</v>
      </c>
    </row>
    <row r="6004" spans="1:6" x14ac:dyDescent="0.3">
      <c r="A6004">
        <v>2017</v>
      </c>
      <c r="B6004">
        <v>42028.271311484379</v>
      </c>
      <c r="D6004">
        <f t="shared" si="279"/>
        <v>1222.3181164354173</v>
      </c>
      <c r="E6004">
        <f t="shared" si="281"/>
        <v>-2378.6610218021888</v>
      </c>
      <c r="F6004" t="str">
        <f t="shared" si="280"/>
        <v>y</v>
      </c>
    </row>
    <row r="6005" spans="1:6" x14ac:dyDescent="0.3">
      <c r="A6005">
        <v>2013</v>
      </c>
      <c r="B6005">
        <v>38520.512980175852</v>
      </c>
      <c r="D6005">
        <f t="shared" si="279"/>
        <v>-3507.758331308527</v>
      </c>
      <c r="E6005" t="str">
        <f t="shared" si="281"/>
        <v xml:space="preserve"> </v>
      </c>
      <c r="F6005" t="b">
        <f t="shared" si="280"/>
        <v>0</v>
      </c>
    </row>
    <row r="6006" spans="1:6" x14ac:dyDescent="0.3">
      <c r="A6006">
        <v>2014</v>
      </c>
      <c r="B6006">
        <v>32767.807882432091</v>
      </c>
      <c r="D6006">
        <f t="shared" si="279"/>
        <v>-5752.7050977437611</v>
      </c>
      <c r="E6006" t="str">
        <f t="shared" si="281"/>
        <v xml:space="preserve"> </v>
      </c>
      <c r="F6006" t="b">
        <f t="shared" si="280"/>
        <v>0</v>
      </c>
    </row>
    <row r="6007" spans="1:6" x14ac:dyDescent="0.3">
      <c r="A6007">
        <v>2015</v>
      </c>
      <c r="B6007">
        <v>33091.59326317627</v>
      </c>
      <c r="D6007">
        <f t="shared" si="279"/>
        <v>323.78538074417884</v>
      </c>
      <c r="E6007" t="str">
        <f t="shared" si="281"/>
        <v xml:space="preserve"> </v>
      </c>
      <c r="F6007" t="b">
        <f t="shared" si="280"/>
        <v>0</v>
      </c>
    </row>
    <row r="6008" spans="1:6" x14ac:dyDescent="0.3">
      <c r="A6008">
        <v>2016</v>
      </c>
      <c r="B6008">
        <v>33671.434848912373</v>
      </c>
      <c r="D6008">
        <f t="shared" si="279"/>
        <v>579.8415857361033</v>
      </c>
      <c r="E6008" t="str">
        <f t="shared" si="281"/>
        <v xml:space="preserve"> </v>
      </c>
      <c r="F6008" t="b">
        <f t="shared" si="280"/>
        <v>0</v>
      </c>
    </row>
    <row r="6009" spans="1:6" x14ac:dyDescent="0.3">
      <c r="A6009">
        <v>2017</v>
      </c>
      <c r="B6009">
        <v>35876.943888042093</v>
      </c>
      <c r="D6009">
        <f t="shared" si="279"/>
        <v>2205.5090391297199</v>
      </c>
      <c r="E6009">
        <f t="shared" si="281"/>
        <v>5713.2673704382469</v>
      </c>
      <c r="F6009" t="str">
        <f t="shared" si="280"/>
        <v>y</v>
      </c>
    </row>
    <row r="6010" spans="1:6" x14ac:dyDescent="0.3">
      <c r="A6010">
        <v>2013</v>
      </c>
      <c r="B6010">
        <v>29706.507030084649</v>
      </c>
      <c r="D6010">
        <f t="shared" si="279"/>
        <v>-6170.4368579574439</v>
      </c>
      <c r="E6010" t="str">
        <f t="shared" si="281"/>
        <v xml:space="preserve"> </v>
      </c>
      <c r="F6010" t="b">
        <f t="shared" si="280"/>
        <v>0</v>
      </c>
    </row>
    <row r="6011" spans="1:6" x14ac:dyDescent="0.3">
      <c r="A6011">
        <v>2014</v>
      </c>
      <c r="B6011">
        <v>24921.557713385399</v>
      </c>
      <c r="D6011">
        <f t="shared" si="279"/>
        <v>-4784.9493166992506</v>
      </c>
      <c r="E6011" t="str">
        <f t="shared" si="281"/>
        <v xml:space="preserve"> </v>
      </c>
      <c r="F6011" t="b">
        <f t="shared" si="280"/>
        <v>0</v>
      </c>
    </row>
    <row r="6012" spans="1:6" x14ac:dyDescent="0.3">
      <c r="A6012">
        <v>2015</v>
      </c>
      <c r="B6012">
        <v>25412.646936287099</v>
      </c>
      <c r="D6012">
        <f t="shared" si="279"/>
        <v>491.08922290170085</v>
      </c>
      <c r="E6012" t="str">
        <f t="shared" si="281"/>
        <v xml:space="preserve"> </v>
      </c>
      <c r="F6012" t="b">
        <f t="shared" si="280"/>
        <v>0</v>
      </c>
    </row>
    <row r="6013" spans="1:6" x14ac:dyDescent="0.3">
      <c r="A6013">
        <v>2016</v>
      </c>
      <c r="B6013">
        <v>25859.397829166908</v>
      </c>
      <c r="D6013">
        <f t="shared" si="279"/>
        <v>446.75089287980882</v>
      </c>
      <c r="E6013" t="str">
        <f t="shared" si="281"/>
        <v xml:space="preserve"> </v>
      </c>
      <c r="F6013" t="b">
        <f t="shared" si="280"/>
        <v>0</v>
      </c>
    </row>
    <row r="6014" spans="1:6" x14ac:dyDescent="0.3">
      <c r="A6014">
        <v>2017</v>
      </c>
      <c r="B6014">
        <v>27770.292886725951</v>
      </c>
      <c r="D6014">
        <f t="shared" si="279"/>
        <v>1910.8950575590425</v>
      </c>
      <c r="E6014">
        <f t="shared" si="281"/>
        <v>8081.3319155164863</v>
      </c>
      <c r="F6014" t="str">
        <f t="shared" si="280"/>
        <v>y</v>
      </c>
    </row>
    <row r="6015" spans="1:6" x14ac:dyDescent="0.3">
      <c r="A6015">
        <v>2013</v>
      </c>
      <c r="B6015">
        <v>42878.625504704178</v>
      </c>
      <c r="D6015">
        <f t="shared" si="279"/>
        <v>15108.332617978227</v>
      </c>
      <c r="E6015" t="str">
        <f t="shared" si="281"/>
        <v xml:space="preserve"> </v>
      </c>
      <c r="F6015" t="b">
        <f t="shared" si="280"/>
        <v>0</v>
      </c>
    </row>
    <row r="6016" spans="1:6" x14ac:dyDescent="0.3">
      <c r="A6016">
        <v>2014</v>
      </c>
      <c r="B6016">
        <v>36937.032178502603</v>
      </c>
      <c r="D6016">
        <f t="shared" si="279"/>
        <v>-5941.5933262015751</v>
      </c>
      <c r="E6016" t="str">
        <f t="shared" si="281"/>
        <v xml:space="preserve"> </v>
      </c>
      <c r="F6016" t="b">
        <f t="shared" si="280"/>
        <v>0</v>
      </c>
    </row>
    <row r="6017" spans="1:6" x14ac:dyDescent="0.3">
      <c r="A6017">
        <v>2015</v>
      </c>
      <c r="B6017">
        <v>37653.979140710733</v>
      </c>
      <c r="D6017">
        <f t="shared" si="279"/>
        <v>716.94696220813057</v>
      </c>
      <c r="E6017" t="str">
        <f t="shared" si="281"/>
        <v xml:space="preserve"> </v>
      </c>
      <c r="F6017" t="b">
        <f t="shared" si="280"/>
        <v>0</v>
      </c>
    </row>
    <row r="6018" spans="1:6" x14ac:dyDescent="0.3">
      <c r="A6018">
        <v>2016</v>
      </c>
      <c r="B6018">
        <v>39319.827303314967</v>
      </c>
      <c r="D6018">
        <f t="shared" si="279"/>
        <v>1665.8481626042339</v>
      </c>
      <c r="E6018" t="str">
        <f t="shared" si="281"/>
        <v xml:space="preserve"> </v>
      </c>
      <c r="F6018" t="b">
        <f t="shared" si="280"/>
        <v>0</v>
      </c>
    </row>
    <row r="6019" spans="1:6" x14ac:dyDescent="0.3">
      <c r="A6019">
        <v>2017</v>
      </c>
      <c r="B6019">
        <v>40585.825463533867</v>
      </c>
      <c r="D6019">
        <f t="shared" si="279"/>
        <v>1265.9981602189</v>
      </c>
      <c r="E6019">
        <f t="shared" si="281"/>
        <v>-13842.334457759327</v>
      </c>
      <c r="F6019" t="str">
        <f t="shared" si="280"/>
        <v>y</v>
      </c>
    </row>
    <row r="6020" spans="1:6" x14ac:dyDescent="0.3">
      <c r="A6020">
        <v>2013</v>
      </c>
      <c r="B6020">
        <v>46119.980514062052</v>
      </c>
      <c r="D6020">
        <f t="shared" si="279"/>
        <v>5534.1550505281848</v>
      </c>
      <c r="E6020" t="str">
        <f t="shared" si="281"/>
        <v xml:space="preserve"> </v>
      </c>
      <c r="F6020" t="b">
        <f t="shared" si="280"/>
        <v>0</v>
      </c>
    </row>
    <row r="6021" spans="1:6" x14ac:dyDescent="0.3">
      <c r="A6021">
        <v>2014</v>
      </c>
      <c r="B6021">
        <v>38235.616369707801</v>
      </c>
      <c r="D6021">
        <f t="shared" si="279"/>
        <v>-7884.364144354251</v>
      </c>
      <c r="E6021" t="str">
        <f t="shared" si="281"/>
        <v xml:space="preserve"> </v>
      </c>
      <c r="F6021" t="b">
        <f t="shared" si="280"/>
        <v>0</v>
      </c>
    </row>
    <row r="6022" spans="1:6" x14ac:dyDescent="0.3">
      <c r="A6022">
        <v>2015</v>
      </c>
      <c r="B6022">
        <v>38616.915420809579</v>
      </c>
      <c r="D6022">
        <f t="shared" si="279"/>
        <v>381.29905110177788</v>
      </c>
      <c r="E6022" t="str">
        <f t="shared" si="281"/>
        <v xml:space="preserve"> </v>
      </c>
      <c r="F6022" t="b">
        <f t="shared" si="280"/>
        <v>0</v>
      </c>
    </row>
    <row r="6023" spans="1:6" x14ac:dyDescent="0.3">
      <c r="A6023">
        <v>2016</v>
      </c>
      <c r="B6023">
        <v>39538.057849037643</v>
      </c>
      <c r="D6023">
        <f t="shared" ref="D6023:D6086" si="282">B6023-B6022</f>
        <v>921.14242822806409</v>
      </c>
      <c r="E6023" t="str">
        <f t="shared" si="281"/>
        <v xml:space="preserve"> </v>
      </c>
      <c r="F6023" t="b">
        <f t="shared" si="280"/>
        <v>0</v>
      </c>
    </row>
    <row r="6024" spans="1:6" x14ac:dyDescent="0.3">
      <c r="A6024">
        <v>2017</v>
      </c>
      <c r="B6024">
        <v>40489.596596115269</v>
      </c>
      <c r="D6024">
        <f t="shared" si="282"/>
        <v>951.53874707762589</v>
      </c>
      <c r="E6024">
        <f t="shared" si="281"/>
        <v>-4582.6163034505589</v>
      </c>
      <c r="F6024" t="str">
        <f t="shared" si="280"/>
        <v>y</v>
      </c>
    </row>
    <row r="6025" spans="1:6" x14ac:dyDescent="0.3">
      <c r="A6025">
        <v>2013</v>
      </c>
      <c r="B6025">
        <v>46037.27052848848</v>
      </c>
      <c r="D6025">
        <f t="shared" si="282"/>
        <v>5547.6739323732108</v>
      </c>
      <c r="E6025" t="str">
        <f t="shared" si="281"/>
        <v xml:space="preserve"> </v>
      </c>
      <c r="F6025" t="b">
        <f t="shared" si="280"/>
        <v>0</v>
      </c>
    </row>
    <row r="6026" spans="1:6" x14ac:dyDescent="0.3">
      <c r="A6026">
        <v>2014</v>
      </c>
      <c r="B6026">
        <v>38023.31048444433</v>
      </c>
      <c r="D6026">
        <f t="shared" si="282"/>
        <v>-8013.96004404415</v>
      </c>
      <c r="E6026" t="str">
        <f t="shared" si="281"/>
        <v xml:space="preserve"> </v>
      </c>
      <c r="F6026" t="b">
        <f t="shared" ref="F6026:F6089" si="283">IF(A6026=2017,"y")</f>
        <v>0</v>
      </c>
    </row>
    <row r="6027" spans="1:6" x14ac:dyDescent="0.3">
      <c r="A6027">
        <v>2015</v>
      </c>
      <c r="B6027">
        <v>37144.982736919847</v>
      </c>
      <c r="D6027">
        <f t="shared" si="282"/>
        <v>-878.32774752448313</v>
      </c>
      <c r="E6027" t="str">
        <f t="shared" si="281"/>
        <v xml:space="preserve"> </v>
      </c>
      <c r="F6027" t="b">
        <f t="shared" si="283"/>
        <v>0</v>
      </c>
    </row>
    <row r="6028" spans="1:6" x14ac:dyDescent="0.3">
      <c r="A6028">
        <v>2016</v>
      </c>
      <c r="B6028">
        <v>39500.581178183063</v>
      </c>
      <c r="D6028">
        <f t="shared" si="282"/>
        <v>2355.598441263217</v>
      </c>
      <c r="E6028" t="str">
        <f t="shared" si="281"/>
        <v xml:space="preserve"> </v>
      </c>
      <c r="F6028" t="b">
        <f t="shared" si="283"/>
        <v>0</v>
      </c>
    </row>
    <row r="6029" spans="1:6" x14ac:dyDescent="0.3">
      <c r="A6029">
        <v>2017</v>
      </c>
      <c r="B6029">
        <v>38991.81610672985</v>
      </c>
      <c r="D6029">
        <f t="shared" si="282"/>
        <v>-508.76507145321375</v>
      </c>
      <c r="E6029">
        <f t="shared" si="281"/>
        <v>-6056.4390038264246</v>
      </c>
      <c r="F6029" t="str">
        <f t="shared" si="283"/>
        <v>y</v>
      </c>
    </row>
    <row r="6030" spans="1:6" x14ac:dyDescent="0.3">
      <c r="A6030">
        <v>2013</v>
      </c>
      <c r="B6030">
        <v>44838.758944507943</v>
      </c>
      <c r="D6030">
        <f t="shared" si="282"/>
        <v>5846.9428377780932</v>
      </c>
      <c r="E6030" t="str">
        <f t="shared" si="281"/>
        <v xml:space="preserve"> </v>
      </c>
      <c r="F6030" t="b">
        <f t="shared" si="283"/>
        <v>0</v>
      </c>
    </row>
    <row r="6031" spans="1:6" x14ac:dyDescent="0.3">
      <c r="A6031">
        <v>2014</v>
      </c>
      <c r="B6031">
        <v>37136.591003229492</v>
      </c>
      <c r="D6031">
        <f t="shared" si="282"/>
        <v>-7702.1679412784506</v>
      </c>
      <c r="E6031" t="str">
        <f t="shared" ref="E6031:E6094" si="284">IF(F6031="y",D6031-D6027," ")</f>
        <v xml:space="preserve"> </v>
      </c>
      <c r="F6031" t="b">
        <f t="shared" si="283"/>
        <v>0</v>
      </c>
    </row>
    <row r="6032" spans="1:6" x14ac:dyDescent="0.3">
      <c r="A6032">
        <v>2015</v>
      </c>
      <c r="B6032">
        <v>38602.008878139022</v>
      </c>
      <c r="D6032">
        <f t="shared" si="282"/>
        <v>1465.4178749095299</v>
      </c>
      <c r="E6032" t="str">
        <f t="shared" si="284"/>
        <v xml:space="preserve"> </v>
      </c>
      <c r="F6032" t="b">
        <f t="shared" si="283"/>
        <v>0</v>
      </c>
    </row>
    <row r="6033" spans="1:6" x14ac:dyDescent="0.3">
      <c r="A6033">
        <v>2016</v>
      </c>
      <c r="B6033">
        <v>37652.326910609503</v>
      </c>
      <c r="D6033">
        <f t="shared" si="282"/>
        <v>-949.68196752951917</v>
      </c>
      <c r="E6033" t="str">
        <f t="shared" si="284"/>
        <v xml:space="preserve"> </v>
      </c>
      <c r="F6033" t="b">
        <f t="shared" si="283"/>
        <v>0</v>
      </c>
    </row>
    <row r="6034" spans="1:6" x14ac:dyDescent="0.3">
      <c r="A6034">
        <v>2017</v>
      </c>
      <c r="B6034">
        <v>39845.591855620973</v>
      </c>
      <c r="D6034">
        <f t="shared" si="282"/>
        <v>2193.2649450114695</v>
      </c>
      <c r="E6034">
        <f t="shared" si="284"/>
        <v>-3653.6778927666237</v>
      </c>
      <c r="F6034" t="str">
        <f t="shared" si="283"/>
        <v>y</v>
      </c>
    </row>
    <row r="6035" spans="1:6" x14ac:dyDescent="0.3">
      <c r="A6035">
        <v>2013</v>
      </c>
      <c r="B6035">
        <v>46051.555762067757</v>
      </c>
      <c r="D6035">
        <f t="shared" si="282"/>
        <v>6205.9639064467847</v>
      </c>
      <c r="E6035" t="str">
        <f t="shared" si="284"/>
        <v xml:space="preserve"> </v>
      </c>
      <c r="F6035" t="b">
        <f t="shared" si="283"/>
        <v>0</v>
      </c>
    </row>
    <row r="6036" spans="1:6" x14ac:dyDescent="0.3">
      <c r="A6036">
        <v>2014</v>
      </c>
      <c r="B6036">
        <v>40161.871849897587</v>
      </c>
      <c r="D6036">
        <f t="shared" si="282"/>
        <v>-5889.6839121701705</v>
      </c>
      <c r="E6036" t="str">
        <f t="shared" si="284"/>
        <v xml:space="preserve"> </v>
      </c>
      <c r="F6036" t="b">
        <f t="shared" si="283"/>
        <v>0</v>
      </c>
    </row>
    <row r="6037" spans="1:6" x14ac:dyDescent="0.3">
      <c r="A6037">
        <v>2015</v>
      </c>
      <c r="B6037">
        <v>40516.024148110373</v>
      </c>
      <c r="D6037">
        <f t="shared" si="282"/>
        <v>354.15229821278626</v>
      </c>
      <c r="E6037" t="str">
        <f t="shared" si="284"/>
        <v xml:space="preserve"> </v>
      </c>
      <c r="F6037" t="b">
        <f t="shared" si="283"/>
        <v>0</v>
      </c>
    </row>
    <row r="6038" spans="1:6" x14ac:dyDescent="0.3">
      <c r="A6038">
        <v>2016</v>
      </c>
      <c r="B6038">
        <v>42179.93121266349</v>
      </c>
      <c r="D6038">
        <f t="shared" si="282"/>
        <v>1663.9070645531174</v>
      </c>
      <c r="E6038" t="str">
        <f t="shared" si="284"/>
        <v xml:space="preserve"> </v>
      </c>
      <c r="F6038" t="b">
        <f t="shared" si="283"/>
        <v>0</v>
      </c>
    </row>
    <row r="6039" spans="1:6" x14ac:dyDescent="0.3">
      <c r="A6039">
        <v>2017</v>
      </c>
      <c r="B6039">
        <v>43805.817480611942</v>
      </c>
      <c r="D6039">
        <f t="shared" si="282"/>
        <v>1625.8862679484519</v>
      </c>
      <c r="E6039">
        <f t="shared" si="284"/>
        <v>-4580.0776384983328</v>
      </c>
      <c r="F6039" t="str">
        <f t="shared" si="283"/>
        <v>y</v>
      </c>
    </row>
    <row r="6040" spans="1:6" x14ac:dyDescent="0.3">
      <c r="A6040">
        <v>2013</v>
      </c>
      <c r="B6040">
        <v>41819.976713605363</v>
      </c>
      <c r="D6040">
        <f t="shared" si="282"/>
        <v>-1985.840767006579</v>
      </c>
      <c r="E6040" t="str">
        <f t="shared" si="284"/>
        <v xml:space="preserve"> </v>
      </c>
      <c r="F6040" t="b">
        <f t="shared" si="283"/>
        <v>0</v>
      </c>
    </row>
    <row r="6041" spans="1:6" x14ac:dyDescent="0.3">
      <c r="A6041">
        <v>2014</v>
      </c>
      <c r="B6041">
        <v>35179.238345090882</v>
      </c>
      <c r="D6041">
        <f t="shared" si="282"/>
        <v>-6640.7383685144814</v>
      </c>
      <c r="E6041" t="str">
        <f t="shared" si="284"/>
        <v xml:space="preserve"> </v>
      </c>
      <c r="F6041" t="b">
        <f t="shared" si="283"/>
        <v>0</v>
      </c>
    </row>
    <row r="6042" spans="1:6" x14ac:dyDescent="0.3">
      <c r="A6042">
        <v>2015</v>
      </c>
      <c r="B6042">
        <v>35555.938040619738</v>
      </c>
      <c r="D6042">
        <f t="shared" si="282"/>
        <v>376.69969552885595</v>
      </c>
      <c r="E6042" t="str">
        <f t="shared" si="284"/>
        <v xml:space="preserve"> </v>
      </c>
      <c r="F6042" t="b">
        <f t="shared" si="283"/>
        <v>0</v>
      </c>
    </row>
    <row r="6043" spans="1:6" x14ac:dyDescent="0.3">
      <c r="A6043">
        <v>2016</v>
      </c>
      <c r="B6043">
        <v>35647.278364324418</v>
      </c>
      <c r="D6043">
        <f t="shared" si="282"/>
        <v>91.340323704680486</v>
      </c>
      <c r="E6043" t="str">
        <f t="shared" si="284"/>
        <v xml:space="preserve"> </v>
      </c>
      <c r="F6043" t="b">
        <f t="shared" si="283"/>
        <v>0</v>
      </c>
    </row>
    <row r="6044" spans="1:6" x14ac:dyDescent="0.3">
      <c r="A6044">
        <v>2017</v>
      </c>
      <c r="B6044">
        <v>36260.423692171302</v>
      </c>
      <c r="D6044">
        <f t="shared" si="282"/>
        <v>613.14532784688345</v>
      </c>
      <c r="E6044">
        <f t="shared" si="284"/>
        <v>2598.9860948534624</v>
      </c>
      <c r="F6044" t="str">
        <f t="shared" si="283"/>
        <v>y</v>
      </c>
    </row>
    <row r="6045" spans="1:6" x14ac:dyDescent="0.3">
      <c r="A6045">
        <v>2013</v>
      </c>
      <c r="B6045">
        <v>38761.956546929483</v>
      </c>
      <c r="D6045">
        <f t="shared" si="282"/>
        <v>2501.5328547581812</v>
      </c>
      <c r="E6045" t="str">
        <f t="shared" si="284"/>
        <v xml:space="preserve"> </v>
      </c>
      <c r="F6045" t="b">
        <f t="shared" si="283"/>
        <v>0</v>
      </c>
    </row>
    <row r="6046" spans="1:6" x14ac:dyDescent="0.3">
      <c r="A6046">
        <v>2014</v>
      </c>
      <c r="B6046">
        <v>33411.985274296501</v>
      </c>
      <c r="D6046">
        <f t="shared" si="282"/>
        <v>-5349.9712726329817</v>
      </c>
      <c r="E6046" t="str">
        <f t="shared" si="284"/>
        <v xml:space="preserve"> </v>
      </c>
      <c r="F6046" t="b">
        <f t="shared" si="283"/>
        <v>0</v>
      </c>
    </row>
    <row r="6047" spans="1:6" x14ac:dyDescent="0.3">
      <c r="A6047">
        <v>2015</v>
      </c>
      <c r="B6047">
        <v>33932.063992774107</v>
      </c>
      <c r="D6047">
        <f t="shared" si="282"/>
        <v>520.07871847760543</v>
      </c>
      <c r="E6047" t="str">
        <f t="shared" si="284"/>
        <v xml:space="preserve"> </v>
      </c>
      <c r="F6047" t="b">
        <f t="shared" si="283"/>
        <v>0</v>
      </c>
    </row>
    <row r="6048" spans="1:6" x14ac:dyDescent="0.3">
      <c r="A6048">
        <v>2016</v>
      </c>
      <c r="B6048">
        <v>34889.187912572001</v>
      </c>
      <c r="D6048">
        <f t="shared" si="282"/>
        <v>957.1239197978939</v>
      </c>
      <c r="E6048" t="str">
        <f t="shared" si="284"/>
        <v xml:space="preserve"> </v>
      </c>
      <c r="F6048" t="b">
        <f t="shared" si="283"/>
        <v>0</v>
      </c>
    </row>
    <row r="6049" spans="1:6" x14ac:dyDescent="0.3">
      <c r="A6049">
        <v>2017</v>
      </c>
      <c r="B6049">
        <v>35149.60831242337</v>
      </c>
      <c r="D6049">
        <f t="shared" si="282"/>
        <v>260.42039985136944</v>
      </c>
      <c r="E6049">
        <f t="shared" si="284"/>
        <v>-2241.1124549068118</v>
      </c>
      <c r="F6049" t="str">
        <f t="shared" si="283"/>
        <v>y</v>
      </c>
    </row>
    <row r="6050" spans="1:6" x14ac:dyDescent="0.3">
      <c r="A6050">
        <v>2013</v>
      </c>
      <c r="B6050">
        <v>40331.994920091332</v>
      </c>
      <c r="D6050">
        <f t="shared" si="282"/>
        <v>5182.3866076679624</v>
      </c>
      <c r="E6050" t="str">
        <f t="shared" si="284"/>
        <v xml:space="preserve"> </v>
      </c>
      <c r="F6050" t="b">
        <f t="shared" si="283"/>
        <v>0</v>
      </c>
    </row>
    <row r="6051" spans="1:6" x14ac:dyDescent="0.3">
      <c r="A6051">
        <v>2014</v>
      </c>
      <c r="B6051">
        <v>33593.193738056187</v>
      </c>
      <c r="D6051">
        <f t="shared" si="282"/>
        <v>-6738.8011820351458</v>
      </c>
      <c r="E6051" t="str">
        <f t="shared" si="284"/>
        <v xml:space="preserve"> </v>
      </c>
      <c r="F6051" t="b">
        <f t="shared" si="283"/>
        <v>0</v>
      </c>
    </row>
    <row r="6052" spans="1:6" x14ac:dyDescent="0.3">
      <c r="A6052">
        <v>2015</v>
      </c>
      <c r="B6052">
        <v>34970.913658886529</v>
      </c>
      <c r="D6052">
        <f t="shared" si="282"/>
        <v>1377.7199208303427</v>
      </c>
      <c r="E6052" t="str">
        <f t="shared" si="284"/>
        <v xml:space="preserve"> </v>
      </c>
      <c r="F6052" t="b">
        <f t="shared" si="283"/>
        <v>0</v>
      </c>
    </row>
    <row r="6053" spans="1:6" x14ac:dyDescent="0.3">
      <c r="A6053">
        <v>2016</v>
      </c>
      <c r="B6053">
        <v>36224.523181337507</v>
      </c>
      <c r="D6053">
        <f t="shared" si="282"/>
        <v>1253.6095224509772</v>
      </c>
      <c r="E6053" t="str">
        <f t="shared" si="284"/>
        <v xml:space="preserve"> </v>
      </c>
      <c r="F6053" t="b">
        <f t="shared" si="283"/>
        <v>0</v>
      </c>
    </row>
    <row r="6054" spans="1:6" x14ac:dyDescent="0.3">
      <c r="A6054">
        <v>2017</v>
      </c>
      <c r="B6054">
        <v>36727.452693087311</v>
      </c>
      <c r="D6054">
        <f t="shared" si="282"/>
        <v>502.92951174980408</v>
      </c>
      <c r="E6054">
        <f t="shared" si="284"/>
        <v>-4679.4570959181583</v>
      </c>
      <c r="F6054" t="str">
        <f t="shared" si="283"/>
        <v>y</v>
      </c>
    </row>
    <row r="6055" spans="1:6" x14ac:dyDescent="0.3">
      <c r="A6055">
        <v>2013</v>
      </c>
      <c r="B6055">
        <v>41902.95067180699</v>
      </c>
      <c r="D6055">
        <f t="shared" si="282"/>
        <v>5175.4979787196789</v>
      </c>
      <c r="E6055" t="str">
        <f t="shared" si="284"/>
        <v xml:space="preserve"> </v>
      </c>
      <c r="F6055" t="b">
        <f t="shared" si="283"/>
        <v>0</v>
      </c>
    </row>
    <row r="6056" spans="1:6" x14ac:dyDescent="0.3">
      <c r="A6056">
        <v>2014</v>
      </c>
      <c r="B6056">
        <v>35196.347907284689</v>
      </c>
      <c r="D6056">
        <f t="shared" si="282"/>
        <v>-6706.6027645223003</v>
      </c>
      <c r="E6056" t="str">
        <f t="shared" si="284"/>
        <v xml:space="preserve"> </v>
      </c>
      <c r="F6056" t="b">
        <f t="shared" si="283"/>
        <v>0</v>
      </c>
    </row>
    <row r="6057" spans="1:6" x14ac:dyDescent="0.3">
      <c r="A6057">
        <v>2015</v>
      </c>
      <c r="B6057">
        <v>37231.010601610542</v>
      </c>
      <c r="D6057">
        <f t="shared" si="282"/>
        <v>2034.6626943258525</v>
      </c>
      <c r="E6057" t="str">
        <f t="shared" si="284"/>
        <v xml:space="preserve"> </v>
      </c>
      <c r="F6057" t="b">
        <f t="shared" si="283"/>
        <v>0</v>
      </c>
    </row>
    <row r="6058" spans="1:6" x14ac:dyDescent="0.3">
      <c r="A6058">
        <v>2016</v>
      </c>
      <c r="B6058">
        <v>38103.142161275682</v>
      </c>
      <c r="D6058">
        <f t="shared" si="282"/>
        <v>872.13155966514023</v>
      </c>
      <c r="E6058" t="str">
        <f t="shared" si="284"/>
        <v xml:space="preserve"> </v>
      </c>
      <c r="F6058" t="b">
        <f t="shared" si="283"/>
        <v>0</v>
      </c>
    </row>
    <row r="6059" spans="1:6" x14ac:dyDescent="0.3">
      <c r="A6059">
        <v>2017</v>
      </c>
      <c r="B6059">
        <v>39563.431636715337</v>
      </c>
      <c r="D6059">
        <f t="shared" si="282"/>
        <v>1460.2894754396548</v>
      </c>
      <c r="E6059">
        <f t="shared" si="284"/>
        <v>-3715.2085032800242</v>
      </c>
      <c r="F6059" t="str">
        <f t="shared" si="283"/>
        <v>y</v>
      </c>
    </row>
    <row r="6060" spans="1:6" x14ac:dyDescent="0.3">
      <c r="A6060">
        <v>2013</v>
      </c>
      <c r="B6060">
        <v>45909.23684048585</v>
      </c>
      <c r="D6060">
        <f t="shared" si="282"/>
        <v>6345.8052037705129</v>
      </c>
      <c r="E6060" t="str">
        <f t="shared" si="284"/>
        <v xml:space="preserve"> </v>
      </c>
      <c r="F6060" t="b">
        <f t="shared" si="283"/>
        <v>0</v>
      </c>
    </row>
    <row r="6061" spans="1:6" x14ac:dyDescent="0.3">
      <c r="A6061">
        <v>2014</v>
      </c>
      <c r="B6061">
        <v>40692.152743845341</v>
      </c>
      <c r="D6061">
        <f t="shared" si="282"/>
        <v>-5217.0840966405085</v>
      </c>
      <c r="E6061" t="str">
        <f t="shared" si="284"/>
        <v xml:space="preserve"> </v>
      </c>
      <c r="F6061" t="b">
        <f t="shared" si="283"/>
        <v>0</v>
      </c>
    </row>
    <row r="6062" spans="1:6" x14ac:dyDescent="0.3">
      <c r="A6062">
        <v>2015</v>
      </c>
      <c r="B6062">
        <v>41230.350544844492</v>
      </c>
      <c r="D6062">
        <f t="shared" si="282"/>
        <v>538.19780099915079</v>
      </c>
      <c r="E6062" t="str">
        <f t="shared" si="284"/>
        <v xml:space="preserve"> </v>
      </c>
      <c r="F6062" t="b">
        <f t="shared" si="283"/>
        <v>0</v>
      </c>
    </row>
    <row r="6063" spans="1:6" x14ac:dyDescent="0.3">
      <c r="A6063">
        <v>2016</v>
      </c>
      <c r="B6063">
        <v>42257.220877339183</v>
      </c>
      <c r="D6063">
        <f t="shared" si="282"/>
        <v>1026.870332494691</v>
      </c>
      <c r="E6063" t="str">
        <f t="shared" si="284"/>
        <v xml:space="preserve"> </v>
      </c>
      <c r="F6063" t="b">
        <f t="shared" si="283"/>
        <v>0</v>
      </c>
    </row>
    <row r="6064" spans="1:6" x14ac:dyDescent="0.3">
      <c r="A6064">
        <v>2017</v>
      </c>
      <c r="B6064">
        <v>43534.970208155813</v>
      </c>
      <c r="D6064">
        <f t="shared" si="282"/>
        <v>1277.7493308166304</v>
      </c>
      <c r="E6064">
        <f t="shared" si="284"/>
        <v>-5068.0558729538825</v>
      </c>
      <c r="F6064" t="str">
        <f t="shared" si="283"/>
        <v>y</v>
      </c>
    </row>
    <row r="6065" spans="1:6" x14ac:dyDescent="0.3">
      <c r="A6065">
        <v>2013</v>
      </c>
      <c r="B6065">
        <v>50712.820959399622</v>
      </c>
      <c r="D6065">
        <f t="shared" si="282"/>
        <v>7177.8507512438082</v>
      </c>
      <c r="E6065" t="str">
        <f t="shared" si="284"/>
        <v xml:space="preserve"> </v>
      </c>
      <c r="F6065" t="b">
        <f t="shared" si="283"/>
        <v>0</v>
      </c>
    </row>
    <row r="6066" spans="1:6" x14ac:dyDescent="0.3">
      <c r="A6066">
        <v>2014</v>
      </c>
      <c r="B6066">
        <v>46571.642115725299</v>
      </c>
      <c r="D6066">
        <f t="shared" si="282"/>
        <v>-4141.1788436743227</v>
      </c>
      <c r="E6066" t="str">
        <f t="shared" si="284"/>
        <v xml:space="preserve"> </v>
      </c>
      <c r="F6066" t="b">
        <f t="shared" si="283"/>
        <v>0</v>
      </c>
    </row>
    <row r="6067" spans="1:6" x14ac:dyDescent="0.3">
      <c r="A6067">
        <v>2015</v>
      </c>
      <c r="B6067">
        <v>48192.687125198441</v>
      </c>
      <c r="D6067">
        <f t="shared" si="282"/>
        <v>1621.0450094731423</v>
      </c>
      <c r="E6067" t="str">
        <f t="shared" si="284"/>
        <v xml:space="preserve"> </v>
      </c>
      <c r="F6067" t="b">
        <f t="shared" si="283"/>
        <v>0</v>
      </c>
    </row>
    <row r="6068" spans="1:6" x14ac:dyDescent="0.3">
      <c r="A6068">
        <v>2016</v>
      </c>
      <c r="B6068">
        <v>49464.387419254177</v>
      </c>
      <c r="D6068">
        <f t="shared" si="282"/>
        <v>1271.7002940557359</v>
      </c>
      <c r="E6068" t="str">
        <f t="shared" si="284"/>
        <v xml:space="preserve"> </v>
      </c>
      <c r="F6068" t="b">
        <f t="shared" si="283"/>
        <v>0</v>
      </c>
    </row>
    <row r="6069" spans="1:6" x14ac:dyDescent="0.3">
      <c r="A6069">
        <v>2017</v>
      </c>
      <c r="B6069">
        <v>51687.844894998663</v>
      </c>
      <c r="D6069">
        <f t="shared" si="282"/>
        <v>2223.4574757444861</v>
      </c>
      <c r="E6069">
        <f t="shared" si="284"/>
        <v>-4954.393275499322</v>
      </c>
      <c r="F6069" t="str">
        <f t="shared" si="283"/>
        <v>y</v>
      </c>
    </row>
    <row r="6070" spans="1:6" x14ac:dyDescent="0.3">
      <c r="A6070">
        <v>2013</v>
      </c>
      <c r="B6070">
        <v>45233.166667102698</v>
      </c>
      <c r="D6070">
        <f t="shared" si="282"/>
        <v>-6454.6782278959654</v>
      </c>
      <c r="E6070" t="str">
        <f t="shared" si="284"/>
        <v xml:space="preserve"> </v>
      </c>
      <c r="F6070" t="b">
        <f t="shared" si="283"/>
        <v>0</v>
      </c>
    </row>
    <row r="6071" spans="1:6" x14ac:dyDescent="0.3">
      <c r="A6071">
        <v>2014</v>
      </c>
      <c r="B6071">
        <v>41029.928143454112</v>
      </c>
      <c r="D6071">
        <f t="shared" si="282"/>
        <v>-4203.2385236485861</v>
      </c>
      <c r="E6071" t="str">
        <f t="shared" si="284"/>
        <v xml:space="preserve"> </v>
      </c>
      <c r="F6071" t="b">
        <f t="shared" si="283"/>
        <v>0</v>
      </c>
    </row>
    <row r="6072" spans="1:6" x14ac:dyDescent="0.3">
      <c r="A6072">
        <v>2015</v>
      </c>
      <c r="B6072">
        <v>41559.006057823754</v>
      </c>
      <c r="D6072">
        <f t="shared" si="282"/>
        <v>529.0779143696418</v>
      </c>
      <c r="E6072" t="str">
        <f t="shared" si="284"/>
        <v xml:space="preserve"> </v>
      </c>
      <c r="F6072" t="b">
        <f t="shared" si="283"/>
        <v>0</v>
      </c>
    </row>
    <row r="6073" spans="1:6" x14ac:dyDescent="0.3">
      <c r="A6073">
        <v>2016</v>
      </c>
      <c r="B6073">
        <v>43175.720153777402</v>
      </c>
      <c r="D6073">
        <f t="shared" si="282"/>
        <v>1616.7140959536482</v>
      </c>
      <c r="E6073" t="str">
        <f t="shared" si="284"/>
        <v xml:space="preserve"> </v>
      </c>
      <c r="F6073" t="b">
        <f t="shared" si="283"/>
        <v>0</v>
      </c>
    </row>
    <row r="6074" spans="1:6" x14ac:dyDescent="0.3">
      <c r="A6074">
        <v>2017</v>
      </c>
      <c r="B6074">
        <v>43021.547081214361</v>
      </c>
      <c r="D6074">
        <f t="shared" si="282"/>
        <v>-154.17307256304048</v>
      </c>
      <c r="E6074">
        <f t="shared" si="284"/>
        <v>6300.5051553329249</v>
      </c>
      <c r="F6074" t="str">
        <f t="shared" si="283"/>
        <v>y</v>
      </c>
    </row>
    <row r="6075" spans="1:6" x14ac:dyDescent="0.3">
      <c r="A6075">
        <v>2013</v>
      </c>
      <c r="B6075">
        <v>42302.788747193401</v>
      </c>
      <c r="D6075">
        <f t="shared" si="282"/>
        <v>-718.75833402096032</v>
      </c>
      <c r="E6075" t="str">
        <f t="shared" si="284"/>
        <v xml:space="preserve"> </v>
      </c>
      <c r="F6075" t="b">
        <f t="shared" si="283"/>
        <v>0</v>
      </c>
    </row>
    <row r="6076" spans="1:6" x14ac:dyDescent="0.3">
      <c r="A6076">
        <v>2014</v>
      </c>
      <c r="B6076">
        <v>36246.944601392774</v>
      </c>
      <c r="D6076">
        <f t="shared" si="282"/>
        <v>-6055.8441458006273</v>
      </c>
      <c r="E6076" t="str">
        <f t="shared" si="284"/>
        <v xml:space="preserve"> </v>
      </c>
      <c r="F6076" t="b">
        <f t="shared" si="283"/>
        <v>0</v>
      </c>
    </row>
    <row r="6077" spans="1:6" x14ac:dyDescent="0.3">
      <c r="A6077">
        <v>2015</v>
      </c>
      <c r="B6077">
        <v>36840.291705992357</v>
      </c>
      <c r="D6077">
        <f t="shared" si="282"/>
        <v>593.34710459958296</v>
      </c>
      <c r="E6077" t="str">
        <f t="shared" si="284"/>
        <v xml:space="preserve"> </v>
      </c>
      <c r="F6077" t="b">
        <f t="shared" si="283"/>
        <v>0</v>
      </c>
    </row>
    <row r="6078" spans="1:6" x14ac:dyDescent="0.3">
      <c r="A6078">
        <v>2016</v>
      </c>
      <c r="B6078">
        <v>36026.637561366617</v>
      </c>
      <c r="D6078">
        <f t="shared" si="282"/>
        <v>-813.65414462573972</v>
      </c>
      <c r="E6078" t="str">
        <f t="shared" si="284"/>
        <v xml:space="preserve"> </v>
      </c>
      <c r="F6078" t="b">
        <f t="shared" si="283"/>
        <v>0</v>
      </c>
    </row>
    <row r="6079" spans="1:6" x14ac:dyDescent="0.3">
      <c r="A6079">
        <v>2017</v>
      </c>
      <c r="B6079">
        <v>39198.049245654372</v>
      </c>
      <c r="D6079">
        <f t="shared" si="282"/>
        <v>3171.4116842877556</v>
      </c>
      <c r="E6079">
        <f t="shared" si="284"/>
        <v>3890.170018308716</v>
      </c>
      <c r="F6079" t="str">
        <f t="shared" si="283"/>
        <v>y</v>
      </c>
    </row>
    <row r="6080" spans="1:6" x14ac:dyDescent="0.3">
      <c r="A6080">
        <v>2013</v>
      </c>
      <c r="B6080">
        <v>41958.163287840587</v>
      </c>
      <c r="D6080">
        <f t="shared" si="282"/>
        <v>2760.1140421862146</v>
      </c>
      <c r="E6080" t="str">
        <f t="shared" si="284"/>
        <v xml:space="preserve"> </v>
      </c>
      <c r="F6080" t="b">
        <f t="shared" si="283"/>
        <v>0</v>
      </c>
    </row>
    <row r="6081" spans="1:6" x14ac:dyDescent="0.3">
      <c r="A6081">
        <v>2014</v>
      </c>
      <c r="B6081">
        <v>35262.867453531668</v>
      </c>
      <c r="D6081">
        <f t="shared" si="282"/>
        <v>-6695.2958343089194</v>
      </c>
      <c r="E6081" t="str">
        <f t="shared" si="284"/>
        <v xml:space="preserve"> </v>
      </c>
      <c r="F6081" t="b">
        <f t="shared" si="283"/>
        <v>0</v>
      </c>
    </row>
    <row r="6082" spans="1:6" x14ac:dyDescent="0.3">
      <c r="A6082">
        <v>2015</v>
      </c>
      <c r="B6082">
        <v>36048.527802118348</v>
      </c>
      <c r="D6082">
        <f t="shared" si="282"/>
        <v>785.6603485866799</v>
      </c>
      <c r="E6082" t="str">
        <f t="shared" si="284"/>
        <v xml:space="preserve"> </v>
      </c>
      <c r="F6082" t="b">
        <f t="shared" si="283"/>
        <v>0</v>
      </c>
    </row>
    <row r="6083" spans="1:6" x14ac:dyDescent="0.3">
      <c r="A6083">
        <v>2016</v>
      </c>
      <c r="B6083">
        <v>37309.4737578774</v>
      </c>
      <c r="D6083">
        <f t="shared" si="282"/>
        <v>1260.9459557590526</v>
      </c>
      <c r="E6083" t="str">
        <f t="shared" si="284"/>
        <v xml:space="preserve"> </v>
      </c>
      <c r="F6083" t="b">
        <f t="shared" si="283"/>
        <v>0</v>
      </c>
    </row>
    <row r="6084" spans="1:6" x14ac:dyDescent="0.3">
      <c r="A6084">
        <v>2017</v>
      </c>
      <c r="B6084">
        <v>38457.622117688603</v>
      </c>
      <c r="D6084">
        <f t="shared" si="282"/>
        <v>1148.1483598112027</v>
      </c>
      <c r="E6084">
        <f t="shared" si="284"/>
        <v>-1611.965682375012</v>
      </c>
      <c r="F6084" t="str">
        <f t="shared" si="283"/>
        <v>y</v>
      </c>
    </row>
    <row r="6085" spans="1:6" x14ac:dyDescent="0.3">
      <c r="A6085">
        <v>2013</v>
      </c>
      <c r="B6085">
        <v>55238.528356672497</v>
      </c>
      <c r="D6085">
        <f t="shared" si="282"/>
        <v>16780.906238983895</v>
      </c>
      <c r="E6085" t="str">
        <f t="shared" si="284"/>
        <v xml:space="preserve"> </v>
      </c>
      <c r="F6085" t="b">
        <f t="shared" si="283"/>
        <v>0</v>
      </c>
    </row>
    <row r="6086" spans="1:6" x14ac:dyDescent="0.3">
      <c r="A6086">
        <v>2014</v>
      </c>
      <c r="B6086">
        <v>47595.976548862658</v>
      </c>
      <c r="D6086">
        <f t="shared" si="282"/>
        <v>-7642.5518078098394</v>
      </c>
      <c r="E6086" t="str">
        <f t="shared" si="284"/>
        <v xml:space="preserve"> </v>
      </c>
      <c r="F6086" t="b">
        <f t="shared" si="283"/>
        <v>0</v>
      </c>
    </row>
    <row r="6087" spans="1:6" x14ac:dyDescent="0.3">
      <c r="A6087">
        <v>2015</v>
      </c>
      <c r="B6087">
        <v>47081.150250369406</v>
      </c>
      <c r="D6087">
        <f t="shared" ref="D6087:D6150" si="285">B6087-B6086</f>
        <v>-514.82629849325167</v>
      </c>
      <c r="E6087" t="str">
        <f t="shared" si="284"/>
        <v xml:space="preserve"> </v>
      </c>
      <c r="F6087" t="b">
        <f t="shared" si="283"/>
        <v>0</v>
      </c>
    </row>
    <row r="6088" spans="1:6" x14ac:dyDescent="0.3">
      <c r="A6088">
        <v>2016</v>
      </c>
      <c r="B6088">
        <v>48265.208921366509</v>
      </c>
      <c r="D6088">
        <f t="shared" si="285"/>
        <v>1184.058670997103</v>
      </c>
      <c r="E6088" t="str">
        <f t="shared" si="284"/>
        <v xml:space="preserve"> </v>
      </c>
      <c r="F6088" t="b">
        <f t="shared" si="283"/>
        <v>0</v>
      </c>
    </row>
    <row r="6089" spans="1:6" x14ac:dyDescent="0.3">
      <c r="A6089">
        <v>2017</v>
      </c>
      <c r="B6089">
        <v>49600.025814638357</v>
      </c>
      <c r="D6089">
        <f t="shared" si="285"/>
        <v>1334.8168932718472</v>
      </c>
      <c r="E6089">
        <f t="shared" si="284"/>
        <v>-15446.089345712047</v>
      </c>
      <c r="F6089" t="str">
        <f t="shared" si="283"/>
        <v>y</v>
      </c>
    </row>
    <row r="6090" spans="1:6" x14ac:dyDescent="0.3">
      <c r="A6090">
        <v>2013</v>
      </c>
      <c r="B6090">
        <v>53307.611401870126</v>
      </c>
      <c r="D6090">
        <f t="shared" si="285"/>
        <v>3707.5855872317698</v>
      </c>
      <c r="E6090" t="str">
        <f t="shared" si="284"/>
        <v xml:space="preserve"> </v>
      </c>
      <c r="F6090" t="b">
        <f t="shared" ref="F6090:F6153" si="286">IF(A6090=2017,"y")</f>
        <v>0</v>
      </c>
    </row>
    <row r="6091" spans="1:6" x14ac:dyDescent="0.3">
      <c r="A6091">
        <v>2014</v>
      </c>
      <c r="B6091">
        <v>46501.840245368992</v>
      </c>
      <c r="D6091">
        <f t="shared" si="285"/>
        <v>-6805.7711565011341</v>
      </c>
      <c r="E6091" t="str">
        <f t="shared" si="284"/>
        <v xml:space="preserve"> </v>
      </c>
      <c r="F6091" t="b">
        <f t="shared" si="286"/>
        <v>0</v>
      </c>
    </row>
    <row r="6092" spans="1:6" x14ac:dyDescent="0.3">
      <c r="A6092">
        <v>2015</v>
      </c>
      <c r="B6092">
        <v>48867.774193733807</v>
      </c>
      <c r="D6092">
        <f t="shared" si="285"/>
        <v>2365.9339483648146</v>
      </c>
      <c r="E6092" t="str">
        <f t="shared" si="284"/>
        <v xml:space="preserve"> </v>
      </c>
      <c r="F6092" t="b">
        <f t="shared" si="286"/>
        <v>0</v>
      </c>
    </row>
    <row r="6093" spans="1:6" x14ac:dyDescent="0.3">
      <c r="A6093">
        <v>2016</v>
      </c>
      <c r="B6093">
        <v>49615.68126694423</v>
      </c>
      <c r="D6093">
        <f t="shared" si="285"/>
        <v>747.90707321042282</v>
      </c>
      <c r="E6093" t="str">
        <f t="shared" si="284"/>
        <v xml:space="preserve"> </v>
      </c>
      <c r="F6093" t="b">
        <f t="shared" si="286"/>
        <v>0</v>
      </c>
    </row>
    <row r="6094" spans="1:6" x14ac:dyDescent="0.3">
      <c r="A6094">
        <v>2017</v>
      </c>
      <c r="B6094">
        <v>49441.113424582742</v>
      </c>
      <c r="D6094">
        <f t="shared" si="285"/>
        <v>-174.56784236148815</v>
      </c>
      <c r="E6094">
        <f t="shared" si="284"/>
        <v>-3882.1534295932579</v>
      </c>
      <c r="F6094" t="str">
        <f t="shared" si="286"/>
        <v>y</v>
      </c>
    </row>
    <row r="6095" spans="1:6" x14ac:dyDescent="0.3">
      <c r="A6095">
        <v>2013</v>
      </c>
      <c r="B6095">
        <v>43226.680793363543</v>
      </c>
      <c r="D6095">
        <f t="shared" si="285"/>
        <v>-6214.4326312191988</v>
      </c>
      <c r="E6095" t="str">
        <f t="shared" ref="E6095:E6158" si="287">IF(F6095="y",D6095-D6091," ")</f>
        <v xml:space="preserve"> </v>
      </c>
      <c r="F6095" t="b">
        <f t="shared" si="286"/>
        <v>0</v>
      </c>
    </row>
    <row r="6096" spans="1:6" x14ac:dyDescent="0.3">
      <c r="A6096">
        <v>2014</v>
      </c>
      <c r="B6096">
        <v>35632.702427677548</v>
      </c>
      <c r="D6096">
        <f t="shared" si="285"/>
        <v>-7593.9783656859945</v>
      </c>
      <c r="E6096" t="str">
        <f t="shared" si="287"/>
        <v xml:space="preserve"> </v>
      </c>
      <c r="F6096" t="b">
        <f t="shared" si="286"/>
        <v>0</v>
      </c>
    </row>
    <row r="6097" spans="1:6" x14ac:dyDescent="0.3">
      <c r="A6097">
        <v>2015</v>
      </c>
      <c r="B6097">
        <v>35720.31062857536</v>
      </c>
      <c r="D6097">
        <f t="shared" si="285"/>
        <v>87.608200897811912</v>
      </c>
      <c r="E6097" t="str">
        <f t="shared" si="287"/>
        <v xml:space="preserve"> </v>
      </c>
      <c r="F6097" t="b">
        <f t="shared" si="286"/>
        <v>0</v>
      </c>
    </row>
    <row r="6098" spans="1:6" x14ac:dyDescent="0.3">
      <c r="A6098">
        <v>2016</v>
      </c>
      <c r="B6098">
        <v>37654.650152313843</v>
      </c>
      <c r="D6098">
        <f t="shared" si="285"/>
        <v>1934.339523738483</v>
      </c>
      <c r="E6098" t="str">
        <f t="shared" si="287"/>
        <v xml:space="preserve"> </v>
      </c>
      <c r="F6098" t="b">
        <f t="shared" si="286"/>
        <v>0</v>
      </c>
    </row>
    <row r="6099" spans="1:6" x14ac:dyDescent="0.3">
      <c r="A6099">
        <v>2017</v>
      </c>
      <c r="B6099">
        <v>38277.003105545293</v>
      </c>
      <c r="D6099">
        <f t="shared" si="285"/>
        <v>622.35295323144965</v>
      </c>
      <c r="E6099">
        <f t="shared" si="287"/>
        <v>6836.7855844506485</v>
      </c>
      <c r="F6099" t="str">
        <f t="shared" si="286"/>
        <v>y</v>
      </c>
    </row>
    <row r="6100" spans="1:6" x14ac:dyDescent="0.3">
      <c r="A6100">
        <v>2013</v>
      </c>
      <c r="B6100">
        <v>44485.08331112485</v>
      </c>
      <c r="D6100">
        <f t="shared" si="285"/>
        <v>6208.0802055795575</v>
      </c>
      <c r="E6100" t="str">
        <f t="shared" si="287"/>
        <v xml:space="preserve"> </v>
      </c>
      <c r="F6100" t="b">
        <f t="shared" si="286"/>
        <v>0</v>
      </c>
    </row>
    <row r="6101" spans="1:6" x14ac:dyDescent="0.3">
      <c r="A6101">
        <v>2014</v>
      </c>
      <c r="B6101">
        <v>36860.444101064553</v>
      </c>
      <c r="D6101">
        <f t="shared" si="285"/>
        <v>-7624.639210060297</v>
      </c>
      <c r="E6101" t="str">
        <f t="shared" si="287"/>
        <v xml:space="preserve"> </v>
      </c>
      <c r="F6101" t="b">
        <f t="shared" si="286"/>
        <v>0</v>
      </c>
    </row>
    <row r="6102" spans="1:6" x14ac:dyDescent="0.3">
      <c r="A6102">
        <v>2015</v>
      </c>
      <c r="B6102">
        <v>36879.638542843029</v>
      </c>
      <c r="D6102">
        <f t="shared" si="285"/>
        <v>19.194441778476175</v>
      </c>
      <c r="E6102" t="str">
        <f t="shared" si="287"/>
        <v xml:space="preserve"> </v>
      </c>
      <c r="F6102" t="b">
        <f t="shared" si="286"/>
        <v>0</v>
      </c>
    </row>
    <row r="6103" spans="1:6" x14ac:dyDescent="0.3">
      <c r="A6103">
        <v>2016</v>
      </c>
      <c r="B6103">
        <v>38509.786450918262</v>
      </c>
      <c r="D6103">
        <f t="shared" si="285"/>
        <v>1630.1479080752324</v>
      </c>
      <c r="E6103" t="str">
        <f t="shared" si="287"/>
        <v xml:space="preserve"> </v>
      </c>
      <c r="F6103" t="b">
        <f t="shared" si="286"/>
        <v>0</v>
      </c>
    </row>
    <row r="6104" spans="1:6" x14ac:dyDescent="0.3">
      <c r="A6104">
        <v>2017</v>
      </c>
      <c r="B6104">
        <v>40064.225501174333</v>
      </c>
      <c r="D6104">
        <f t="shared" si="285"/>
        <v>1554.4390502560709</v>
      </c>
      <c r="E6104">
        <f t="shared" si="287"/>
        <v>-4653.6411553234866</v>
      </c>
      <c r="F6104" t="str">
        <f t="shared" si="286"/>
        <v>y</v>
      </c>
    </row>
    <row r="6105" spans="1:6" x14ac:dyDescent="0.3">
      <c r="A6105">
        <v>2013</v>
      </c>
      <c r="B6105">
        <v>19905.119234872818</v>
      </c>
      <c r="D6105">
        <f t="shared" si="285"/>
        <v>-20159.106266301515</v>
      </c>
      <c r="E6105" t="str">
        <f t="shared" si="287"/>
        <v xml:space="preserve"> </v>
      </c>
      <c r="F6105" t="b">
        <f t="shared" si="286"/>
        <v>0</v>
      </c>
    </row>
    <row r="6106" spans="1:6" x14ac:dyDescent="0.3">
      <c r="A6106">
        <v>2014</v>
      </c>
      <c r="B6106">
        <v>17373.267020819811</v>
      </c>
      <c r="D6106">
        <f t="shared" si="285"/>
        <v>-2531.8522140530076</v>
      </c>
      <c r="E6106" t="str">
        <f t="shared" si="287"/>
        <v xml:space="preserve"> </v>
      </c>
      <c r="F6106" t="b">
        <f t="shared" si="286"/>
        <v>0</v>
      </c>
    </row>
    <row r="6107" spans="1:6" x14ac:dyDescent="0.3">
      <c r="A6107">
        <v>2015</v>
      </c>
      <c r="B6107">
        <v>17696.788559023578</v>
      </c>
      <c r="D6107">
        <f t="shared" si="285"/>
        <v>323.5215382037677</v>
      </c>
      <c r="E6107" t="str">
        <f t="shared" si="287"/>
        <v xml:space="preserve"> </v>
      </c>
      <c r="F6107" t="b">
        <f t="shared" si="286"/>
        <v>0</v>
      </c>
    </row>
    <row r="6108" spans="1:6" x14ac:dyDescent="0.3">
      <c r="A6108">
        <v>2016</v>
      </c>
      <c r="B6108">
        <v>18213.005653679811</v>
      </c>
      <c r="D6108">
        <f t="shared" si="285"/>
        <v>516.2170946562328</v>
      </c>
      <c r="E6108" t="str">
        <f t="shared" si="287"/>
        <v xml:space="preserve"> </v>
      </c>
      <c r="F6108" t="b">
        <f t="shared" si="286"/>
        <v>0</v>
      </c>
    </row>
    <row r="6109" spans="1:6" x14ac:dyDescent="0.3">
      <c r="A6109">
        <v>2017</v>
      </c>
      <c r="B6109">
        <v>18394.574860778459</v>
      </c>
      <c r="D6109">
        <f t="shared" si="285"/>
        <v>181.56920709864789</v>
      </c>
      <c r="E6109">
        <f t="shared" si="287"/>
        <v>20340.675473400162</v>
      </c>
      <c r="F6109" t="str">
        <f t="shared" si="286"/>
        <v>y</v>
      </c>
    </row>
    <row r="6110" spans="1:6" x14ac:dyDescent="0.3">
      <c r="A6110">
        <v>2013</v>
      </c>
      <c r="B6110">
        <v>21264.032563456229</v>
      </c>
      <c r="D6110">
        <f t="shared" si="285"/>
        <v>2869.4577026777697</v>
      </c>
      <c r="E6110" t="str">
        <f t="shared" si="287"/>
        <v xml:space="preserve"> </v>
      </c>
      <c r="F6110" t="b">
        <f t="shared" si="286"/>
        <v>0</v>
      </c>
    </row>
    <row r="6111" spans="1:6" x14ac:dyDescent="0.3">
      <c r="A6111">
        <v>2014</v>
      </c>
      <c r="B6111">
        <v>18870.088651240119</v>
      </c>
      <c r="D6111">
        <f t="shared" si="285"/>
        <v>-2393.9439122161093</v>
      </c>
      <c r="E6111" t="str">
        <f t="shared" si="287"/>
        <v xml:space="preserve"> </v>
      </c>
      <c r="F6111" t="b">
        <f t="shared" si="286"/>
        <v>0</v>
      </c>
    </row>
    <row r="6112" spans="1:6" x14ac:dyDescent="0.3">
      <c r="A6112">
        <v>2015</v>
      </c>
      <c r="B6112">
        <v>18577.184781486179</v>
      </c>
      <c r="D6112">
        <f t="shared" si="285"/>
        <v>-292.90386975393994</v>
      </c>
      <c r="E6112" t="str">
        <f t="shared" si="287"/>
        <v xml:space="preserve"> </v>
      </c>
      <c r="F6112" t="b">
        <f t="shared" si="286"/>
        <v>0</v>
      </c>
    </row>
    <row r="6113" spans="1:6" x14ac:dyDescent="0.3">
      <c r="A6113">
        <v>2016</v>
      </c>
      <c r="B6113">
        <v>19810.8920596553</v>
      </c>
      <c r="D6113">
        <f t="shared" si="285"/>
        <v>1233.7072781691204</v>
      </c>
      <c r="E6113" t="str">
        <f t="shared" si="287"/>
        <v xml:space="preserve"> </v>
      </c>
      <c r="F6113" t="b">
        <f t="shared" si="286"/>
        <v>0</v>
      </c>
    </row>
    <row r="6114" spans="1:6" x14ac:dyDescent="0.3">
      <c r="A6114">
        <v>2017</v>
      </c>
      <c r="B6114">
        <v>20074.5654141226</v>
      </c>
      <c r="D6114">
        <f t="shared" si="285"/>
        <v>263.67335446730067</v>
      </c>
      <c r="E6114">
        <f t="shared" si="287"/>
        <v>-2605.784348210469</v>
      </c>
      <c r="F6114" t="str">
        <f t="shared" si="286"/>
        <v>y</v>
      </c>
    </row>
    <row r="6115" spans="1:6" x14ac:dyDescent="0.3">
      <c r="A6115">
        <v>2013</v>
      </c>
      <c r="B6115">
        <v>22845.227731350558</v>
      </c>
      <c r="D6115">
        <f t="shared" si="285"/>
        <v>2770.6623172279578</v>
      </c>
      <c r="E6115" t="str">
        <f t="shared" si="287"/>
        <v xml:space="preserve"> </v>
      </c>
      <c r="F6115" t="b">
        <f t="shared" si="286"/>
        <v>0</v>
      </c>
    </row>
    <row r="6116" spans="1:6" x14ac:dyDescent="0.3">
      <c r="A6116">
        <v>2014</v>
      </c>
      <c r="B6116">
        <v>19191.338618769048</v>
      </c>
      <c r="D6116">
        <f t="shared" si="285"/>
        <v>-3653.8891125815098</v>
      </c>
      <c r="E6116" t="str">
        <f t="shared" si="287"/>
        <v xml:space="preserve"> </v>
      </c>
      <c r="F6116" t="b">
        <f t="shared" si="286"/>
        <v>0</v>
      </c>
    </row>
    <row r="6117" spans="1:6" x14ac:dyDescent="0.3">
      <c r="A6117">
        <v>2015</v>
      </c>
      <c r="B6117">
        <v>19289.27405304776</v>
      </c>
      <c r="D6117">
        <f t="shared" si="285"/>
        <v>97.935434278711909</v>
      </c>
      <c r="E6117" t="str">
        <f t="shared" si="287"/>
        <v xml:space="preserve"> </v>
      </c>
      <c r="F6117" t="b">
        <f t="shared" si="286"/>
        <v>0</v>
      </c>
    </row>
    <row r="6118" spans="1:6" x14ac:dyDescent="0.3">
      <c r="A6118">
        <v>2016</v>
      </c>
      <c r="B6118">
        <v>20599.941857399619</v>
      </c>
      <c r="D6118">
        <f t="shared" si="285"/>
        <v>1310.6678043518586</v>
      </c>
      <c r="E6118" t="str">
        <f t="shared" si="287"/>
        <v xml:space="preserve"> </v>
      </c>
      <c r="F6118" t="b">
        <f t="shared" si="286"/>
        <v>0</v>
      </c>
    </row>
    <row r="6119" spans="1:6" x14ac:dyDescent="0.3">
      <c r="A6119">
        <v>2017</v>
      </c>
      <c r="B6119">
        <v>20752.027761853729</v>
      </c>
      <c r="D6119">
        <f t="shared" si="285"/>
        <v>152.08590445411028</v>
      </c>
      <c r="E6119">
        <f t="shared" si="287"/>
        <v>-2618.5764127738476</v>
      </c>
      <c r="F6119" t="str">
        <f t="shared" si="286"/>
        <v>y</v>
      </c>
    </row>
    <row r="6120" spans="1:6" x14ac:dyDescent="0.3">
      <c r="A6120">
        <v>2013</v>
      </c>
      <c r="B6120">
        <v>23799.197942270919</v>
      </c>
      <c r="D6120">
        <f t="shared" si="285"/>
        <v>3047.1701804171898</v>
      </c>
      <c r="E6120" t="str">
        <f t="shared" si="287"/>
        <v xml:space="preserve"> </v>
      </c>
      <c r="F6120" t="b">
        <f t="shared" si="286"/>
        <v>0</v>
      </c>
    </row>
    <row r="6121" spans="1:6" x14ac:dyDescent="0.3">
      <c r="A6121">
        <v>2014</v>
      </c>
      <c r="B6121">
        <v>20735.182792735559</v>
      </c>
      <c r="D6121">
        <f t="shared" si="285"/>
        <v>-3064.0151495353603</v>
      </c>
      <c r="E6121" t="str">
        <f t="shared" si="287"/>
        <v xml:space="preserve"> </v>
      </c>
      <c r="F6121" t="b">
        <f t="shared" si="286"/>
        <v>0</v>
      </c>
    </row>
    <row r="6122" spans="1:6" x14ac:dyDescent="0.3">
      <c r="A6122">
        <v>2015</v>
      </c>
      <c r="B6122">
        <v>22774.940095705751</v>
      </c>
      <c r="D6122">
        <f t="shared" si="285"/>
        <v>2039.7573029701925</v>
      </c>
      <c r="E6122" t="str">
        <f t="shared" si="287"/>
        <v xml:space="preserve"> </v>
      </c>
      <c r="F6122" t="b">
        <f t="shared" si="286"/>
        <v>0</v>
      </c>
    </row>
    <row r="6123" spans="1:6" x14ac:dyDescent="0.3">
      <c r="A6123">
        <v>2016</v>
      </c>
      <c r="B6123">
        <v>19343.402853072988</v>
      </c>
      <c r="D6123">
        <f t="shared" si="285"/>
        <v>-3431.5372426327631</v>
      </c>
      <c r="E6123" t="str">
        <f t="shared" si="287"/>
        <v xml:space="preserve"> </v>
      </c>
      <c r="F6123" t="b">
        <f t="shared" si="286"/>
        <v>0</v>
      </c>
    </row>
    <row r="6124" spans="1:6" x14ac:dyDescent="0.3">
      <c r="A6124">
        <v>2017</v>
      </c>
      <c r="B6124">
        <v>24373.224299552028</v>
      </c>
      <c r="D6124">
        <f t="shared" si="285"/>
        <v>5029.8214464790399</v>
      </c>
      <c r="E6124">
        <f t="shared" si="287"/>
        <v>1982.65126606185</v>
      </c>
      <c r="F6124" t="str">
        <f t="shared" si="286"/>
        <v>y</v>
      </c>
    </row>
    <row r="6125" spans="1:6" x14ac:dyDescent="0.3">
      <c r="A6125">
        <v>2013</v>
      </c>
      <c r="B6125">
        <v>19083.331061655441</v>
      </c>
      <c r="D6125">
        <f t="shared" si="285"/>
        <v>-5289.8932378965874</v>
      </c>
      <c r="E6125" t="str">
        <f t="shared" si="287"/>
        <v xml:space="preserve"> </v>
      </c>
      <c r="F6125" t="b">
        <f t="shared" si="286"/>
        <v>0</v>
      </c>
    </row>
    <row r="6126" spans="1:6" x14ac:dyDescent="0.3">
      <c r="A6126">
        <v>2014</v>
      </c>
      <c r="B6126">
        <v>15804.08259650905</v>
      </c>
      <c r="D6126">
        <f t="shared" si="285"/>
        <v>-3279.248465146391</v>
      </c>
      <c r="E6126" t="str">
        <f t="shared" si="287"/>
        <v xml:space="preserve"> </v>
      </c>
      <c r="F6126" t="b">
        <f t="shared" si="286"/>
        <v>0</v>
      </c>
    </row>
    <row r="6127" spans="1:6" x14ac:dyDescent="0.3">
      <c r="A6127">
        <v>2015</v>
      </c>
      <c r="B6127">
        <v>15618.82170241062</v>
      </c>
      <c r="D6127">
        <f t="shared" si="285"/>
        <v>-185.26089409843007</v>
      </c>
      <c r="E6127" t="str">
        <f t="shared" si="287"/>
        <v xml:space="preserve"> </v>
      </c>
      <c r="F6127" t="b">
        <f t="shared" si="286"/>
        <v>0</v>
      </c>
    </row>
    <row r="6128" spans="1:6" x14ac:dyDescent="0.3">
      <c r="A6128">
        <v>2016</v>
      </c>
      <c r="B6128">
        <v>16216.949366252709</v>
      </c>
      <c r="D6128">
        <f t="shared" si="285"/>
        <v>598.12766384208953</v>
      </c>
      <c r="E6128" t="str">
        <f t="shared" si="287"/>
        <v xml:space="preserve"> </v>
      </c>
      <c r="F6128" t="b">
        <f t="shared" si="286"/>
        <v>0</v>
      </c>
    </row>
    <row r="6129" spans="1:6" x14ac:dyDescent="0.3">
      <c r="A6129">
        <v>2017</v>
      </c>
      <c r="B6129">
        <v>16424.983624109249</v>
      </c>
      <c r="D6129">
        <f t="shared" si="285"/>
        <v>208.03425785653963</v>
      </c>
      <c r="E6129">
        <f t="shared" si="287"/>
        <v>5497.927495753127</v>
      </c>
      <c r="F6129" t="str">
        <f t="shared" si="286"/>
        <v>y</v>
      </c>
    </row>
    <row r="6130" spans="1:6" x14ac:dyDescent="0.3">
      <c r="A6130">
        <v>2013</v>
      </c>
      <c r="B6130">
        <v>23230.188652483659</v>
      </c>
      <c r="D6130">
        <f t="shared" si="285"/>
        <v>6805.2050283744102</v>
      </c>
      <c r="E6130" t="str">
        <f t="shared" si="287"/>
        <v xml:space="preserve"> </v>
      </c>
      <c r="F6130" t="b">
        <f t="shared" si="286"/>
        <v>0</v>
      </c>
    </row>
    <row r="6131" spans="1:6" x14ac:dyDescent="0.3">
      <c r="A6131">
        <v>2014</v>
      </c>
      <c r="B6131">
        <v>18658.946589590119</v>
      </c>
      <c r="D6131">
        <f t="shared" si="285"/>
        <v>-4571.2420628935397</v>
      </c>
      <c r="E6131" t="str">
        <f t="shared" si="287"/>
        <v xml:space="preserve"> </v>
      </c>
      <c r="F6131" t="b">
        <f t="shared" si="286"/>
        <v>0</v>
      </c>
    </row>
    <row r="6132" spans="1:6" x14ac:dyDescent="0.3">
      <c r="A6132">
        <v>2015</v>
      </c>
      <c r="B6132">
        <v>18879.923038629899</v>
      </c>
      <c r="D6132">
        <f t="shared" si="285"/>
        <v>220.97644903977925</v>
      </c>
      <c r="E6132" t="str">
        <f t="shared" si="287"/>
        <v xml:space="preserve"> </v>
      </c>
      <c r="F6132" t="b">
        <f t="shared" si="286"/>
        <v>0</v>
      </c>
    </row>
    <row r="6133" spans="1:6" x14ac:dyDescent="0.3">
      <c r="A6133">
        <v>2016</v>
      </c>
      <c r="B6133">
        <v>19336.99788530323</v>
      </c>
      <c r="D6133">
        <f t="shared" si="285"/>
        <v>457.07484667333119</v>
      </c>
      <c r="E6133" t="str">
        <f t="shared" si="287"/>
        <v xml:space="preserve"> </v>
      </c>
      <c r="F6133" t="b">
        <f t="shared" si="286"/>
        <v>0</v>
      </c>
    </row>
    <row r="6134" spans="1:6" x14ac:dyDescent="0.3">
      <c r="A6134">
        <v>2017</v>
      </c>
      <c r="B6134">
        <v>19871.720405739819</v>
      </c>
      <c r="D6134">
        <f t="shared" si="285"/>
        <v>534.72252043658955</v>
      </c>
      <c r="E6134">
        <f t="shared" si="287"/>
        <v>-6270.4825079378206</v>
      </c>
      <c r="F6134" t="str">
        <f t="shared" si="286"/>
        <v>y</v>
      </c>
    </row>
    <row r="6135" spans="1:6" x14ac:dyDescent="0.3">
      <c r="A6135">
        <v>2013</v>
      </c>
      <c r="B6135">
        <v>42567.597318348897</v>
      </c>
      <c r="D6135">
        <f t="shared" si="285"/>
        <v>22695.876912609077</v>
      </c>
      <c r="E6135" t="str">
        <f t="shared" si="287"/>
        <v xml:space="preserve"> </v>
      </c>
      <c r="F6135" t="b">
        <f t="shared" si="286"/>
        <v>0</v>
      </c>
    </row>
    <row r="6136" spans="1:6" x14ac:dyDescent="0.3">
      <c r="A6136">
        <v>2014</v>
      </c>
      <c r="B6136">
        <v>34239.278156808112</v>
      </c>
      <c r="D6136">
        <f t="shared" si="285"/>
        <v>-8328.319161540785</v>
      </c>
      <c r="E6136" t="str">
        <f t="shared" si="287"/>
        <v xml:space="preserve"> </v>
      </c>
      <c r="F6136" t="b">
        <f t="shared" si="286"/>
        <v>0</v>
      </c>
    </row>
    <row r="6137" spans="1:6" x14ac:dyDescent="0.3">
      <c r="A6137">
        <v>2015</v>
      </c>
      <c r="B6137">
        <v>35102.839385386753</v>
      </c>
      <c r="D6137">
        <f t="shared" si="285"/>
        <v>863.56122857864102</v>
      </c>
      <c r="E6137" t="str">
        <f t="shared" si="287"/>
        <v xml:space="preserve"> </v>
      </c>
      <c r="F6137" t="b">
        <f t="shared" si="286"/>
        <v>0</v>
      </c>
    </row>
    <row r="6138" spans="1:6" x14ac:dyDescent="0.3">
      <c r="A6138">
        <v>2016</v>
      </c>
      <c r="B6138">
        <v>35802.368548457132</v>
      </c>
      <c r="D6138">
        <f t="shared" si="285"/>
        <v>699.52916307037958</v>
      </c>
      <c r="E6138" t="str">
        <f t="shared" si="287"/>
        <v xml:space="preserve"> </v>
      </c>
      <c r="F6138" t="b">
        <f t="shared" si="286"/>
        <v>0</v>
      </c>
    </row>
    <row r="6139" spans="1:6" x14ac:dyDescent="0.3">
      <c r="A6139">
        <v>2017</v>
      </c>
      <c r="B6139">
        <v>35551.997094387632</v>
      </c>
      <c r="D6139">
        <f t="shared" si="285"/>
        <v>-250.37145406950003</v>
      </c>
      <c r="E6139">
        <f t="shared" si="287"/>
        <v>-22946.248366678577</v>
      </c>
      <c r="F6139" t="str">
        <f t="shared" si="286"/>
        <v>y</v>
      </c>
    </row>
    <row r="6140" spans="1:6" x14ac:dyDescent="0.3">
      <c r="A6140">
        <v>2013</v>
      </c>
      <c r="B6140">
        <v>43826.841178968127</v>
      </c>
      <c r="D6140">
        <f t="shared" si="285"/>
        <v>8274.8440845804944</v>
      </c>
      <c r="E6140" t="str">
        <f t="shared" si="287"/>
        <v xml:space="preserve"> </v>
      </c>
      <c r="F6140" t="b">
        <f t="shared" si="286"/>
        <v>0</v>
      </c>
    </row>
    <row r="6141" spans="1:6" x14ac:dyDescent="0.3">
      <c r="A6141">
        <v>2014</v>
      </c>
      <c r="B6141">
        <v>35758.264951879857</v>
      </c>
      <c r="D6141">
        <f t="shared" si="285"/>
        <v>-8068.5762270882697</v>
      </c>
      <c r="E6141" t="str">
        <f t="shared" si="287"/>
        <v xml:space="preserve"> </v>
      </c>
      <c r="F6141" t="b">
        <f t="shared" si="286"/>
        <v>0</v>
      </c>
    </row>
    <row r="6142" spans="1:6" x14ac:dyDescent="0.3">
      <c r="A6142">
        <v>2015</v>
      </c>
      <c r="B6142">
        <v>36847.098488136136</v>
      </c>
      <c r="D6142">
        <f t="shared" si="285"/>
        <v>1088.8335362562793</v>
      </c>
      <c r="E6142" t="str">
        <f t="shared" si="287"/>
        <v xml:space="preserve"> </v>
      </c>
      <c r="F6142" t="b">
        <f t="shared" si="286"/>
        <v>0</v>
      </c>
    </row>
    <row r="6143" spans="1:6" x14ac:dyDescent="0.3">
      <c r="A6143">
        <v>2016</v>
      </c>
      <c r="B6143">
        <v>37572.008643840403</v>
      </c>
      <c r="D6143">
        <f t="shared" si="285"/>
        <v>724.9101557042668</v>
      </c>
      <c r="E6143" t="str">
        <f t="shared" si="287"/>
        <v xml:space="preserve"> </v>
      </c>
      <c r="F6143" t="b">
        <f t="shared" si="286"/>
        <v>0</v>
      </c>
    </row>
    <row r="6144" spans="1:6" x14ac:dyDescent="0.3">
      <c r="A6144">
        <v>2017</v>
      </c>
      <c r="B6144">
        <v>37012.626107500531</v>
      </c>
      <c r="D6144">
        <f t="shared" si="285"/>
        <v>-559.38253633987188</v>
      </c>
      <c r="E6144">
        <f t="shared" si="287"/>
        <v>-8834.2266209203663</v>
      </c>
      <c r="F6144" t="str">
        <f t="shared" si="286"/>
        <v>y</v>
      </c>
    </row>
    <row r="6145" spans="1:6" x14ac:dyDescent="0.3">
      <c r="A6145">
        <v>2013</v>
      </c>
      <c r="B6145">
        <v>41504.89067211184</v>
      </c>
      <c r="D6145">
        <f t="shared" si="285"/>
        <v>4492.2645646113087</v>
      </c>
      <c r="E6145" t="str">
        <f t="shared" si="287"/>
        <v xml:space="preserve"> </v>
      </c>
      <c r="F6145" t="b">
        <f t="shared" si="286"/>
        <v>0</v>
      </c>
    </row>
    <row r="6146" spans="1:6" x14ac:dyDescent="0.3">
      <c r="A6146">
        <v>2014</v>
      </c>
      <c r="B6146">
        <v>34915.196946112177</v>
      </c>
      <c r="D6146">
        <f t="shared" si="285"/>
        <v>-6589.693725999663</v>
      </c>
      <c r="E6146" t="str">
        <f t="shared" si="287"/>
        <v xml:space="preserve"> </v>
      </c>
      <c r="F6146" t="b">
        <f t="shared" si="286"/>
        <v>0</v>
      </c>
    </row>
    <row r="6147" spans="1:6" x14ac:dyDescent="0.3">
      <c r="A6147">
        <v>2015</v>
      </c>
      <c r="B6147">
        <v>35903.733399096978</v>
      </c>
      <c r="D6147">
        <f t="shared" si="285"/>
        <v>988.53645298480114</v>
      </c>
      <c r="E6147" t="str">
        <f t="shared" si="287"/>
        <v xml:space="preserve"> </v>
      </c>
      <c r="F6147" t="b">
        <f t="shared" si="286"/>
        <v>0</v>
      </c>
    </row>
    <row r="6148" spans="1:6" x14ac:dyDescent="0.3">
      <c r="A6148">
        <v>2016</v>
      </c>
      <c r="B6148">
        <v>35664.212242333902</v>
      </c>
      <c r="D6148">
        <f t="shared" si="285"/>
        <v>-239.52115676307585</v>
      </c>
      <c r="E6148" t="str">
        <f t="shared" si="287"/>
        <v xml:space="preserve"> </v>
      </c>
      <c r="F6148" t="b">
        <f t="shared" si="286"/>
        <v>0</v>
      </c>
    </row>
    <row r="6149" spans="1:6" x14ac:dyDescent="0.3">
      <c r="A6149">
        <v>2017</v>
      </c>
      <c r="B6149">
        <v>37221.260131925148</v>
      </c>
      <c r="D6149">
        <f t="shared" si="285"/>
        <v>1557.0478895912456</v>
      </c>
      <c r="E6149">
        <f t="shared" si="287"/>
        <v>-2935.2166750200631</v>
      </c>
      <c r="F6149" t="str">
        <f t="shared" si="286"/>
        <v>y</v>
      </c>
    </row>
    <row r="6150" spans="1:6" x14ac:dyDescent="0.3">
      <c r="A6150">
        <v>2013</v>
      </c>
      <c r="B6150">
        <v>45731.465610763007</v>
      </c>
      <c r="D6150">
        <f t="shared" si="285"/>
        <v>8510.2054788378591</v>
      </c>
      <c r="E6150" t="str">
        <f t="shared" si="287"/>
        <v xml:space="preserve"> </v>
      </c>
      <c r="F6150" t="b">
        <f t="shared" si="286"/>
        <v>0</v>
      </c>
    </row>
    <row r="6151" spans="1:6" x14ac:dyDescent="0.3">
      <c r="A6151">
        <v>2014</v>
      </c>
      <c r="B6151">
        <v>37795.523586174473</v>
      </c>
      <c r="D6151">
        <f t="shared" ref="D6151:D6214" si="288">B6151-B6150</f>
        <v>-7935.942024588534</v>
      </c>
      <c r="E6151" t="str">
        <f t="shared" si="287"/>
        <v xml:space="preserve"> </v>
      </c>
      <c r="F6151" t="b">
        <f t="shared" si="286"/>
        <v>0</v>
      </c>
    </row>
    <row r="6152" spans="1:6" x14ac:dyDescent="0.3">
      <c r="A6152">
        <v>2015</v>
      </c>
      <c r="B6152">
        <v>38492.648728703483</v>
      </c>
      <c r="D6152">
        <f t="shared" si="288"/>
        <v>697.12514252901019</v>
      </c>
      <c r="E6152" t="str">
        <f t="shared" si="287"/>
        <v xml:space="preserve"> </v>
      </c>
      <c r="F6152" t="b">
        <f t="shared" si="286"/>
        <v>0</v>
      </c>
    </row>
    <row r="6153" spans="1:6" x14ac:dyDescent="0.3">
      <c r="A6153">
        <v>2016</v>
      </c>
      <c r="B6153">
        <v>40602.109790690032</v>
      </c>
      <c r="D6153">
        <f t="shared" si="288"/>
        <v>2109.4610619865489</v>
      </c>
      <c r="E6153" t="str">
        <f t="shared" si="287"/>
        <v xml:space="preserve"> </v>
      </c>
      <c r="F6153" t="b">
        <f t="shared" si="286"/>
        <v>0</v>
      </c>
    </row>
    <row r="6154" spans="1:6" x14ac:dyDescent="0.3">
      <c r="A6154">
        <v>2017</v>
      </c>
      <c r="B6154">
        <v>41075.304967033589</v>
      </c>
      <c r="D6154">
        <f t="shared" si="288"/>
        <v>473.19517634355725</v>
      </c>
      <c r="E6154">
        <f t="shared" si="287"/>
        <v>-8037.0103024943019</v>
      </c>
      <c r="F6154" t="str">
        <f t="shared" ref="F6154:F6217" si="289">IF(A6154=2017,"y")</f>
        <v>y</v>
      </c>
    </row>
    <row r="6155" spans="1:6" x14ac:dyDescent="0.3">
      <c r="A6155">
        <v>2013</v>
      </c>
      <c r="B6155">
        <v>50462.553851174387</v>
      </c>
      <c r="D6155">
        <f t="shared" si="288"/>
        <v>9387.2488841407976</v>
      </c>
      <c r="E6155" t="str">
        <f t="shared" si="287"/>
        <v xml:space="preserve"> </v>
      </c>
      <c r="F6155" t="b">
        <f t="shared" si="289"/>
        <v>0</v>
      </c>
    </row>
    <row r="6156" spans="1:6" x14ac:dyDescent="0.3">
      <c r="A6156">
        <v>2014</v>
      </c>
      <c r="B6156">
        <v>43938.222745773201</v>
      </c>
      <c r="D6156">
        <f t="shared" si="288"/>
        <v>-6524.3311054011865</v>
      </c>
      <c r="E6156" t="str">
        <f t="shared" si="287"/>
        <v xml:space="preserve"> </v>
      </c>
      <c r="F6156" t="b">
        <f t="shared" si="289"/>
        <v>0</v>
      </c>
    </row>
    <row r="6157" spans="1:6" x14ac:dyDescent="0.3">
      <c r="A6157">
        <v>2015</v>
      </c>
      <c r="B6157">
        <v>43799.098043007667</v>
      </c>
      <c r="D6157">
        <f t="shared" si="288"/>
        <v>-139.12470276553358</v>
      </c>
      <c r="E6157" t="str">
        <f t="shared" si="287"/>
        <v xml:space="preserve"> </v>
      </c>
      <c r="F6157" t="b">
        <f t="shared" si="289"/>
        <v>0</v>
      </c>
    </row>
    <row r="6158" spans="1:6" x14ac:dyDescent="0.3">
      <c r="A6158">
        <v>2016</v>
      </c>
      <c r="B6158">
        <v>45434.458976893642</v>
      </c>
      <c r="D6158">
        <f t="shared" si="288"/>
        <v>1635.3609338859751</v>
      </c>
      <c r="E6158" t="str">
        <f t="shared" si="287"/>
        <v xml:space="preserve"> </v>
      </c>
      <c r="F6158" t="b">
        <f t="shared" si="289"/>
        <v>0</v>
      </c>
    </row>
    <row r="6159" spans="1:6" x14ac:dyDescent="0.3">
      <c r="A6159">
        <v>2017</v>
      </c>
      <c r="B6159">
        <v>45774.950105271681</v>
      </c>
      <c r="D6159">
        <f t="shared" si="288"/>
        <v>340.49112837803841</v>
      </c>
      <c r="E6159">
        <f t="shared" ref="E6159:E6222" si="290">IF(F6159="y",D6159-D6155," ")</f>
        <v>-9046.7577557627592</v>
      </c>
      <c r="F6159" t="str">
        <f t="shared" si="289"/>
        <v>y</v>
      </c>
    </row>
    <row r="6160" spans="1:6" x14ac:dyDescent="0.3">
      <c r="A6160">
        <v>2013</v>
      </c>
      <c r="B6160">
        <v>49956.536238124652</v>
      </c>
      <c r="D6160">
        <f t="shared" si="288"/>
        <v>4181.5861328529718</v>
      </c>
      <c r="E6160" t="str">
        <f t="shared" si="290"/>
        <v xml:space="preserve"> </v>
      </c>
      <c r="F6160" t="b">
        <f t="shared" si="289"/>
        <v>0</v>
      </c>
    </row>
    <row r="6161" spans="1:6" x14ac:dyDescent="0.3">
      <c r="A6161">
        <v>2014</v>
      </c>
      <c r="B6161">
        <v>41792.428190946943</v>
      </c>
      <c r="D6161">
        <f t="shared" si="288"/>
        <v>-8164.1080471777095</v>
      </c>
      <c r="E6161" t="str">
        <f t="shared" si="290"/>
        <v xml:space="preserve"> </v>
      </c>
      <c r="F6161" t="b">
        <f t="shared" si="289"/>
        <v>0</v>
      </c>
    </row>
    <row r="6162" spans="1:6" x14ac:dyDescent="0.3">
      <c r="A6162">
        <v>2015</v>
      </c>
      <c r="B6162">
        <v>41995.371472352541</v>
      </c>
      <c r="D6162">
        <f t="shared" si="288"/>
        <v>202.9432814055981</v>
      </c>
      <c r="E6162" t="str">
        <f t="shared" si="290"/>
        <v xml:space="preserve"> </v>
      </c>
      <c r="F6162" t="b">
        <f t="shared" si="289"/>
        <v>0</v>
      </c>
    </row>
    <row r="6163" spans="1:6" x14ac:dyDescent="0.3">
      <c r="A6163">
        <v>2016</v>
      </c>
      <c r="B6163">
        <v>42708.898970472001</v>
      </c>
      <c r="D6163">
        <f t="shared" si="288"/>
        <v>713.52749811945978</v>
      </c>
      <c r="E6163" t="str">
        <f t="shared" si="290"/>
        <v xml:space="preserve"> </v>
      </c>
      <c r="F6163" t="b">
        <f t="shared" si="289"/>
        <v>0</v>
      </c>
    </row>
    <row r="6164" spans="1:6" x14ac:dyDescent="0.3">
      <c r="A6164">
        <v>2017</v>
      </c>
      <c r="B6164">
        <v>42961.907444752716</v>
      </c>
      <c r="D6164">
        <f t="shared" si="288"/>
        <v>253.00847428071575</v>
      </c>
      <c r="E6164">
        <f t="shared" si="290"/>
        <v>-3928.577658572256</v>
      </c>
      <c r="F6164" t="str">
        <f t="shared" si="289"/>
        <v>y</v>
      </c>
    </row>
    <row r="6165" spans="1:6" x14ac:dyDescent="0.3">
      <c r="A6165">
        <v>2013</v>
      </c>
      <c r="B6165">
        <v>47678.474609448749</v>
      </c>
      <c r="D6165">
        <f t="shared" si="288"/>
        <v>4716.5671646960327</v>
      </c>
      <c r="E6165" t="str">
        <f t="shared" si="290"/>
        <v xml:space="preserve"> </v>
      </c>
      <c r="F6165" t="b">
        <f t="shared" si="289"/>
        <v>0</v>
      </c>
    </row>
    <row r="6166" spans="1:6" x14ac:dyDescent="0.3">
      <c r="A6166">
        <v>2014</v>
      </c>
      <c r="B6166">
        <v>41648.805499804803</v>
      </c>
      <c r="D6166">
        <f t="shared" si="288"/>
        <v>-6029.6691096439463</v>
      </c>
      <c r="E6166" t="str">
        <f t="shared" si="290"/>
        <v xml:space="preserve"> </v>
      </c>
      <c r="F6166" t="b">
        <f t="shared" si="289"/>
        <v>0</v>
      </c>
    </row>
    <row r="6167" spans="1:6" x14ac:dyDescent="0.3">
      <c r="A6167">
        <v>2015</v>
      </c>
      <c r="B6167">
        <v>41270.738875814597</v>
      </c>
      <c r="D6167">
        <f t="shared" si="288"/>
        <v>-378.0666239902057</v>
      </c>
      <c r="E6167" t="str">
        <f t="shared" si="290"/>
        <v xml:space="preserve"> </v>
      </c>
      <c r="F6167" t="b">
        <f t="shared" si="289"/>
        <v>0</v>
      </c>
    </row>
    <row r="6168" spans="1:6" x14ac:dyDescent="0.3">
      <c r="A6168">
        <v>2016</v>
      </c>
      <c r="B6168">
        <v>43558.98924986479</v>
      </c>
      <c r="D6168">
        <f t="shared" si="288"/>
        <v>2288.2503740501925</v>
      </c>
      <c r="E6168" t="str">
        <f t="shared" si="290"/>
        <v xml:space="preserve"> </v>
      </c>
      <c r="F6168" t="b">
        <f t="shared" si="289"/>
        <v>0</v>
      </c>
    </row>
    <row r="6169" spans="1:6" x14ac:dyDescent="0.3">
      <c r="A6169">
        <v>2017</v>
      </c>
      <c r="B6169">
        <v>43347.793537662546</v>
      </c>
      <c r="D6169">
        <f t="shared" si="288"/>
        <v>-211.19571220224316</v>
      </c>
      <c r="E6169">
        <f t="shared" si="290"/>
        <v>-4927.7628768982759</v>
      </c>
      <c r="F6169" t="str">
        <f t="shared" si="289"/>
        <v>y</v>
      </c>
    </row>
    <row r="6170" spans="1:6" x14ac:dyDescent="0.3">
      <c r="A6170">
        <v>2013</v>
      </c>
      <c r="B6170">
        <v>43601.515768034478</v>
      </c>
      <c r="D6170">
        <f t="shared" si="288"/>
        <v>253.7222303719318</v>
      </c>
      <c r="E6170" t="str">
        <f t="shared" si="290"/>
        <v xml:space="preserve"> </v>
      </c>
      <c r="F6170" t="b">
        <f t="shared" si="289"/>
        <v>0</v>
      </c>
    </row>
    <row r="6171" spans="1:6" x14ac:dyDescent="0.3">
      <c r="A6171">
        <v>2014</v>
      </c>
      <c r="B6171">
        <v>34322.303745828263</v>
      </c>
      <c r="D6171">
        <f t="shared" si="288"/>
        <v>-9279.2120222062149</v>
      </c>
      <c r="E6171" t="str">
        <f t="shared" si="290"/>
        <v xml:space="preserve"> </v>
      </c>
      <c r="F6171" t="b">
        <f t="shared" si="289"/>
        <v>0</v>
      </c>
    </row>
    <row r="6172" spans="1:6" x14ac:dyDescent="0.3">
      <c r="A6172">
        <v>2015</v>
      </c>
      <c r="B6172">
        <v>34331.150184971993</v>
      </c>
      <c r="D6172">
        <f t="shared" si="288"/>
        <v>8.8464391437300947</v>
      </c>
      <c r="E6172" t="str">
        <f t="shared" si="290"/>
        <v xml:space="preserve"> </v>
      </c>
      <c r="F6172" t="b">
        <f t="shared" si="289"/>
        <v>0</v>
      </c>
    </row>
    <row r="6173" spans="1:6" x14ac:dyDescent="0.3">
      <c r="A6173">
        <v>2016</v>
      </c>
      <c r="B6173">
        <v>37781.571039184462</v>
      </c>
      <c r="D6173">
        <f t="shared" si="288"/>
        <v>3450.4208542124688</v>
      </c>
      <c r="E6173" t="str">
        <f t="shared" si="290"/>
        <v xml:space="preserve"> </v>
      </c>
      <c r="F6173" t="b">
        <f t="shared" si="289"/>
        <v>0</v>
      </c>
    </row>
    <row r="6174" spans="1:6" x14ac:dyDescent="0.3">
      <c r="A6174">
        <v>2017</v>
      </c>
      <c r="B6174">
        <v>38001.026109978397</v>
      </c>
      <c r="D6174">
        <f t="shared" si="288"/>
        <v>219.45507079393428</v>
      </c>
      <c r="E6174">
        <f t="shared" si="290"/>
        <v>-34.267159577997518</v>
      </c>
      <c r="F6174" t="str">
        <f t="shared" si="289"/>
        <v>y</v>
      </c>
    </row>
    <row r="6175" spans="1:6" x14ac:dyDescent="0.3">
      <c r="A6175">
        <v>2013</v>
      </c>
      <c r="B6175">
        <v>54048.1044291746</v>
      </c>
      <c r="D6175">
        <f t="shared" si="288"/>
        <v>16047.078319196204</v>
      </c>
      <c r="E6175" t="str">
        <f t="shared" si="290"/>
        <v xml:space="preserve"> </v>
      </c>
      <c r="F6175" t="b">
        <f t="shared" si="289"/>
        <v>0</v>
      </c>
    </row>
    <row r="6176" spans="1:6" x14ac:dyDescent="0.3">
      <c r="A6176">
        <v>2014</v>
      </c>
      <c r="B6176">
        <v>43998.686273515952</v>
      </c>
      <c r="D6176">
        <f t="shared" si="288"/>
        <v>-10049.418155658648</v>
      </c>
      <c r="E6176" t="str">
        <f t="shared" si="290"/>
        <v xml:space="preserve"> </v>
      </c>
      <c r="F6176" t="b">
        <f t="shared" si="289"/>
        <v>0</v>
      </c>
    </row>
    <row r="6177" spans="1:6" x14ac:dyDescent="0.3">
      <c r="A6177">
        <v>2015</v>
      </c>
      <c r="B6177">
        <v>44113.061396206911</v>
      </c>
      <c r="D6177">
        <f t="shared" si="288"/>
        <v>114.37512269095896</v>
      </c>
      <c r="E6177" t="str">
        <f t="shared" si="290"/>
        <v xml:space="preserve"> </v>
      </c>
      <c r="F6177" t="b">
        <f t="shared" si="289"/>
        <v>0</v>
      </c>
    </row>
    <row r="6178" spans="1:6" x14ac:dyDescent="0.3">
      <c r="A6178">
        <v>2016</v>
      </c>
      <c r="B6178">
        <v>47206.442440761399</v>
      </c>
      <c r="D6178">
        <f t="shared" si="288"/>
        <v>3093.3810445544877</v>
      </c>
      <c r="E6178" t="str">
        <f t="shared" si="290"/>
        <v xml:space="preserve"> </v>
      </c>
      <c r="F6178" t="b">
        <f t="shared" si="289"/>
        <v>0</v>
      </c>
    </row>
    <row r="6179" spans="1:6" x14ac:dyDescent="0.3">
      <c r="A6179">
        <v>2017</v>
      </c>
      <c r="B6179">
        <v>47601.679059171052</v>
      </c>
      <c r="D6179">
        <f t="shared" si="288"/>
        <v>395.2366184096536</v>
      </c>
      <c r="E6179">
        <f t="shared" si="290"/>
        <v>-15651.84170078655</v>
      </c>
      <c r="F6179" t="str">
        <f t="shared" si="289"/>
        <v>y</v>
      </c>
    </row>
    <row r="6180" spans="1:6" x14ac:dyDescent="0.3">
      <c r="A6180">
        <v>2013</v>
      </c>
      <c r="B6180">
        <v>46400.384158644621</v>
      </c>
      <c r="D6180">
        <f t="shared" si="288"/>
        <v>-1201.2949005264309</v>
      </c>
      <c r="E6180" t="str">
        <f t="shared" si="290"/>
        <v xml:space="preserve"> </v>
      </c>
      <c r="F6180" t="b">
        <f t="shared" si="289"/>
        <v>0</v>
      </c>
    </row>
    <row r="6181" spans="1:6" x14ac:dyDescent="0.3">
      <c r="A6181">
        <v>2014</v>
      </c>
      <c r="B6181">
        <v>37369.636012783929</v>
      </c>
      <c r="D6181">
        <f t="shared" si="288"/>
        <v>-9030.7481458606926</v>
      </c>
      <c r="E6181" t="str">
        <f t="shared" si="290"/>
        <v xml:space="preserve"> </v>
      </c>
      <c r="F6181" t="b">
        <f t="shared" si="289"/>
        <v>0</v>
      </c>
    </row>
    <row r="6182" spans="1:6" x14ac:dyDescent="0.3">
      <c r="A6182">
        <v>2015</v>
      </c>
      <c r="B6182">
        <v>37205.411365607542</v>
      </c>
      <c r="D6182">
        <f t="shared" si="288"/>
        <v>-164.2246471763865</v>
      </c>
      <c r="E6182" t="str">
        <f t="shared" si="290"/>
        <v xml:space="preserve"> </v>
      </c>
      <c r="F6182" t="b">
        <f t="shared" si="289"/>
        <v>0</v>
      </c>
    </row>
    <row r="6183" spans="1:6" x14ac:dyDescent="0.3">
      <c r="A6183">
        <v>2016</v>
      </c>
      <c r="B6183">
        <v>40787.247474115436</v>
      </c>
      <c r="D6183">
        <f t="shared" si="288"/>
        <v>3581.8361085078941</v>
      </c>
      <c r="E6183" t="str">
        <f t="shared" si="290"/>
        <v xml:space="preserve"> </v>
      </c>
      <c r="F6183" t="b">
        <f t="shared" si="289"/>
        <v>0</v>
      </c>
    </row>
    <row r="6184" spans="1:6" x14ac:dyDescent="0.3">
      <c r="A6184">
        <v>2017</v>
      </c>
      <c r="B6184">
        <v>41116.758860994472</v>
      </c>
      <c r="D6184">
        <f t="shared" si="288"/>
        <v>329.51138687903585</v>
      </c>
      <c r="E6184">
        <f t="shared" si="290"/>
        <v>1530.8062874054667</v>
      </c>
      <c r="F6184" t="str">
        <f t="shared" si="289"/>
        <v>y</v>
      </c>
    </row>
    <row r="6185" spans="1:6" x14ac:dyDescent="0.3">
      <c r="A6185">
        <v>2013</v>
      </c>
      <c r="B6185">
        <v>45828.39109880785</v>
      </c>
      <c r="D6185">
        <f t="shared" si="288"/>
        <v>4711.6322378133773</v>
      </c>
      <c r="E6185" t="str">
        <f t="shared" si="290"/>
        <v xml:space="preserve"> </v>
      </c>
      <c r="F6185" t="b">
        <f t="shared" si="289"/>
        <v>0</v>
      </c>
    </row>
    <row r="6186" spans="1:6" x14ac:dyDescent="0.3">
      <c r="A6186">
        <v>2014</v>
      </c>
      <c r="B6186">
        <v>36958.576991195507</v>
      </c>
      <c r="D6186">
        <f t="shared" si="288"/>
        <v>-8869.8141076123429</v>
      </c>
      <c r="E6186" t="str">
        <f t="shared" si="290"/>
        <v xml:space="preserve"> </v>
      </c>
      <c r="F6186" t="b">
        <f t="shared" si="289"/>
        <v>0</v>
      </c>
    </row>
    <row r="6187" spans="1:6" x14ac:dyDescent="0.3">
      <c r="A6187">
        <v>2015</v>
      </c>
      <c r="B6187">
        <v>36477.516894816174</v>
      </c>
      <c r="D6187">
        <f t="shared" si="288"/>
        <v>-481.06009637933312</v>
      </c>
      <c r="E6187" t="str">
        <f t="shared" si="290"/>
        <v xml:space="preserve"> </v>
      </c>
      <c r="F6187" t="b">
        <f t="shared" si="289"/>
        <v>0</v>
      </c>
    </row>
    <row r="6188" spans="1:6" x14ac:dyDescent="0.3">
      <c r="A6188">
        <v>2016</v>
      </c>
      <c r="B6188">
        <v>38280.759532258191</v>
      </c>
      <c r="D6188">
        <f t="shared" si="288"/>
        <v>1803.2426374420174</v>
      </c>
      <c r="E6188" t="str">
        <f t="shared" si="290"/>
        <v xml:space="preserve"> </v>
      </c>
      <c r="F6188" t="b">
        <f t="shared" si="289"/>
        <v>0</v>
      </c>
    </row>
    <row r="6189" spans="1:6" x14ac:dyDescent="0.3">
      <c r="A6189">
        <v>2017</v>
      </c>
      <c r="B6189">
        <v>38350.85858389573</v>
      </c>
      <c r="D6189">
        <f t="shared" si="288"/>
        <v>70.099051637538651</v>
      </c>
      <c r="E6189">
        <f t="shared" si="290"/>
        <v>-4641.5331861758386</v>
      </c>
      <c r="F6189" t="str">
        <f t="shared" si="289"/>
        <v>y</v>
      </c>
    </row>
    <row r="6190" spans="1:6" x14ac:dyDescent="0.3">
      <c r="A6190">
        <v>2013</v>
      </c>
      <c r="B6190">
        <v>43474.481818100663</v>
      </c>
      <c r="D6190">
        <f t="shared" si="288"/>
        <v>5123.6232342049334</v>
      </c>
      <c r="E6190" t="str">
        <f t="shared" si="290"/>
        <v xml:space="preserve"> </v>
      </c>
      <c r="F6190" t="b">
        <f t="shared" si="289"/>
        <v>0</v>
      </c>
    </row>
    <row r="6191" spans="1:6" x14ac:dyDescent="0.3">
      <c r="A6191">
        <v>2014</v>
      </c>
      <c r="B6191">
        <v>35186.961257324598</v>
      </c>
      <c r="D6191">
        <f t="shared" si="288"/>
        <v>-8287.5205607760654</v>
      </c>
      <c r="E6191" t="str">
        <f t="shared" si="290"/>
        <v xml:space="preserve"> </v>
      </c>
      <c r="F6191" t="b">
        <f t="shared" si="289"/>
        <v>0</v>
      </c>
    </row>
    <row r="6192" spans="1:6" x14ac:dyDescent="0.3">
      <c r="A6192">
        <v>2015</v>
      </c>
      <c r="B6192">
        <v>34899.58323216057</v>
      </c>
      <c r="D6192">
        <f t="shared" si="288"/>
        <v>-287.37802516402735</v>
      </c>
      <c r="E6192" t="str">
        <f t="shared" si="290"/>
        <v xml:space="preserve"> </v>
      </c>
      <c r="F6192" t="b">
        <f t="shared" si="289"/>
        <v>0</v>
      </c>
    </row>
    <row r="6193" spans="1:6" x14ac:dyDescent="0.3">
      <c r="A6193">
        <v>2016</v>
      </c>
      <c r="B6193">
        <v>37123.637253173707</v>
      </c>
      <c r="D6193">
        <f t="shared" si="288"/>
        <v>2224.0540210131367</v>
      </c>
      <c r="E6193" t="str">
        <f t="shared" si="290"/>
        <v xml:space="preserve"> </v>
      </c>
      <c r="F6193" t="b">
        <f t="shared" si="289"/>
        <v>0</v>
      </c>
    </row>
    <row r="6194" spans="1:6" x14ac:dyDescent="0.3">
      <c r="A6194">
        <v>2017</v>
      </c>
      <c r="B6194">
        <v>37024.142485752389</v>
      </c>
      <c r="D6194">
        <f t="shared" si="288"/>
        <v>-99.494767421318102</v>
      </c>
      <c r="E6194">
        <f t="shared" si="290"/>
        <v>-5223.1180016262515</v>
      </c>
      <c r="F6194" t="str">
        <f t="shared" si="289"/>
        <v>y</v>
      </c>
    </row>
    <row r="6195" spans="1:6" x14ac:dyDescent="0.3">
      <c r="A6195">
        <v>2013</v>
      </c>
      <c r="B6195">
        <v>46135.728723403998</v>
      </c>
      <c r="D6195">
        <f t="shared" si="288"/>
        <v>9111.5862376516088</v>
      </c>
      <c r="E6195" t="str">
        <f t="shared" si="290"/>
        <v xml:space="preserve"> </v>
      </c>
      <c r="F6195" t="b">
        <f t="shared" si="289"/>
        <v>0</v>
      </c>
    </row>
    <row r="6196" spans="1:6" x14ac:dyDescent="0.3">
      <c r="A6196">
        <v>2014</v>
      </c>
      <c r="B6196">
        <v>38725.78889691826</v>
      </c>
      <c r="D6196">
        <f t="shared" si="288"/>
        <v>-7409.9398264857373</v>
      </c>
      <c r="E6196" t="str">
        <f t="shared" si="290"/>
        <v xml:space="preserve"> </v>
      </c>
      <c r="F6196" t="b">
        <f t="shared" si="289"/>
        <v>0</v>
      </c>
    </row>
    <row r="6197" spans="1:6" x14ac:dyDescent="0.3">
      <c r="A6197">
        <v>2015</v>
      </c>
      <c r="B6197">
        <v>37708.590563612081</v>
      </c>
      <c r="D6197">
        <f t="shared" si="288"/>
        <v>-1017.1983333061798</v>
      </c>
      <c r="E6197" t="str">
        <f t="shared" si="290"/>
        <v xml:space="preserve"> </v>
      </c>
      <c r="F6197" t="b">
        <f t="shared" si="289"/>
        <v>0</v>
      </c>
    </row>
    <row r="6198" spans="1:6" x14ac:dyDescent="0.3">
      <c r="A6198">
        <v>2016</v>
      </c>
      <c r="B6198">
        <v>40860.08734069809</v>
      </c>
      <c r="D6198">
        <f t="shared" si="288"/>
        <v>3151.4967770860094</v>
      </c>
      <c r="E6198" t="str">
        <f t="shared" si="290"/>
        <v xml:space="preserve"> </v>
      </c>
      <c r="F6198" t="b">
        <f t="shared" si="289"/>
        <v>0</v>
      </c>
    </row>
    <row r="6199" spans="1:6" x14ac:dyDescent="0.3">
      <c r="A6199">
        <v>2017</v>
      </c>
      <c r="B6199">
        <v>40670.496426221624</v>
      </c>
      <c r="D6199">
        <f t="shared" si="288"/>
        <v>-189.59091447646642</v>
      </c>
      <c r="E6199">
        <f t="shared" si="290"/>
        <v>-9301.1771521280752</v>
      </c>
      <c r="F6199" t="str">
        <f t="shared" si="289"/>
        <v>y</v>
      </c>
    </row>
    <row r="6200" spans="1:6" x14ac:dyDescent="0.3">
      <c r="A6200">
        <v>2013</v>
      </c>
      <c r="B6200">
        <v>41620.51087498269</v>
      </c>
      <c r="D6200">
        <f t="shared" si="288"/>
        <v>950.01444876106689</v>
      </c>
      <c r="E6200" t="str">
        <f t="shared" si="290"/>
        <v xml:space="preserve"> </v>
      </c>
      <c r="F6200" t="b">
        <f t="shared" si="289"/>
        <v>0</v>
      </c>
    </row>
    <row r="6201" spans="1:6" x14ac:dyDescent="0.3">
      <c r="A6201">
        <v>2014</v>
      </c>
      <c r="B6201">
        <v>33448.915889146279</v>
      </c>
      <c r="D6201">
        <f t="shared" si="288"/>
        <v>-8171.5949858364111</v>
      </c>
      <c r="E6201" t="str">
        <f t="shared" si="290"/>
        <v xml:space="preserve"> </v>
      </c>
      <c r="F6201" t="b">
        <f t="shared" si="289"/>
        <v>0</v>
      </c>
    </row>
    <row r="6202" spans="1:6" x14ac:dyDescent="0.3">
      <c r="A6202">
        <v>2015</v>
      </c>
      <c r="B6202">
        <v>33679.682380059872</v>
      </c>
      <c r="D6202">
        <f t="shared" si="288"/>
        <v>230.76649091359286</v>
      </c>
      <c r="E6202" t="str">
        <f t="shared" si="290"/>
        <v xml:space="preserve"> </v>
      </c>
      <c r="F6202" t="b">
        <f t="shared" si="289"/>
        <v>0</v>
      </c>
    </row>
    <row r="6203" spans="1:6" x14ac:dyDescent="0.3">
      <c r="A6203">
        <v>2016</v>
      </c>
      <c r="B6203">
        <v>35361.193856286467</v>
      </c>
      <c r="D6203">
        <f t="shared" si="288"/>
        <v>1681.5114762265948</v>
      </c>
      <c r="E6203" t="str">
        <f t="shared" si="290"/>
        <v xml:space="preserve"> </v>
      </c>
      <c r="F6203" t="b">
        <f t="shared" si="289"/>
        <v>0</v>
      </c>
    </row>
    <row r="6204" spans="1:6" x14ac:dyDescent="0.3">
      <c r="A6204">
        <v>2017</v>
      </c>
      <c r="B6204">
        <v>36445.541672387219</v>
      </c>
      <c r="D6204">
        <f t="shared" si="288"/>
        <v>1084.3478161007515</v>
      </c>
      <c r="E6204">
        <f t="shared" si="290"/>
        <v>134.33336733968463</v>
      </c>
      <c r="F6204" t="str">
        <f t="shared" si="289"/>
        <v>y</v>
      </c>
    </row>
    <row r="6205" spans="1:6" x14ac:dyDescent="0.3">
      <c r="A6205">
        <v>2013</v>
      </c>
      <c r="B6205">
        <v>20831.562414309981</v>
      </c>
      <c r="D6205">
        <f t="shared" si="288"/>
        <v>-15613.979258077237</v>
      </c>
      <c r="E6205" t="str">
        <f t="shared" si="290"/>
        <v xml:space="preserve"> </v>
      </c>
      <c r="F6205" t="b">
        <f t="shared" si="289"/>
        <v>0</v>
      </c>
    </row>
    <row r="6206" spans="1:6" x14ac:dyDescent="0.3">
      <c r="A6206">
        <v>2014</v>
      </c>
      <c r="B6206">
        <v>17187.77466680127</v>
      </c>
      <c r="D6206">
        <f t="shared" si="288"/>
        <v>-3643.7877475087116</v>
      </c>
      <c r="E6206" t="str">
        <f t="shared" si="290"/>
        <v xml:space="preserve"> </v>
      </c>
      <c r="F6206" t="b">
        <f t="shared" si="289"/>
        <v>0</v>
      </c>
    </row>
    <row r="6207" spans="1:6" x14ac:dyDescent="0.3">
      <c r="A6207">
        <v>2015</v>
      </c>
      <c r="B6207">
        <v>17569.17551205881</v>
      </c>
      <c r="D6207">
        <f t="shared" si="288"/>
        <v>381.40084525753991</v>
      </c>
      <c r="E6207" t="str">
        <f t="shared" si="290"/>
        <v xml:space="preserve"> </v>
      </c>
      <c r="F6207" t="b">
        <f t="shared" si="289"/>
        <v>0</v>
      </c>
    </row>
    <row r="6208" spans="1:6" x14ac:dyDescent="0.3">
      <c r="A6208">
        <v>2016</v>
      </c>
      <c r="B6208">
        <v>17449.094531568509</v>
      </c>
      <c r="D6208">
        <f t="shared" si="288"/>
        <v>-120.08098049030013</v>
      </c>
      <c r="E6208" t="str">
        <f t="shared" si="290"/>
        <v xml:space="preserve"> </v>
      </c>
      <c r="F6208" t="b">
        <f t="shared" si="289"/>
        <v>0</v>
      </c>
    </row>
    <row r="6209" spans="1:6" x14ac:dyDescent="0.3">
      <c r="A6209">
        <v>2017</v>
      </c>
      <c r="B6209">
        <v>18433.11744860595</v>
      </c>
      <c r="D6209">
        <f t="shared" si="288"/>
        <v>984.02291703744049</v>
      </c>
      <c r="E6209">
        <f t="shared" si="290"/>
        <v>16598.002175114678</v>
      </c>
      <c r="F6209" t="str">
        <f t="shared" si="289"/>
        <v>y</v>
      </c>
    </row>
    <row r="6210" spans="1:6" x14ac:dyDescent="0.3">
      <c r="A6210">
        <v>2013</v>
      </c>
      <c r="B6210">
        <v>20199.94378450049</v>
      </c>
      <c r="D6210">
        <f t="shared" si="288"/>
        <v>1766.8263358945405</v>
      </c>
      <c r="E6210" t="str">
        <f t="shared" si="290"/>
        <v xml:space="preserve"> </v>
      </c>
      <c r="F6210" t="b">
        <f t="shared" si="289"/>
        <v>0</v>
      </c>
    </row>
    <row r="6211" spans="1:6" x14ac:dyDescent="0.3">
      <c r="A6211">
        <v>2014</v>
      </c>
      <c r="B6211">
        <v>16895.31188042571</v>
      </c>
      <c r="D6211">
        <f t="shared" si="288"/>
        <v>-3304.6319040747803</v>
      </c>
      <c r="E6211" t="str">
        <f t="shared" si="290"/>
        <v xml:space="preserve"> </v>
      </c>
      <c r="F6211" t="b">
        <f t="shared" si="289"/>
        <v>0</v>
      </c>
    </row>
    <row r="6212" spans="1:6" x14ac:dyDescent="0.3">
      <c r="A6212">
        <v>2015</v>
      </c>
      <c r="B6212">
        <v>17417.412540523121</v>
      </c>
      <c r="D6212">
        <f t="shared" si="288"/>
        <v>522.10066009741058</v>
      </c>
      <c r="E6212" t="str">
        <f t="shared" si="290"/>
        <v xml:space="preserve"> </v>
      </c>
      <c r="F6212" t="b">
        <f t="shared" si="289"/>
        <v>0</v>
      </c>
    </row>
    <row r="6213" spans="1:6" x14ac:dyDescent="0.3">
      <c r="A6213">
        <v>2016</v>
      </c>
      <c r="B6213">
        <v>17009.292410065122</v>
      </c>
      <c r="D6213">
        <f t="shared" si="288"/>
        <v>-408.12013045799904</v>
      </c>
      <c r="E6213" t="str">
        <f t="shared" si="290"/>
        <v xml:space="preserve"> </v>
      </c>
      <c r="F6213" t="b">
        <f t="shared" si="289"/>
        <v>0</v>
      </c>
    </row>
    <row r="6214" spans="1:6" x14ac:dyDescent="0.3">
      <c r="A6214">
        <v>2017</v>
      </c>
      <c r="B6214">
        <v>17738.958746368578</v>
      </c>
      <c r="D6214">
        <f t="shared" si="288"/>
        <v>729.66633630345677</v>
      </c>
      <c r="E6214">
        <f t="shared" si="290"/>
        <v>-1037.1599995910838</v>
      </c>
      <c r="F6214" t="str">
        <f t="shared" si="289"/>
        <v>y</v>
      </c>
    </row>
    <row r="6215" spans="1:6" x14ac:dyDescent="0.3">
      <c r="A6215">
        <v>2013</v>
      </c>
      <c r="B6215">
        <v>21552.34184250515</v>
      </c>
      <c r="D6215">
        <f t="shared" ref="D6215:D6278" si="291">B6215-B6214</f>
        <v>3813.3830961365711</v>
      </c>
      <c r="E6215" t="str">
        <f t="shared" si="290"/>
        <v xml:space="preserve"> </v>
      </c>
      <c r="F6215" t="b">
        <f t="shared" si="289"/>
        <v>0</v>
      </c>
    </row>
    <row r="6216" spans="1:6" x14ac:dyDescent="0.3">
      <c r="A6216">
        <v>2014</v>
      </c>
      <c r="B6216">
        <v>17959.429963728198</v>
      </c>
      <c r="D6216">
        <f t="shared" si="291"/>
        <v>-3592.9118787769512</v>
      </c>
      <c r="E6216" t="str">
        <f t="shared" si="290"/>
        <v xml:space="preserve"> </v>
      </c>
      <c r="F6216" t="b">
        <f t="shared" si="289"/>
        <v>0</v>
      </c>
    </row>
    <row r="6217" spans="1:6" x14ac:dyDescent="0.3">
      <c r="A6217">
        <v>2015</v>
      </c>
      <c r="B6217">
        <v>18351.60006145294</v>
      </c>
      <c r="D6217">
        <f t="shared" si="291"/>
        <v>392.17009772474194</v>
      </c>
      <c r="E6217" t="str">
        <f t="shared" si="290"/>
        <v xml:space="preserve"> </v>
      </c>
      <c r="F6217" t="b">
        <f t="shared" si="289"/>
        <v>0</v>
      </c>
    </row>
    <row r="6218" spans="1:6" x14ac:dyDescent="0.3">
      <c r="A6218">
        <v>2016</v>
      </c>
      <c r="B6218">
        <v>17954.785162615379</v>
      </c>
      <c r="D6218">
        <f t="shared" si="291"/>
        <v>-396.81489883756149</v>
      </c>
      <c r="E6218" t="str">
        <f t="shared" si="290"/>
        <v xml:space="preserve"> </v>
      </c>
      <c r="F6218" t="b">
        <f t="shared" ref="F6218:F6281" si="292">IF(A6218=2017,"y")</f>
        <v>0</v>
      </c>
    </row>
    <row r="6219" spans="1:6" x14ac:dyDescent="0.3">
      <c r="A6219">
        <v>2017</v>
      </c>
      <c r="B6219">
        <v>18819.480169147369</v>
      </c>
      <c r="D6219">
        <f t="shared" si="291"/>
        <v>864.69500653199066</v>
      </c>
      <c r="E6219">
        <f t="shared" si="290"/>
        <v>-2948.6880896045805</v>
      </c>
      <c r="F6219" t="str">
        <f t="shared" si="292"/>
        <v>y</v>
      </c>
    </row>
    <row r="6220" spans="1:6" x14ac:dyDescent="0.3">
      <c r="A6220">
        <v>2013</v>
      </c>
      <c r="B6220">
        <v>24698.06438448402</v>
      </c>
      <c r="D6220">
        <f t="shared" si="291"/>
        <v>5878.5842153366502</v>
      </c>
      <c r="E6220" t="str">
        <f t="shared" si="290"/>
        <v xml:space="preserve"> </v>
      </c>
      <c r="F6220" t="b">
        <f t="shared" si="292"/>
        <v>0</v>
      </c>
    </row>
    <row r="6221" spans="1:6" x14ac:dyDescent="0.3">
      <c r="A6221">
        <v>2014</v>
      </c>
      <c r="B6221">
        <v>20520.26419721646</v>
      </c>
      <c r="D6221">
        <f t="shared" si="291"/>
        <v>-4177.8001872675595</v>
      </c>
      <c r="E6221" t="str">
        <f t="shared" si="290"/>
        <v xml:space="preserve"> </v>
      </c>
      <c r="F6221" t="b">
        <f t="shared" si="292"/>
        <v>0</v>
      </c>
    </row>
    <row r="6222" spans="1:6" x14ac:dyDescent="0.3">
      <c r="A6222">
        <v>2015</v>
      </c>
      <c r="B6222">
        <v>22725.145794085569</v>
      </c>
      <c r="D6222">
        <f t="shared" si="291"/>
        <v>2204.8815968691088</v>
      </c>
      <c r="E6222" t="str">
        <f t="shared" si="290"/>
        <v xml:space="preserve"> </v>
      </c>
      <c r="F6222" t="b">
        <f t="shared" si="292"/>
        <v>0</v>
      </c>
    </row>
    <row r="6223" spans="1:6" x14ac:dyDescent="0.3">
      <c r="A6223">
        <v>2016</v>
      </c>
      <c r="B6223">
        <v>18201.252360828072</v>
      </c>
      <c r="D6223">
        <f t="shared" si="291"/>
        <v>-4523.8934332574972</v>
      </c>
      <c r="E6223" t="str">
        <f t="shared" ref="E6223:E6286" si="293">IF(F6223="y",D6223-D6219," ")</f>
        <v xml:space="preserve"> </v>
      </c>
      <c r="F6223" t="b">
        <f t="shared" si="292"/>
        <v>0</v>
      </c>
    </row>
    <row r="6224" spans="1:6" x14ac:dyDescent="0.3">
      <c r="A6224">
        <v>2017</v>
      </c>
      <c r="B6224">
        <v>24235.567270667991</v>
      </c>
      <c r="D6224">
        <f t="shared" si="291"/>
        <v>6034.314909839919</v>
      </c>
      <c r="E6224">
        <f t="shared" si="293"/>
        <v>155.73069450326875</v>
      </c>
      <c r="F6224" t="str">
        <f t="shared" si="292"/>
        <v>y</v>
      </c>
    </row>
    <row r="6225" spans="1:6" x14ac:dyDescent="0.3">
      <c r="A6225">
        <v>2013</v>
      </c>
      <c r="B6225">
        <v>21432.105256570561</v>
      </c>
      <c r="D6225">
        <f t="shared" si="291"/>
        <v>-2803.4620140974293</v>
      </c>
      <c r="E6225" t="str">
        <f t="shared" si="293"/>
        <v xml:space="preserve"> </v>
      </c>
      <c r="F6225" t="b">
        <f t="shared" si="292"/>
        <v>0</v>
      </c>
    </row>
    <row r="6226" spans="1:6" x14ac:dyDescent="0.3">
      <c r="A6226">
        <v>2014</v>
      </c>
      <c r="B6226">
        <v>18022.4776520261</v>
      </c>
      <c r="D6226">
        <f t="shared" si="291"/>
        <v>-3409.6276045444611</v>
      </c>
      <c r="E6226" t="str">
        <f t="shared" si="293"/>
        <v xml:space="preserve"> </v>
      </c>
      <c r="F6226" t="b">
        <f t="shared" si="292"/>
        <v>0</v>
      </c>
    </row>
    <row r="6227" spans="1:6" x14ac:dyDescent="0.3">
      <c r="A6227">
        <v>2015</v>
      </c>
      <c r="B6227">
        <v>18389.765858796269</v>
      </c>
      <c r="D6227">
        <f t="shared" si="291"/>
        <v>367.28820677016847</v>
      </c>
      <c r="E6227" t="str">
        <f t="shared" si="293"/>
        <v xml:space="preserve"> </v>
      </c>
      <c r="F6227" t="b">
        <f t="shared" si="292"/>
        <v>0</v>
      </c>
    </row>
    <row r="6228" spans="1:6" x14ac:dyDescent="0.3">
      <c r="A6228">
        <v>2016</v>
      </c>
      <c r="B6228">
        <v>17942.150720838701</v>
      </c>
      <c r="D6228">
        <f t="shared" si="291"/>
        <v>-447.61513795756764</v>
      </c>
      <c r="E6228" t="str">
        <f t="shared" si="293"/>
        <v xml:space="preserve"> </v>
      </c>
      <c r="F6228" t="b">
        <f t="shared" si="292"/>
        <v>0</v>
      </c>
    </row>
    <row r="6229" spans="1:6" x14ac:dyDescent="0.3">
      <c r="A6229">
        <v>2017</v>
      </c>
      <c r="B6229">
        <v>19050.760267071018</v>
      </c>
      <c r="D6229">
        <f t="shared" si="291"/>
        <v>1108.6095462323174</v>
      </c>
      <c r="E6229">
        <f t="shared" si="293"/>
        <v>3912.0715603297467</v>
      </c>
      <c r="F6229" t="str">
        <f t="shared" si="292"/>
        <v>y</v>
      </c>
    </row>
    <row r="6230" spans="1:6" x14ac:dyDescent="0.3">
      <c r="A6230">
        <v>2013</v>
      </c>
      <c r="B6230">
        <v>22582.070215864191</v>
      </c>
      <c r="D6230">
        <f t="shared" si="291"/>
        <v>3531.3099487931722</v>
      </c>
      <c r="E6230" t="str">
        <f t="shared" si="293"/>
        <v xml:space="preserve"> </v>
      </c>
      <c r="F6230" t="b">
        <f t="shared" si="292"/>
        <v>0</v>
      </c>
    </row>
    <row r="6231" spans="1:6" x14ac:dyDescent="0.3">
      <c r="A6231">
        <v>2014</v>
      </c>
      <c r="B6231">
        <v>18728.05659108184</v>
      </c>
      <c r="D6231">
        <f t="shared" si="291"/>
        <v>-3854.0136247823502</v>
      </c>
      <c r="E6231" t="str">
        <f t="shared" si="293"/>
        <v xml:space="preserve"> </v>
      </c>
      <c r="F6231" t="b">
        <f t="shared" si="292"/>
        <v>0</v>
      </c>
    </row>
    <row r="6232" spans="1:6" x14ac:dyDescent="0.3">
      <c r="A6232">
        <v>2015</v>
      </c>
      <c r="B6232">
        <v>19180.57613598293</v>
      </c>
      <c r="D6232">
        <f t="shared" si="291"/>
        <v>452.51954490108983</v>
      </c>
      <c r="E6232" t="str">
        <f t="shared" si="293"/>
        <v xml:space="preserve"> </v>
      </c>
      <c r="F6232" t="b">
        <f t="shared" si="292"/>
        <v>0</v>
      </c>
    </row>
    <row r="6233" spans="1:6" x14ac:dyDescent="0.3">
      <c r="A6233">
        <v>2016</v>
      </c>
      <c r="B6233">
        <v>18634.719765225858</v>
      </c>
      <c r="D6233">
        <f t="shared" si="291"/>
        <v>-545.856370757072</v>
      </c>
      <c r="E6233" t="str">
        <f t="shared" si="293"/>
        <v xml:space="preserve"> </v>
      </c>
      <c r="F6233" t="b">
        <f t="shared" si="292"/>
        <v>0</v>
      </c>
    </row>
    <row r="6234" spans="1:6" x14ac:dyDescent="0.3">
      <c r="A6234">
        <v>2017</v>
      </c>
      <c r="B6234">
        <v>19940.153405787722</v>
      </c>
      <c r="D6234">
        <f t="shared" si="291"/>
        <v>1305.4336405618633</v>
      </c>
      <c r="E6234">
        <f t="shared" si="293"/>
        <v>-2225.8763082313089</v>
      </c>
      <c r="F6234" t="str">
        <f t="shared" si="292"/>
        <v>y</v>
      </c>
    </row>
    <row r="6235" spans="1:6" x14ac:dyDescent="0.3">
      <c r="A6235">
        <v>2013</v>
      </c>
      <c r="B6235">
        <v>23578.067541437871</v>
      </c>
      <c r="D6235">
        <f t="shared" si="291"/>
        <v>3637.9141356501495</v>
      </c>
      <c r="E6235" t="str">
        <f t="shared" si="293"/>
        <v xml:space="preserve"> </v>
      </c>
      <c r="F6235" t="b">
        <f t="shared" si="292"/>
        <v>0</v>
      </c>
    </row>
    <row r="6236" spans="1:6" x14ac:dyDescent="0.3">
      <c r="A6236">
        <v>2014</v>
      </c>
      <c r="B6236">
        <v>20350.029635387531</v>
      </c>
      <c r="D6236">
        <f t="shared" si="291"/>
        <v>-3228.0379060503401</v>
      </c>
      <c r="E6236" t="str">
        <f t="shared" si="293"/>
        <v xml:space="preserve"> </v>
      </c>
      <c r="F6236" t="b">
        <f t="shared" si="292"/>
        <v>0</v>
      </c>
    </row>
    <row r="6237" spans="1:6" x14ac:dyDescent="0.3">
      <c r="A6237">
        <v>2015</v>
      </c>
      <c r="B6237">
        <v>20151.527820105061</v>
      </c>
      <c r="D6237">
        <f t="shared" si="291"/>
        <v>-198.50181528247049</v>
      </c>
      <c r="E6237" t="str">
        <f t="shared" si="293"/>
        <v xml:space="preserve"> </v>
      </c>
      <c r="F6237" t="b">
        <f t="shared" si="292"/>
        <v>0</v>
      </c>
    </row>
    <row r="6238" spans="1:6" x14ac:dyDescent="0.3">
      <c r="A6238">
        <v>2016</v>
      </c>
      <c r="B6238">
        <v>19660.427983188871</v>
      </c>
      <c r="D6238">
        <f t="shared" si="291"/>
        <v>-491.09983691618982</v>
      </c>
      <c r="E6238" t="str">
        <f t="shared" si="293"/>
        <v xml:space="preserve"> </v>
      </c>
      <c r="F6238" t="b">
        <f t="shared" si="292"/>
        <v>0</v>
      </c>
    </row>
    <row r="6239" spans="1:6" x14ac:dyDescent="0.3">
      <c r="A6239">
        <v>2017</v>
      </c>
      <c r="B6239">
        <v>19893.339784475302</v>
      </c>
      <c r="D6239">
        <f t="shared" si="291"/>
        <v>232.911801286431</v>
      </c>
      <c r="E6239">
        <f t="shared" si="293"/>
        <v>-3405.0023343637185</v>
      </c>
      <c r="F6239" t="str">
        <f t="shared" si="292"/>
        <v>y</v>
      </c>
    </row>
    <row r="6240" spans="1:6" x14ac:dyDescent="0.3">
      <c r="A6240">
        <v>2013</v>
      </c>
      <c r="B6240">
        <v>21164.11365532783</v>
      </c>
      <c r="D6240">
        <f t="shared" si="291"/>
        <v>1270.7738708525285</v>
      </c>
      <c r="E6240" t="str">
        <f t="shared" si="293"/>
        <v xml:space="preserve"> </v>
      </c>
      <c r="F6240" t="b">
        <f t="shared" si="292"/>
        <v>0</v>
      </c>
    </row>
    <row r="6241" spans="1:6" x14ac:dyDescent="0.3">
      <c r="A6241">
        <v>2014</v>
      </c>
      <c r="B6241">
        <v>17412.826840684818</v>
      </c>
      <c r="D6241">
        <f t="shared" si="291"/>
        <v>-3751.2868146430119</v>
      </c>
      <c r="E6241" t="str">
        <f t="shared" si="293"/>
        <v xml:space="preserve"> </v>
      </c>
      <c r="F6241" t="b">
        <f t="shared" si="292"/>
        <v>0</v>
      </c>
    </row>
    <row r="6242" spans="1:6" x14ac:dyDescent="0.3">
      <c r="A6242">
        <v>2015</v>
      </c>
      <c r="B6242">
        <v>17903.777397288679</v>
      </c>
      <c r="D6242">
        <f t="shared" si="291"/>
        <v>490.9505566038606</v>
      </c>
      <c r="E6242" t="str">
        <f t="shared" si="293"/>
        <v xml:space="preserve"> </v>
      </c>
      <c r="F6242" t="b">
        <f t="shared" si="292"/>
        <v>0</v>
      </c>
    </row>
    <row r="6243" spans="1:6" x14ac:dyDescent="0.3">
      <c r="A6243">
        <v>2016</v>
      </c>
      <c r="B6243">
        <v>17381.050093799171</v>
      </c>
      <c r="D6243">
        <f t="shared" si="291"/>
        <v>-522.7273034895079</v>
      </c>
      <c r="E6243" t="str">
        <f t="shared" si="293"/>
        <v xml:space="preserve"> </v>
      </c>
      <c r="F6243" t="b">
        <f t="shared" si="292"/>
        <v>0</v>
      </c>
    </row>
    <row r="6244" spans="1:6" x14ac:dyDescent="0.3">
      <c r="A6244">
        <v>2017</v>
      </c>
      <c r="B6244">
        <v>18597.39077848996</v>
      </c>
      <c r="D6244">
        <f t="shared" si="291"/>
        <v>1216.3406846907892</v>
      </c>
      <c r="E6244">
        <f t="shared" si="293"/>
        <v>-54.433186161739286</v>
      </c>
      <c r="F6244" t="str">
        <f t="shared" si="292"/>
        <v>y</v>
      </c>
    </row>
    <row r="6245" spans="1:6" x14ac:dyDescent="0.3">
      <c r="A6245">
        <v>2013</v>
      </c>
      <c r="B6245">
        <v>29031.24380522807</v>
      </c>
      <c r="D6245">
        <f t="shared" si="291"/>
        <v>10433.85302673811</v>
      </c>
      <c r="E6245" t="str">
        <f t="shared" si="293"/>
        <v xml:space="preserve"> </v>
      </c>
      <c r="F6245" t="b">
        <f t="shared" si="292"/>
        <v>0</v>
      </c>
    </row>
    <row r="6246" spans="1:6" x14ac:dyDescent="0.3">
      <c r="A6246">
        <v>2014</v>
      </c>
      <c r="B6246">
        <v>25565.39531971651</v>
      </c>
      <c r="D6246">
        <f t="shared" si="291"/>
        <v>-3465.8484855115603</v>
      </c>
      <c r="E6246" t="str">
        <f t="shared" si="293"/>
        <v xml:space="preserve"> </v>
      </c>
      <c r="F6246" t="b">
        <f t="shared" si="292"/>
        <v>0</v>
      </c>
    </row>
    <row r="6247" spans="1:6" x14ac:dyDescent="0.3">
      <c r="A6247">
        <v>2015</v>
      </c>
      <c r="B6247">
        <v>26270.807384417341</v>
      </c>
      <c r="D6247">
        <f t="shared" si="291"/>
        <v>705.41206470083125</v>
      </c>
      <c r="E6247" t="str">
        <f t="shared" si="293"/>
        <v xml:space="preserve"> </v>
      </c>
      <c r="F6247" t="b">
        <f t="shared" si="292"/>
        <v>0</v>
      </c>
    </row>
    <row r="6248" spans="1:6" x14ac:dyDescent="0.3">
      <c r="A6248">
        <v>2016</v>
      </c>
      <c r="B6248">
        <v>25264.243014523159</v>
      </c>
      <c r="D6248">
        <f t="shared" si="291"/>
        <v>-1006.5643698941822</v>
      </c>
      <c r="E6248" t="str">
        <f t="shared" si="293"/>
        <v xml:space="preserve"> </v>
      </c>
      <c r="F6248" t="b">
        <f t="shared" si="292"/>
        <v>0</v>
      </c>
    </row>
    <row r="6249" spans="1:6" x14ac:dyDescent="0.3">
      <c r="A6249">
        <v>2017</v>
      </c>
      <c r="B6249">
        <v>27144.833928336931</v>
      </c>
      <c r="D6249">
        <f t="shared" si="291"/>
        <v>1880.5909138137722</v>
      </c>
      <c r="E6249">
        <f t="shared" si="293"/>
        <v>-8553.262112924338</v>
      </c>
      <c r="F6249" t="str">
        <f t="shared" si="292"/>
        <v>y</v>
      </c>
    </row>
    <row r="6250" spans="1:6" x14ac:dyDescent="0.3">
      <c r="A6250">
        <v>2013</v>
      </c>
      <c r="B6250">
        <v>42675.057790773761</v>
      </c>
      <c r="D6250">
        <f t="shared" si="291"/>
        <v>15530.223862436829</v>
      </c>
      <c r="E6250" t="str">
        <f t="shared" si="293"/>
        <v xml:space="preserve"> </v>
      </c>
      <c r="F6250" t="b">
        <f t="shared" si="292"/>
        <v>0</v>
      </c>
    </row>
    <row r="6251" spans="1:6" x14ac:dyDescent="0.3">
      <c r="A6251">
        <v>2014</v>
      </c>
      <c r="B6251">
        <v>36101.875531183221</v>
      </c>
      <c r="D6251">
        <f t="shared" si="291"/>
        <v>-6573.1822595905396</v>
      </c>
      <c r="E6251" t="str">
        <f t="shared" si="293"/>
        <v xml:space="preserve"> </v>
      </c>
      <c r="F6251" t="b">
        <f t="shared" si="292"/>
        <v>0</v>
      </c>
    </row>
    <row r="6252" spans="1:6" x14ac:dyDescent="0.3">
      <c r="A6252">
        <v>2015</v>
      </c>
      <c r="B6252">
        <v>36909.413043763692</v>
      </c>
      <c r="D6252">
        <f t="shared" si="291"/>
        <v>807.53751258047123</v>
      </c>
      <c r="E6252" t="str">
        <f t="shared" si="293"/>
        <v xml:space="preserve"> </v>
      </c>
      <c r="F6252" t="b">
        <f t="shared" si="292"/>
        <v>0</v>
      </c>
    </row>
    <row r="6253" spans="1:6" x14ac:dyDescent="0.3">
      <c r="A6253">
        <v>2016</v>
      </c>
      <c r="B6253">
        <v>35496.451514434797</v>
      </c>
      <c r="D6253">
        <f t="shared" si="291"/>
        <v>-1412.9615293288953</v>
      </c>
      <c r="E6253" t="str">
        <f t="shared" si="293"/>
        <v xml:space="preserve"> </v>
      </c>
      <c r="F6253" t="b">
        <f t="shared" si="292"/>
        <v>0</v>
      </c>
    </row>
    <row r="6254" spans="1:6" x14ac:dyDescent="0.3">
      <c r="A6254">
        <v>2017</v>
      </c>
      <c r="B6254">
        <v>38122.481106892992</v>
      </c>
      <c r="D6254">
        <f t="shared" si="291"/>
        <v>2626.0295924581951</v>
      </c>
      <c r="E6254">
        <f t="shared" si="293"/>
        <v>-12904.194269978634</v>
      </c>
      <c r="F6254" t="str">
        <f t="shared" si="292"/>
        <v>y</v>
      </c>
    </row>
    <row r="6255" spans="1:6" x14ac:dyDescent="0.3">
      <c r="A6255">
        <v>2013</v>
      </c>
      <c r="B6255">
        <v>51735.614475327267</v>
      </c>
      <c r="D6255">
        <f t="shared" si="291"/>
        <v>13613.133368434275</v>
      </c>
      <c r="E6255" t="str">
        <f t="shared" si="293"/>
        <v xml:space="preserve"> </v>
      </c>
      <c r="F6255" t="b">
        <f t="shared" si="292"/>
        <v>0</v>
      </c>
    </row>
    <row r="6256" spans="1:6" x14ac:dyDescent="0.3">
      <c r="A6256">
        <v>2014</v>
      </c>
      <c r="B6256">
        <v>42994.261062022037</v>
      </c>
      <c r="D6256">
        <f t="shared" si="291"/>
        <v>-8741.3534133052308</v>
      </c>
      <c r="E6256" t="str">
        <f t="shared" si="293"/>
        <v xml:space="preserve"> </v>
      </c>
      <c r="F6256" t="b">
        <f t="shared" si="292"/>
        <v>0</v>
      </c>
    </row>
    <row r="6257" spans="1:6" x14ac:dyDescent="0.3">
      <c r="A6257">
        <v>2015</v>
      </c>
      <c r="B6257">
        <v>43229.537287137711</v>
      </c>
      <c r="D6257">
        <f t="shared" si="291"/>
        <v>235.27622511567461</v>
      </c>
      <c r="E6257" t="str">
        <f t="shared" si="293"/>
        <v xml:space="preserve"> </v>
      </c>
      <c r="F6257" t="b">
        <f t="shared" si="292"/>
        <v>0</v>
      </c>
    </row>
    <row r="6258" spans="1:6" x14ac:dyDescent="0.3">
      <c r="A6258">
        <v>2016</v>
      </c>
      <c r="B6258">
        <v>42113.837418689887</v>
      </c>
      <c r="D6258">
        <f t="shared" si="291"/>
        <v>-1115.699868447824</v>
      </c>
      <c r="E6258" t="str">
        <f t="shared" si="293"/>
        <v xml:space="preserve"> </v>
      </c>
      <c r="F6258" t="b">
        <f t="shared" si="292"/>
        <v>0</v>
      </c>
    </row>
    <row r="6259" spans="1:6" x14ac:dyDescent="0.3">
      <c r="A6259">
        <v>2017</v>
      </c>
      <c r="B6259">
        <v>44824.821249311033</v>
      </c>
      <c r="D6259">
        <f t="shared" si="291"/>
        <v>2710.9838306211459</v>
      </c>
      <c r="E6259">
        <f t="shared" si="293"/>
        <v>-10902.149537813129</v>
      </c>
      <c r="F6259" t="str">
        <f t="shared" si="292"/>
        <v>y</v>
      </c>
    </row>
    <row r="6260" spans="1:6" x14ac:dyDescent="0.3">
      <c r="A6260">
        <v>2013</v>
      </c>
      <c r="B6260">
        <v>42570.528545528243</v>
      </c>
      <c r="D6260">
        <f t="shared" si="291"/>
        <v>-2254.2927037827903</v>
      </c>
      <c r="E6260" t="str">
        <f t="shared" si="293"/>
        <v xml:space="preserve"> </v>
      </c>
      <c r="F6260" t="b">
        <f t="shared" si="292"/>
        <v>0</v>
      </c>
    </row>
    <row r="6261" spans="1:6" x14ac:dyDescent="0.3">
      <c r="A6261">
        <v>2014</v>
      </c>
      <c r="B6261">
        <v>36803.931698762222</v>
      </c>
      <c r="D6261">
        <f t="shared" si="291"/>
        <v>-5766.5968467660205</v>
      </c>
      <c r="E6261" t="str">
        <f t="shared" si="293"/>
        <v xml:space="preserve"> </v>
      </c>
      <c r="F6261" t="b">
        <f t="shared" si="292"/>
        <v>0</v>
      </c>
    </row>
    <row r="6262" spans="1:6" x14ac:dyDescent="0.3">
      <c r="A6262">
        <v>2015</v>
      </c>
      <c r="B6262">
        <v>37264.640760310322</v>
      </c>
      <c r="D6262">
        <f t="shared" si="291"/>
        <v>460.70906154809927</v>
      </c>
      <c r="E6262" t="str">
        <f t="shared" si="293"/>
        <v xml:space="preserve"> </v>
      </c>
      <c r="F6262" t="b">
        <f t="shared" si="292"/>
        <v>0</v>
      </c>
    </row>
    <row r="6263" spans="1:6" x14ac:dyDescent="0.3">
      <c r="A6263">
        <v>2016</v>
      </c>
      <c r="B6263">
        <v>35956.169885803858</v>
      </c>
      <c r="D6263">
        <f t="shared" si="291"/>
        <v>-1308.4708745064636</v>
      </c>
      <c r="E6263" t="str">
        <f t="shared" si="293"/>
        <v xml:space="preserve"> </v>
      </c>
      <c r="F6263" t="b">
        <f t="shared" si="292"/>
        <v>0</v>
      </c>
    </row>
    <row r="6264" spans="1:6" x14ac:dyDescent="0.3">
      <c r="A6264">
        <v>2017</v>
      </c>
      <c r="B6264">
        <v>37843.419606687472</v>
      </c>
      <c r="D6264">
        <f t="shared" si="291"/>
        <v>1887.2497208836139</v>
      </c>
      <c r="E6264">
        <f t="shared" si="293"/>
        <v>4141.5424246664043</v>
      </c>
      <c r="F6264" t="str">
        <f t="shared" si="292"/>
        <v>y</v>
      </c>
    </row>
    <row r="6265" spans="1:6" x14ac:dyDescent="0.3">
      <c r="A6265">
        <v>2013</v>
      </c>
      <c r="B6265">
        <v>54649.847294790692</v>
      </c>
      <c r="D6265">
        <f t="shared" si="291"/>
        <v>16806.42768810322</v>
      </c>
      <c r="E6265" t="str">
        <f t="shared" si="293"/>
        <v xml:space="preserve"> </v>
      </c>
      <c r="F6265" t="b">
        <f t="shared" si="292"/>
        <v>0</v>
      </c>
    </row>
    <row r="6266" spans="1:6" x14ac:dyDescent="0.3">
      <c r="A6266">
        <v>2014</v>
      </c>
      <c r="B6266">
        <v>49671.537453611592</v>
      </c>
      <c r="D6266">
        <f t="shared" si="291"/>
        <v>-4978.3098411790997</v>
      </c>
      <c r="E6266" t="str">
        <f t="shared" si="293"/>
        <v xml:space="preserve"> </v>
      </c>
      <c r="F6266" t="b">
        <f t="shared" si="292"/>
        <v>0</v>
      </c>
    </row>
    <row r="6267" spans="1:6" x14ac:dyDescent="0.3">
      <c r="A6267">
        <v>2015</v>
      </c>
      <c r="B6267">
        <v>50748.671085214854</v>
      </c>
      <c r="D6267">
        <f t="shared" si="291"/>
        <v>1077.1336316032612</v>
      </c>
      <c r="E6267" t="str">
        <f t="shared" si="293"/>
        <v xml:space="preserve"> </v>
      </c>
      <c r="F6267" t="b">
        <f t="shared" si="292"/>
        <v>0</v>
      </c>
    </row>
    <row r="6268" spans="1:6" x14ac:dyDescent="0.3">
      <c r="A6268">
        <v>2016</v>
      </c>
      <c r="B6268">
        <v>50796.055607395632</v>
      </c>
      <c r="D6268">
        <f t="shared" si="291"/>
        <v>47.384522180778731</v>
      </c>
      <c r="E6268" t="str">
        <f t="shared" si="293"/>
        <v xml:space="preserve"> </v>
      </c>
      <c r="F6268" t="b">
        <f t="shared" si="292"/>
        <v>0</v>
      </c>
    </row>
    <row r="6269" spans="1:6" x14ac:dyDescent="0.3">
      <c r="A6269">
        <v>2017</v>
      </c>
      <c r="B6269">
        <v>53284.250350536509</v>
      </c>
      <c r="D6269">
        <f t="shared" si="291"/>
        <v>2488.1947431408771</v>
      </c>
      <c r="E6269">
        <f t="shared" si="293"/>
        <v>-14318.232944962343</v>
      </c>
      <c r="F6269" t="str">
        <f t="shared" si="292"/>
        <v>y</v>
      </c>
    </row>
    <row r="6270" spans="1:6" x14ac:dyDescent="0.3">
      <c r="A6270">
        <v>2013</v>
      </c>
      <c r="B6270">
        <v>43892.048063214992</v>
      </c>
      <c r="D6270">
        <f t="shared" si="291"/>
        <v>-9392.2022873215174</v>
      </c>
      <c r="E6270" t="str">
        <f t="shared" si="293"/>
        <v xml:space="preserve"> </v>
      </c>
      <c r="F6270" t="b">
        <f t="shared" si="292"/>
        <v>0</v>
      </c>
    </row>
    <row r="6271" spans="1:6" x14ac:dyDescent="0.3">
      <c r="A6271">
        <v>2014</v>
      </c>
      <c r="B6271">
        <v>36700.895347062193</v>
      </c>
      <c r="D6271">
        <f t="shared" si="291"/>
        <v>-7191.1527161527993</v>
      </c>
      <c r="E6271" t="str">
        <f t="shared" si="293"/>
        <v xml:space="preserve"> </v>
      </c>
      <c r="F6271" t="b">
        <f t="shared" si="292"/>
        <v>0</v>
      </c>
    </row>
    <row r="6272" spans="1:6" x14ac:dyDescent="0.3">
      <c r="A6272">
        <v>2015</v>
      </c>
      <c r="B6272">
        <v>38108.973396816531</v>
      </c>
      <c r="D6272">
        <f t="shared" si="291"/>
        <v>1408.0780497543383</v>
      </c>
      <c r="E6272" t="str">
        <f t="shared" si="293"/>
        <v xml:space="preserve"> </v>
      </c>
      <c r="F6272" t="b">
        <f t="shared" si="292"/>
        <v>0</v>
      </c>
    </row>
    <row r="6273" spans="1:6" x14ac:dyDescent="0.3">
      <c r="A6273">
        <v>2016</v>
      </c>
      <c r="B6273">
        <v>36570.511526911723</v>
      </c>
      <c r="D6273">
        <f t="shared" si="291"/>
        <v>-1538.4618699048078</v>
      </c>
      <c r="E6273" t="str">
        <f t="shared" si="293"/>
        <v xml:space="preserve"> </v>
      </c>
      <c r="F6273" t="b">
        <f t="shared" si="292"/>
        <v>0</v>
      </c>
    </row>
    <row r="6274" spans="1:6" x14ac:dyDescent="0.3">
      <c r="A6274">
        <v>2017</v>
      </c>
      <c r="B6274">
        <v>38904.792040219727</v>
      </c>
      <c r="D6274">
        <f t="shared" si="291"/>
        <v>2334.2805133080037</v>
      </c>
      <c r="E6274">
        <f t="shared" si="293"/>
        <v>11726.482800629521</v>
      </c>
      <c r="F6274" t="str">
        <f t="shared" si="292"/>
        <v>y</v>
      </c>
    </row>
    <row r="6275" spans="1:6" x14ac:dyDescent="0.3">
      <c r="A6275">
        <v>2013</v>
      </c>
      <c r="B6275">
        <v>52814.945645106083</v>
      </c>
      <c r="D6275">
        <f t="shared" si="291"/>
        <v>13910.153604886356</v>
      </c>
      <c r="E6275" t="str">
        <f t="shared" si="293"/>
        <v xml:space="preserve"> </v>
      </c>
      <c r="F6275" t="b">
        <f t="shared" si="292"/>
        <v>0</v>
      </c>
    </row>
    <row r="6276" spans="1:6" x14ac:dyDescent="0.3">
      <c r="A6276">
        <v>2014</v>
      </c>
      <c r="B6276">
        <v>45900.550696954837</v>
      </c>
      <c r="D6276">
        <f t="shared" si="291"/>
        <v>-6914.3949481512464</v>
      </c>
      <c r="E6276" t="str">
        <f t="shared" si="293"/>
        <v xml:space="preserve"> </v>
      </c>
      <c r="F6276" t="b">
        <f t="shared" si="292"/>
        <v>0</v>
      </c>
    </row>
    <row r="6277" spans="1:6" x14ac:dyDescent="0.3">
      <c r="A6277">
        <v>2015</v>
      </c>
      <c r="B6277">
        <v>40247.500431215441</v>
      </c>
      <c r="D6277">
        <f t="shared" si="291"/>
        <v>-5653.0502657393954</v>
      </c>
      <c r="E6277" t="str">
        <f t="shared" si="293"/>
        <v xml:space="preserve"> </v>
      </c>
      <c r="F6277" t="b">
        <f t="shared" si="292"/>
        <v>0</v>
      </c>
    </row>
    <row r="6278" spans="1:6" x14ac:dyDescent="0.3">
      <c r="A6278">
        <v>2016</v>
      </c>
      <c r="B6278">
        <v>40782.659397746182</v>
      </c>
      <c r="D6278">
        <f t="shared" si="291"/>
        <v>535.15896653074014</v>
      </c>
      <c r="E6278" t="str">
        <f t="shared" si="293"/>
        <v xml:space="preserve"> </v>
      </c>
      <c r="F6278" t="b">
        <f t="shared" si="292"/>
        <v>0</v>
      </c>
    </row>
    <row r="6279" spans="1:6" x14ac:dyDescent="0.3">
      <c r="A6279">
        <v>2017</v>
      </c>
      <c r="B6279">
        <v>41446.303452087493</v>
      </c>
      <c r="D6279">
        <f t="shared" ref="D6279:D6342" si="294">B6279-B6278</f>
        <v>663.64405434131186</v>
      </c>
      <c r="E6279">
        <f t="shared" si="293"/>
        <v>-13246.509550545044</v>
      </c>
      <c r="F6279" t="str">
        <f t="shared" si="292"/>
        <v>y</v>
      </c>
    </row>
    <row r="6280" spans="1:6" x14ac:dyDescent="0.3">
      <c r="A6280">
        <v>2013</v>
      </c>
      <c r="B6280">
        <v>43973.997402422152</v>
      </c>
      <c r="D6280">
        <f t="shared" si="294"/>
        <v>2527.6939503346584</v>
      </c>
      <c r="E6280" t="str">
        <f t="shared" si="293"/>
        <v xml:space="preserve"> </v>
      </c>
      <c r="F6280" t="b">
        <f t="shared" si="292"/>
        <v>0</v>
      </c>
    </row>
    <row r="6281" spans="1:6" x14ac:dyDescent="0.3">
      <c r="A6281">
        <v>2014</v>
      </c>
      <c r="B6281">
        <v>37457.355982470253</v>
      </c>
      <c r="D6281">
        <f t="shared" si="294"/>
        <v>-6516.6414199518986</v>
      </c>
      <c r="E6281" t="str">
        <f t="shared" si="293"/>
        <v xml:space="preserve"> </v>
      </c>
      <c r="F6281" t="b">
        <f t="shared" si="292"/>
        <v>0</v>
      </c>
    </row>
    <row r="6282" spans="1:6" x14ac:dyDescent="0.3">
      <c r="A6282">
        <v>2015</v>
      </c>
      <c r="B6282">
        <v>37758.736709046527</v>
      </c>
      <c r="D6282">
        <f t="shared" si="294"/>
        <v>301.38072657627345</v>
      </c>
      <c r="E6282" t="str">
        <f t="shared" si="293"/>
        <v xml:space="preserve"> </v>
      </c>
      <c r="F6282" t="b">
        <f t="shared" ref="F6282:F6345" si="295">IF(A6282=2017,"y")</f>
        <v>0</v>
      </c>
    </row>
    <row r="6283" spans="1:6" x14ac:dyDescent="0.3">
      <c r="A6283">
        <v>2016</v>
      </c>
      <c r="B6283">
        <v>36210.879352163429</v>
      </c>
      <c r="D6283">
        <f t="shared" si="294"/>
        <v>-1547.857356883098</v>
      </c>
      <c r="E6283" t="str">
        <f t="shared" si="293"/>
        <v xml:space="preserve"> </v>
      </c>
      <c r="F6283" t="b">
        <f t="shared" si="295"/>
        <v>0</v>
      </c>
    </row>
    <row r="6284" spans="1:6" x14ac:dyDescent="0.3">
      <c r="A6284">
        <v>2017</v>
      </c>
      <c r="B6284">
        <v>38010.955446818778</v>
      </c>
      <c r="D6284">
        <f t="shared" si="294"/>
        <v>1800.0760946553492</v>
      </c>
      <c r="E6284">
        <f t="shared" si="293"/>
        <v>-727.61785567930929</v>
      </c>
      <c r="F6284" t="str">
        <f t="shared" si="295"/>
        <v>y</v>
      </c>
    </row>
    <row r="6285" spans="1:6" x14ac:dyDescent="0.3">
      <c r="A6285">
        <v>2013</v>
      </c>
      <c r="B6285">
        <v>32961.634154767002</v>
      </c>
      <c r="D6285">
        <f t="shared" si="294"/>
        <v>-5049.3212920517763</v>
      </c>
      <c r="E6285" t="str">
        <f t="shared" si="293"/>
        <v xml:space="preserve"> </v>
      </c>
      <c r="F6285" t="b">
        <f t="shared" si="295"/>
        <v>0</v>
      </c>
    </row>
    <row r="6286" spans="1:6" x14ac:dyDescent="0.3">
      <c r="A6286">
        <v>2014</v>
      </c>
      <c r="B6286">
        <v>28215.65762518211</v>
      </c>
      <c r="D6286">
        <f t="shared" si="294"/>
        <v>-4745.976529584892</v>
      </c>
      <c r="E6286" t="str">
        <f t="shared" si="293"/>
        <v xml:space="preserve"> </v>
      </c>
      <c r="F6286" t="b">
        <f t="shared" si="295"/>
        <v>0</v>
      </c>
    </row>
    <row r="6287" spans="1:6" x14ac:dyDescent="0.3">
      <c r="A6287">
        <v>2015</v>
      </c>
      <c r="B6287">
        <v>29502.445386335159</v>
      </c>
      <c r="D6287">
        <f t="shared" si="294"/>
        <v>1286.7877611530494</v>
      </c>
      <c r="E6287" t="str">
        <f t="shared" ref="E6287:E6350" si="296">IF(F6287="y",D6287-D6283," ")</f>
        <v xml:space="preserve"> </v>
      </c>
      <c r="F6287" t="b">
        <f t="shared" si="295"/>
        <v>0</v>
      </c>
    </row>
    <row r="6288" spans="1:6" x14ac:dyDescent="0.3">
      <c r="A6288">
        <v>2016</v>
      </c>
      <c r="B6288">
        <v>28814.352747228</v>
      </c>
      <c r="D6288">
        <f t="shared" si="294"/>
        <v>-688.0926391071589</v>
      </c>
      <c r="E6288" t="str">
        <f t="shared" si="296"/>
        <v xml:space="preserve"> </v>
      </c>
      <c r="F6288" t="b">
        <f t="shared" si="295"/>
        <v>0</v>
      </c>
    </row>
    <row r="6289" spans="1:6" x14ac:dyDescent="0.3">
      <c r="A6289">
        <v>2017</v>
      </c>
      <c r="B6289">
        <v>30459.287950112172</v>
      </c>
      <c r="D6289">
        <f t="shared" si="294"/>
        <v>1644.9352028841713</v>
      </c>
      <c r="E6289">
        <f t="shared" si="296"/>
        <v>6694.2564949359476</v>
      </c>
      <c r="F6289" t="str">
        <f t="shared" si="295"/>
        <v>y</v>
      </c>
    </row>
    <row r="6290" spans="1:6" x14ac:dyDescent="0.3">
      <c r="A6290">
        <v>2013</v>
      </c>
      <c r="B6290">
        <v>29081.39690932876</v>
      </c>
      <c r="D6290">
        <f t="shared" si="294"/>
        <v>-1377.8910407834119</v>
      </c>
      <c r="E6290" t="str">
        <f t="shared" si="296"/>
        <v xml:space="preserve"> </v>
      </c>
      <c r="F6290" t="b">
        <f t="shared" si="295"/>
        <v>0</v>
      </c>
    </row>
    <row r="6291" spans="1:6" x14ac:dyDescent="0.3">
      <c r="A6291">
        <v>2014</v>
      </c>
      <c r="B6291">
        <v>23847.6998143895</v>
      </c>
      <c r="D6291">
        <f t="shared" si="294"/>
        <v>-5233.6970949392598</v>
      </c>
      <c r="E6291" t="str">
        <f t="shared" si="296"/>
        <v xml:space="preserve"> </v>
      </c>
      <c r="F6291" t="b">
        <f t="shared" si="295"/>
        <v>0</v>
      </c>
    </row>
    <row r="6292" spans="1:6" x14ac:dyDescent="0.3">
      <c r="A6292">
        <v>2015</v>
      </c>
      <c r="B6292">
        <v>23866.76459323454</v>
      </c>
      <c r="D6292">
        <f t="shared" si="294"/>
        <v>19.064778845040564</v>
      </c>
      <c r="E6292" t="str">
        <f t="shared" si="296"/>
        <v xml:space="preserve"> </v>
      </c>
      <c r="F6292" t="b">
        <f t="shared" si="295"/>
        <v>0</v>
      </c>
    </row>
    <row r="6293" spans="1:6" x14ac:dyDescent="0.3">
      <c r="A6293">
        <v>2016</v>
      </c>
      <c r="B6293">
        <v>24081.70425385264</v>
      </c>
      <c r="D6293">
        <f t="shared" si="294"/>
        <v>214.93966061809988</v>
      </c>
      <c r="E6293" t="str">
        <f t="shared" si="296"/>
        <v xml:space="preserve"> </v>
      </c>
      <c r="F6293" t="b">
        <f t="shared" si="295"/>
        <v>0</v>
      </c>
    </row>
    <row r="6294" spans="1:6" x14ac:dyDescent="0.3">
      <c r="A6294">
        <v>2017</v>
      </c>
      <c r="B6294">
        <v>26678.069950769659</v>
      </c>
      <c r="D6294">
        <f t="shared" si="294"/>
        <v>2596.3656969170188</v>
      </c>
      <c r="E6294">
        <f t="shared" si="296"/>
        <v>3974.2567377004307</v>
      </c>
      <c r="F6294" t="str">
        <f t="shared" si="295"/>
        <v>y</v>
      </c>
    </row>
    <row r="6295" spans="1:6" x14ac:dyDescent="0.3">
      <c r="A6295">
        <v>2013</v>
      </c>
      <c r="B6295">
        <v>44741.755295992603</v>
      </c>
      <c r="D6295">
        <f t="shared" si="294"/>
        <v>18063.685345222944</v>
      </c>
      <c r="E6295" t="str">
        <f t="shared" si="296"/>
        <v xml:space="preserve"> </v>
      </c>
      <c r="F6295" t="b">
        <f t="shared" si="295"/>
        <v>0</v>
      </c>
    </row>
    <row r="6296" spans="1:6" x14ac:dyDescent="0.3">
      <c r="A6296">
        <v>2014</v>
      </c>
      <c r="B6296">
        <v>38785.50632425939</v>
      </c>
      <c r="D6296">
        <f t="shared" si="294"/>
        <v>-5956.2489717332137</v>
      </c>
      <c r="E6296" t="str">
        <f t="shared" si="296"/>
        <v xml:space="preserve"> </v>
      </c>
      <c r="F6296" t="b">
        <f t="shared" si="295"/>
        <v>0</v>
      </c>
    </row>
    <row r="6297" spans="1:6" x14ac:dyDescent="0.3">
      <c r="A6297">
        <v>2015</v>
      </c>
      <c r="B6297">
        <v>43522.932560290901</v>
      </c>
      <c r="D6297">
        <f t="shared" si="294"/>
        <v>4737.4262360315115</v>
      </c>
      <c r="E6297" t="str">
        <f t="shared" si="296"/>
        <v xml:space="preserve"> </v>
      </c>
      <c r="F6297" t="b">
        <f t="shared" si="295"/>
        <v>0</v>
      </c>
    </row>
    <row r="6298" spans="1:6" x14ac:dyDescent="0.3">
      <c r="A6298">
        <v>2016</v>
      </c>
      <c r="B6298">
        <v>32188.02656262046</v>
      </c>
      <c r="D6298">
        <f t="shared" si="294"/>
        <v>-11334.905997670441</v>
      </c>
      <c r="E6298" t="str">
        <f t="shared" si="296"/>
        <v xml:space="preserve"> </v>
      </c>
      <c r="F6298" t="b">
        <f t="shared" si="295"/>
        <v>0</v>
      </c>
    </row>
    <row r="6299" spans="1:6" x14ac:dyDescent="0.3">
      <c r="A6299">
        <v>2017</v>
      </c>
      <c r="B6299">
        <v>44970.957908294389</v>
      </c>
      <c r="D6299">
        <f t="shared" si="294"/>
        <v>12782.931345673929</v>
      </c>
      <c r="E6299">
        <f t="shared" si="296"/>
        <v>-5280.7539995490151</v>
      </c>
      <c r="F6299" t="str">
        <f t="shared" si="295"/>
        <v>y</v>
      </c>
    </row>
    <row r="6300" spans="1:6" x14ac:dyDescent="0.3">
      <c r="A6300">
        <v>2013</v>
      </c>
      <c r="B6300">
        <v>57935.40517177232</v>
      </c>
      <c r="D6300">
        <f t="shared" si="294"/>
        <v>12964.44726347793</v>
      </c>
      <c r="E6300" t="str">
        <f t="shared" si="296"/>
        <v xml:space="preserve"> </v>
      </c>
      <c r="F6300" t="b">
        <f t="shared" si="295"/>
        <v>0</v>
      </c>
    </row>
    <row r="6301" spans="1:6" x14ac:dyDescent="0.3">
      <c r="A6301">
        <v>2014</v>
      </c>
      <c r="B6301">
        <v>52319.753951346393</v>
      </c>
      <c r="D6301">
        <f t="shared" si="294"/>
        <v>-5615.651220425927</v>
      </c>
      <c r="E6301" t="str">
        <f t="shared" si="296"/>
        <v xml:space="preserve"> </v>
      </c>
      <c r="F6301" t="b">
        <f t="shared" si="295"/>
        <v>0</v>
      </c>
    </row>
    <row r="6302" spans="1:6" x14ac:dyDescent="0.3">
      <c r="A6302">
        <v>2015</v>
      </c>
      <c r="B6302">
        <v>51111.659239998909</v>
      </c>
      <c r="D6302">
        <f t="shared" si="294"/>
        <v>-1208.0947113474831</v>
      </c>
      <c r="E6302" t="str">
        <f t="shared" si="296"/>
        <v xml:space="preserve"> </v>
      </c>
      <c r="F6302" t="b">
        <f t="shared" si="295"/>
        <v>0</v>
      </c>
    </row>
    <row r="6303" spans="1:6" x14ac:dyDescent="0.3">
      <c r="A6303">
        <v>2016</v>
      </c>
      <c r="B6303">
        <v>48800.176150243657</v>
      </c>
      <c r="D6303">
        <f t="shared" si="294"/>
        <v>-2311.4830897552529</v>
      </c>
      <c r="E6303" t="str">
        <f t="shared" si="296"/>
        <v xml:space="preserve"> </v>
      </c>
      <c r="F6303" t="b">
        <f t="shared" si="295"/>
        <v>0</v>
      </c>
    </row>
    <row r="6304" spans="1:6" x14ac:dyDescent="0.3">
      <c r="A6304">
        <v>2017</v>
      </c>
      <c r="B6304">
        <v>52439.360854438208</v>
      </c>
      <c r="D6304">
        <f t="shared" si="294"/>
        <v>3639.1847041945512</v>
      </c>
      <c r="E6304">
        <f t="shared" si="296"/>
        <v>-9325.2625592833792</v>
      </c>
      <c r="F6304" t="str">
        <f t="shared" si="295"/>
        <v>y</v>
      </c>
    </row>
    <row r="6305" spans="1:6" x14ac:dyDescent="0.3">
      <c r="A6305">
        <v>2013</v>
      </c>
      <c r="B6305">
        <v>49734.030261905813</v>
      </c>
      <c r="D6305">
        <f t="shared" si="294"/>
        <v>-2705.3305925323948</v>
      </c>
      <c r="E6305" t="str">
        <f t="shared" si="296"/>
        <v xml:space="preserve"> </v>
      </c>
      <c r="F6305" t="b">
        <f t="shared" si="295"/>
        <v>0</v>
      </c>
    </row>
    <row r="6306" spans="1:6" x14ac:dyDescent="0.3">
      <c r="A6306">
        <v>2014</v>
      </c>
      <c r="B6306">
        <v>43851.946440256143</v>
      </c>
      <c r="D6306">
        <f t="shared" si="294"/>
        <v>-5882.0838216496704</v>
      </c>
      <c r="E6306" t="str">
        <f t="shared" si="296"/>
        <v xml:space="preserve"> </v>
      </c>
      <c r="F6306" t="b">
        <f t="shared" si="295"/>
        <v>0</v>
      </c>
    </row>
    <row r="6307" spans="1:6" x14ac:dyDescent="0.3">
      <c r="A6307">
        <v>2015</v>
      </c>
      <c r="B6307">
        <v>43794.132102668853</v>
      </c>
      <c r="D6307">
        <f t="shared" si="294"/>
        <v>-57.814337587289629</v>
      </c>
      <c r="E6307" t="str">
        <f t="shared" si="296"/>
        <v xml:space="preserve"> </v>
      </c>
      <c r="F6307" t="b">
        <f t="shared" si="295"/>
        <v>0</v>
      </c>
    </row>
    <row r="6308" spans="1:6" x14ac:dyDescent="0.3">
      <c r="A6308">
        <v>2016</v>
      </c>
      <c r="B6308">
        <v>43076.347340850742</v>
      </c>
      <c r="D6308">
        <f t="shared" si="294"/>
        <v>-717.78476181811129</v>
      </c>
      <c r="E6308" t="str">
        <f t="shared" si="296"/>
        <v xml:space="preserve"> </v>
      </c>
      <c r="F6308" t="b">
        <f t="shared" si="295"/>
        <v>0</v>
      </c>
    </row>
    <row r="6309" spans="1:6" x14ac:dyDescent="0.3">
      <c r="A6309">
        <v>2017</v>
      </c>
      <c r="B6309">
        <v>45507.93521197432</v>
      </c>
      <c r="D6309">
        <f t="shared" si="294"/>
        <v>2431.5878711235782</v>
      </c>
      <c r="E6309">
        <f t="shared" si="296"/>
        <v>5136.918463655973</v>
      </c>
      <c r="F6309" t="str">
        <f t="shared" si="295"/>
        <v>y</v>
      </c>
    </row>
    <row r="6310" spans="1:6" x14ac:dyDescent="0.3">
      <c r="A6310">
        <v>2013</v>
      </c>
      <c r="B6310">
        <v>21539.236481212771</v>
      </c>
      <c r="D6310">
        <f t="shared" si="294"/>
        <v>-23968.698730761549</v>
      </c>
      <c r="E6310" t="str">
        <f t="shared" si="296"/>
        <v xml:space="preserve"> </v>
      </c>
      <c r="F6310" t="b">
        <f t="shared" si="295"/>
        <v>0</v>
      </c>
    </row>
    <row r="6311" spans="1:6" x14ac:dyDescent="0.3">
      <c r="A6311">
        <v>2014</v>
      </c>
      <c r="B6311">
        <v>17360.423425282061</v>
      </c>
      <c r="D6311">
        <f t="shared" si="294"/>
        <v>-4178.8130559307101</v>
      </c>
      <c r="E6311" t="str">
        <f t="shared" si="296"/>
        <v xml:space="preserve"> </v>
      </c>
      <c r="F6311" t="b">
        <f t="shared" si="295"/>
        <v>0</v>
      </c>
    </row>
    <row r="6312" spans="1:6" x14ac:dyDescent="0.3">
      <c r="A6312">
        <v>2015</v>
      </c>
      <c r="B6312">
        <v>17348.023495286499</v>
      </c>
      <c r="D6312">
        <f t="shared" si="294"/>
        <v>-12.399929995561251</v>
      </c>
      <c r="E6312" t="str">
        <f t="shared" si="296"/>
        <v xml:space="preserve"> </v>
      </c>
      <c r="F6312" t="b">
        <f t="shared" si="295"/>
        <v>0</v>
      </c>
    </row>
    <row r="6313" spans="1:6" x14ac:dyDescent="0.3">
      <c r="A6313">
        <v>2016</v>
      </c>
      <c r="B6313">
        <v>17919.242084323661</v>
      </c>
      <c r="D6313">
        <f t="shared" si="294"/>
        <v>571.21858903716202</v>
      </c>
      <c r="E6313" t="str">
        <f t="shared" si="296"/>
        <v xml:space="preserve"> </v>
      </c>
      <c r="F6313" t="b">
        <f t="shared" si="295"/>
        <v>0</v>
      </c>
    </row>
    <row r="6314" spans="1:6" x14ac:dyDescent="0.3">
      <c r="A6314">
        <v>2017</v>
      </c>
      <c r="B6314">
        <v>18556.812851187151</v>
      </c>
      <c r="D6314">
        <f t="shared" si="294"/>
        <v>637.57076686348955</v>
      </c>
      <c r="E6314">
        <f t="shared" si="296"/>
        <v>24606.269497625039</v>
      </c>
      <c r="F6314" t="str">
        <f t="shared" si="295"/>
        <v>y</v>
      </c>
    </row>
    <row r="6315" spans="1:6" x14ac:dyDescent="0.3">
      <c r="A6315">
        <v>2013</v>
      </c>
      <c r="B6315">
        <v>23168.862985301879</v>
      </c>
      <c r="D6315">
        <f t="shared" si="294"/>
        <v>4612.0501341147283</v>
      </c>
      <c r="E6315" t="str">
        <f t="shared" si="296"/>
        <v xml:space="preserve"> </v>
      </c>
      <c r="F6315" t="b">
        <f t="shared" si="295"/>
        <v>0</v>
      </c>
    </row>
    <row r="6316" spans="1:6" x14ac:dyDescent="0.3">
      <c r="A6316">
        <v>2014</v>
      </c>
      <c r="B6316">
        <v>18502.26371583846</v>
      </c>
      <c r="D6316">
        <f t="shared" si="294"/>
        <v>-4666.5992694634188</v>
      </c>
      <c r="E6316" t="str">
        <f t="shared" si="296"/>
        <v xml:space="preserve"> </v>
      </c>
      <c r="F6316" t="b">
        <f t="shared" si="295"/>
        <v>0</v>
      </c>
    </row>
    <row r="6317" spans="1:6" x14ac:dyDescent="0.3">
      <c r="A6317">
        <v>2015</v>
      </c>
      <c r="B6317">
        <v>18882.285106304669</v>
      </c>
      <c r="D6317">
        <f t="shared" si="294"/>
        <v>380.02139046620869</v>
      </c>
      <c r="E6317" t="str">
        <f t="shared" si="296"/>
        <v xml:space="preserve"> </v>
      </c>
      <c r="F6317" t="b">
        <f t="shared" si="295"/>
        <v>0</v>
      </c>
    </row>
    <row r="6318" spans="1:6" x14ac:dyDescent="0.3">
      <c r="A6318">
        <v>2016</v>
      </c>
      <c r="B6318">
        <v>18760.015745824279</v>
      </c>
      <c r="D6318">
        <f t="shared" si="294"/>
        <v>-122.26936048038988</v>
      </c>
      <c r="E6318" t="str">
        <f t="shared" si="296"/>
        <v xml:space="preserve"> </v>
      </c>
      <c r="F6318" t="b">
        <f t="shared" si="295"/>
        <v>0</v>
      </c>
    </row>
    <row r="6319" spans="1:6" x14ac:dyDescent="0.3">
      <c r="A6319">
        <v>2017</v>
      </c>
      <c r="B6319">
        <v>19828.087022304979</v>
      </c>
      <c r="D6319">
        <f t="shared" si="294"/>
        <v>1068.0712764806995</v>
      </c>
      <c r="E6319">
        <f t="shared" si="296"/>
        <v>-3543.9788576340288</v>
      </c>
      <c r="F6319" t="str">
        <f t="shared" si="295"/>
        <v>y</v>
      </c>
    </row>
    <row r="6320" spans="1:6" x14ac:dyDescent="0.3">
      <c r="A6320">
        <v>2013</v>
      </c>
      <c r="B6320">
        <v>23287.024671447482</v>
      </c>
      <c r="D6320">
        <f t="shared" si="294"/>
        <v>3458.9376491425028</v>
      </c>
      <c r="E6320" t="str">
        <f t="shared" si="296"/>
        <v xml:space="preserve"> </v>
      </c>
      <c r="F6320" t="b">
        <f t="shared" si="295"/>
        <v>0</v>
      </c>
    </row>
    <row r="6321" spans="1:6" x14ac:dyDescent="0.3">
      <c r="A6321">
        <v>2014</v>
      </c>
      <c r="B6321">
        <v>19217.154854154011</v>
      </c>
      <c r="D6321">
        <f t="shared" si="294"/>
        <v>-4069.869817293471</v>
      </c>
      <c r="E6321" t="str">
        <f t="shared" si="296"/>
        <v xml:space="preserve"> </v>
      </c>
      <c r="F6321" t="b">
        <f t="shared" si="295"/>
        <v>0</v>
      </c>
    </row>
    <row r="6322" spans="1:6" x14ac:dyDescent="0.3">
      <c r="A6322">
        <v>2015</v>
      </c>
      <c r="B6322">
        <v>19260.152863178952</v>
      </c>
      <c r="D6322">
        <f t="shared" si="294"/>
        <v>42.998009024940984</v>
      </c>
      <c r="E6322" t="str">
        <f t="shared" si="296"/>
        <v xml:space="preserve"> </v>
      </c>
      <c r="F6322" t="b">
        <f t="shared" si="295"/>
        <v>0</v>
      </c>
    </row>
    <row r="6323" spans="1:6" x14ac:dyDescent="0.3">
      <c r="A6323">
        <v>2016</v>
      </c>
      <c r="B6323">
        <v>19383.554107660751</v>
      </c>
      <c r="D6323">
        <f t="shared" si="294"/>
        <v>123.40124448179995</v>
      </c>
      <c r="E6323" t="str">
        <f t="shared" si="296"/>
        <v xml:space="preserve"> </v>
      </c>
      <c r="F6323" t="b">
        <f t="shared" si="295"/>
        <v>0</v>
      </c>
    </row>
    <row r="6324" spans="1:6" x14ac:dyDescent="0.3">
      <c r="A6324">
        <v>2017</v>
      </c>
      <c r="B6324">
        <v>20320.108849060311</v>
      </c>
      <c r="D6324">
        <f t="shared" si="294"/>
        <v>936.55474139955913</v>
      </c>
      <c r="E6324">
        <f t="shared" si="296"/>
        <v>-2522.3829077429436</v>
      </c>
      <c r="F6324" t="str">
        <f t="shared" si="295"/>
        <v>y</v>
      </c>
    </row>
    <row r="6325" spans="1:6" x14ac:dyDescent="0.3">
      <c r="A6325">
        <v>2013</v>
      </c>
      <c r="B6325">
        <v>22173.642552448819</v>
      </c>
      <c r="D6325">
        <f t="shared" si="294"/>
        <v>1853.533703388508</v>
      </c>
      <c r="E6325" t="str">
        <f t="shared" si="296"/>
        <v xml:space="preserve"> </v>
      </c>
      <c r="F6325" t="b">
        <f t="shared" si="295"/>
        <v>0</v>
      </c>
    </row>
    <row r="6326" spans="1:6" x14ac:dyDescent="0.3">
      <c r="A6326">
        <v>2014</v>
      </c>
      <c r="B6326">
        <v>18323.534427180839</v>
      </c>
      <c r="D6326">
        <f t="shared" si="294"/>
        <v>-3850.1081252679796</v>
      </c>
      <c r="E6326" t="str">
        <f t="shared" si="296"/>
        <v xml:space="preserve"> </v>
      </c>
      <c r="F6326" t="b">
        <f t="shared" si="295"/>
        <v>0</v>
      </c>
    </row>
    <row r="6327" spans="1:6" x14ac:dyDescent="0.3">
      <c r="A6327">
        <v>2015</v>
      </c>
      <c r="B6327">
        <v>18448.386025616801</v>
      </c>
      <c r="D6327">
        <f t="shared" si="294"/>
        <v>124.85159843596193</v>
      </c>
      <c r="E6327" t="str">
        <f t="shared" si="296"/>
        <v xml:space="preserve"> </v>
      </c>
      <c r="F6327" t="b">
        <f t="shared" si="295"/>
        <v>0</v>
      </c>
    </row>
    <row r="6328" spans="1:6" x14ac:dyDescent="0.3">
      <c r="A6328">
        <v>2016</v>
      </c>
      <c r="B6328">
        <v>18298.413458085492</v>
      </c>
      <c r="D6328">
        <f t="shared" si="294"/>
        <v>-149.97256753130932</v>
      </c>
      <c r="E6328" t="str">
        <f t="shared" si="296"/>
        <v xml:space="preserve"> </v>
      </c>
      <c r="F6328" t="b">
        <f t="shared" si="295"/>
        <v>0</v>
      </c>
    </row>
    <row r="6329" spans="1:6" x14ac:dyDescent="0.3">
      <c r="A6329">
        <v>2017</v>
      </c>
      <c r="B6329">
        <v>19139.54504739929</v>
      </c>
      <c r="D6329">
        <f t="shared" si="294"/>
        <v>841.13158931379803</v>
      </c>
      <c r="E6329">
        <f t="shared" si="296"/>
        <v>-1012.40211407471</v>
      </c>
      <c r="F6329" t="str">
        <f t="shared" si="295"/>
        <v>y</v>
      </c>
    </row>
    <row r="6330" spans="1:6" x14ac:dyDescent="0.3">
      <c r="A6330">
        <v>2013</v>
      </c>
      <c r="B6330">
        <v>22874.044587907501</v>
      </c>
      <c r="D6330">
        <f t="shared" si="294"/>
        <v>3734.4995405082118</v>
      </c>
      <c r="E6330" t="str">
        <f t="shared" si="296"/>
        <v xml:space="preserve"> </v>
      </c>
      <c r="F6330" t="b">
        <f t="shared" si="295"/>
        <v>0</v>
      </c>
    </row>
    <row r="6331" spans="1:6" x14ac:dyDescent="0.3">
      <c r="A6331">
        <v>2014</v>
      </c>
      <c r="B6331">
        <v>19546.172655423699</v>
      </c>
      <c r="D6331">
        <f t="shared" si="294"/>
        <v>-3327.8719324838021</v>
      </c>
      <c r="E6331" t="str">
        <f t="shared" si="296"/>
        <v xml:space="preserve"> </v>
      </c>
      <c r="F6331" t="b">
        <f t="shared" si="295"/>
        <v>0</v>
      </c>
    </row>
    <row r="6332" spans="1:6" x14ac:dyDescent="0.3">
      <c r="A6332">
        <v>2015</v>
      </c>
      <c r="B6332">
        <v>19519.328766244998</v>
      </c>
      <c r="D6332">
        <f t="shared" si="294"/>
        <v>-26.84388917870092</v>
      </c>
      <c r="E6332" t="str">
        <f t="shared" si="296"/>
        <v xml:space="preserve"> </v>
      </c>
      <c r="F6332" t="b">
        <f t="shared" si="295"/>
        <v>0</v>
      </c>
    </row>
    <row r="6333" spans="1:6" x14ac:dyDescent="0.3">
      <c r="A6333">
        <v>2016</v>
      </c>
      <c r="B6333">
        <v>19055.53063815014</v>
      </c>
      <c r="D6333">
        <f t="shared" si="294"/>
        <v>-463.79812809485884</v>
      </c>
      <c r="E6333" t="str">
        <f t="shared" si="296"/>
        <v xml:space="preserve"> </v>
      </c>
      <c r="F6333" t="b">
        <f t="shared" si="295"/>
        <v>0</v>
      </c>
    </row>
    <row r="6334" spans="1:6" x14ac:dyDescent="0.3">
      <c r="A6334">
        <v>2017</v>
      </c>
      <c r="B6334">
        <v>19846.12889203566</v>
      </c>
      <c r="D6334">
        <f t="shared" si="294"/>
        <v>790.59825388552053</v>
      </c>
      <c r="E6334">
        <f t="shared" si="296"/>
        <v>-2943.9012866226913</v>
      </c>
      <c r="F6334" t="str">
        <f t="shared" si="295"/>
        <v>y</v>
      </c>
    </row>
    <row r="6335" spans="1:6" x14ac:dyDescent="0.3">
      <c r="A6335">
        <v>2013</v>
      </c>
      <c r="B6335">
        <v>18958.1024017741</v>
      </c>
      <c r="D6335">
        <f t="shared" si="294"/>
        <v>-888.02649026155996</v>
      </c>
      <c r="E6335" t="str">
        <f t="shared" si="296"/>
        <v xml:space="preserve"> </v>
      </c>
      <c r="F6335" t="b">
        <f t="shared" si="295"/>
        <v>0</v>
      </c>
    </row>
    <row r="6336" spans="1:6" x14ac:dyDescent="0.3">
      <c r="A6336">
        <v>2014</v>
      </c>
      <c r="B6336">
        <v>15771.95589020463</v>
      </c>
      <c r="D6336">
        <f t="shared" si="294"/>
        <v>-3186.14651156947</v>
      </c>
      <c r="E6336" t="str">
        <f t="shared" si="296"/>
        <v xml:space="preserve"> </v>
      </c>
      <c r="F6336" t="b">
        <f t="shared" si="295"/>
        <v>0</v>
      </c>
    </row>
    <row r="6337" spans="1:6" x14ac:dyDescent="0.3">
      <c r="A6337">
        <v>2015</v>
      </c>
      <c r="B6337">
        <v>16314.643436078841</v>
      </c>
      <c r="D6337">
        <f t="shared" si="294"/>
        <v>542.68754587421063</v>
      </c>
      <c r="E6337" t="str">
        <f t="shared" si="296"/>
        <v xml:space="preserve"> </v>
      </c>
      <c r="F6337" t="b">
        <f t="shared" si="295"/>
        <v>0</v>
      </c>
    </row>
    <row r="6338" spans="1:6" x14ac:dyDescent="0.3">
      <c r="A6338">
        <v>2016</v>
      </c>
      <c r="B6338">
        <v>16319.142146426881</v>
      </c>
      <c r="D6338">
        <f t="shared" si="294"/>
        <v>4.4987103480398218</v>
      </c>
      <c r="E6338" t="str">
        <f t="shared" si="296"/>
        <v xml:space="preserve"> </v>
      </c>
      <c r="F6338" t="b">
        <f t="shared" si="295"/>
        <v>0</v>
      </c>
    </row>
    <row r="6339" spans="1:6" x14ac:dyDescent="0.3">
      <c r="A6339">
        <v>2017</v>
      </c>
      <c r="B6339">
        <v>16688.339895213729</v>
      </c>
      <c r="D6339">
        <f t="shared" si="294"/>
        <v>369.19774878684802</v>
      </c>
      <c r="E6339">
        <f t="shared" si="296"/>
        <v>1257.224239048408</v>
      </c>
      <c r="F6339" t="str">
        <f t="shared" si="295"/>
        <v>y</v>
      </c>
    </row>
    <row r="6340" spans="1:6" x14ac:dyDescent="0.3">
      <c r="A6340">
        <v>2013</v>
      </c>
      <c r="B6340">
        <v>45784.762864232922</v>
      </c>
      <c r="D6340">
        <f t="shared" si="294"/>
        <v>29096.422969019193</v>
      </c>
      <c r="E6340" t="str">
        <f t="shared" si="296"/>
        <v xml:space="preserve"> </v>
      </c>
      <c r="F6340" t="b">
        <f t="shared" si="295"/>
        <v>0</v>
      </c>
    </row>
    <row r="6341" spans="1:6" x14ac:dyDescent="0.3">
      <c r="A6341">
        <v>2014</v>
      </c>
      <c r="B6341">
        <v>39046.125020060303</v>
      </c>
      <c r="D6341">
        <f t="shared" si="294"/>
        <v>-6738.6378441726192</v>
      </c>
      <c r="E6341" t="str">
        <f t="shared" si="296"/>
        <v xml:space="preserve"> </v>
      </c>
      <c r="F6341" t="b">
        <f t="shared" si="295"/>
        <v>0</v>
      </c>
    </row>
    <row r="6342" spans="1:6" x14ac:dyDescent="0.3">
      <c r="A6342">
        <v>2015</v>
      </c>
      <c r="B6342">
        <v>39314.316426628517</v>
      </c>
      <c r="D6342">
        <f t="shared" si="294"/>
        <v>268.19140656821401</v>
      </c>
      <c r="E6342" t="str">
        <f t="shared" si="296"/>
        <v xml:space="preserve"> </v>
      </c>
      <c r="F6342" t="b">
        <f t="shared" si="295"/>
        <v>0</v>
      </c>
    </row>
    <row r="6343" spans="1:6" x14ac:dyDescent="0.3">
      <c r="A6343">
        <v>2016</v>
      </c>
      <c r="B6343">
        <v>40101.401392082138</v>
      </c>
      <c r="D6343">
        <f t="shared" ref="D6343:D6406" si="297">B6343-B6342</f>
        <v>787.08496545362141</v>
      </c>
      <c r="E6343" t="str">
        <f t="shared" si="296"/>
        <v xml:space="preserve"> </v>
      </c>
      <c r="F6343" t="b">
        <f t="shared" si="295"/>
        <v>0</v>
      </c>
    </row>
    <row r="6344" spans="1:6" x14ac:dyDescent="0.3">
      <c r="A6344">
        <v>2017</v>
      </c>
      <c r="B6344">
        <v>42460.654141663639</v>
      </c>
      <c r="D6344">
        <f t="shared" si="297"/>
        <v>2359.2527495815011</v>
      </c>
      <c r="E6344">
        <f t="shared" si="296"/>
        <v>-26737.170219437692</v>
      </c>
      <c r="F6344" t="str">
        <f t="shared" si="295"/>
        <v>y</v>
      </c>
    </row>
    <row r="6345" spans="1:6" x14ac:dyDescent="0.3">
      <c r="A6345">
        <v>2013</v>
      </c>
      <c r="B6345">
        <v>46624.4989191567</v>
      </c>
      <c r="D6345">
        <f t="shared" si="297"/>
        <v>4163.844777493061</v>
      </c>
      <c r="E6345" t="str">
        <f t="shared" si="296"/>
        <v xml:space="preserve"> </v>
      </c>
      <c r="F6345" t="b">
        <f t="shared" si="295"/>
        <v>0</v>
      </c>
    </row>
    <row r="6346" spans="1:6" x14ac:dyDescent="0.3">
      <c r="A6346">
        <v>2014</v>
      </c>
      <c r="B6346">
        <v>39037.732821620099</v>
      </c>
      <c r="D6346">
        <f t="shared" si="297"/>
        <v>-7586.7660975366016</v>
      </c>
      <c r="E6346" t="str">
        <f t="shared" si="296"/>
        <v xml:space="preserve"> </v>
      </c>
      <c r="F6346" t="b">
        <f t="shared" ref="F6346:F6409" si="298">IF(A6346=2017,"y")</f>
        <v>0</v>
      </c>
    </row>
    <row r="6347" spans="1:6" x14ac:dyDescent="0.3">
      <c r="A6347">
        <v>2015</v>
      </c>
      <c r="B6347">
        <v>39951.227666645027</v>
      </c>
      <c r="D6347">
        <f t="shared" si="297"/>
        <v>913.49484502492851</v>
      </c>
      <c r="E6347" t="str">
        <f t="shared" si="296"/>
        <v xml:space="preserve"> </v>
      </c>
      <c r="F6347" t="b">
        <f t="shared" si="298"/>
        <v>0</v>
      </c>
    </row>
    <row r="6348" spans="1:6" x14ac:dyDescent="0.3">
      <c r="A6348">
        <v>2016</v>
      </c>
      <c r="B6348">
        <v>41028.861630342952</v>
      </c>
      <c r="D6348">
        <f t="shared" si="297"/>
        <v>1077.6339636979246</v>
      </c>
      <c r="E6348" t="str">
        <f t="shared" si="296"/>
        <v xml:space="preserve"> </v>
      </c>
      <c r="F6348" t="b">
        <f t="shared" si="298"/>
        <v>0</v>
      </c>
    </row>
    <row r="6349" spans="1:6" x14ac:dyDescent="0.3">
      <c r="A6349">
        <v>2017</v>
      </c>
      <c r="B6349">
        <v>43475.864143958766</v>
      </c>
      <c r="D6349">
        <f t="shared" si="297"/>
        <v>2447.0025136158147</v>
      </c>
      <c r="E6349">
        <f t="shared" si="296"/>
        <v>-1716.8422638772463</v>
      </c>
      <c r="F6349" t="str">
        <f t="shared" si="298"/>
        <v>y</v>
      </c>
    </row>
    <row r="6350" spans="1:6" x14ac:dyDescent="0.3">
      <c r="A6350">
        <v>2013</v>
      </c>
      <c r="B6350">
        <v>37601.773499919007</v>
      </c>
      <c r="D6350">
        <f t="shared" si="297"/>
        <v>-5874.0906440397594</v>
      </c>
      <c r="E6350" t="str">
        <f t="shared" si="296"/>
        <v xml:space="preserve"> </v>
      </c>
      <c r="F6350" t="b">
        <f t="shared" si="298"/>
        <v>0</v>
      </c>
    </row>
    <row r="6351" spans="1:6" x14ac:dyDescent="0.3">
      <c r="A6351">
        <v>2014</v>
      </c>
      <c r="B6351">
        <v>32660.235742629298</v>
      </c>
      <c r="D6351">
        <f t="shared" si="297"/>
        <v>-4941.5377572897087</v>
      </c>
      <c r="E6351" t="str">
        <f t="shared" ref="E6351:E6414" si="299">IF(F6351="y",D6351-D6347," ")</f>
        <v xml:space="preserve"> </v>
      </c>
      <c r="F6351" t="b">
        <f t="shared" si="298"/>
        <v>0</v>
      </c>
    </row>
    <row r="6352" spans="1:6" x14ac:dyDescent="0.3">
      <c r="A6352">
        <v>2015</v>
      </c>
      <c r="B6352">
        <v>33521.927907593883</v>
      </c>
      <c r="D6352">
        <f t="shared" si="297"/>
        <v>861.69216496458466</v>
      </c>
      <c r="E6352" t="str">
        <f t="shared" si="299"/>
        <v xml:space="preserve"> </v>
      </c>
      <c r="F6352" t="b">
        <f t="shared" si="298"/>
        <v>0</v>
      </c>
    </row>
    <row r="6353" spans="1:6" x14ac:dyDescent="0.3">
      <c r="A6353">
        <v>2016</v>
      </c>
      <c r="B6353">
        <v>33694.51566741577</v>
      </c>
      <c r="D6353">
        <f t="shared" si="297"/>
        <v>172.58775982188672</v>
      </c>
      <c r="E6353" t="str">
        <f t="shared" si="299"/>
        <v xml:space="preserve"> </v>
      </c>
      <c r="F6353" t="b">
        <f t="shared" si="298"/>
        <v>0</v>
      </c>
    </row>
    <row r="6354" spans="1:6" x14ac:dyDescent="0.3">
      <c r="A6354">
        <v>2017</v>
      </c>
      <c r="B6354">
        <v>34588.235847871743</v>
      </c>
      <c r="D6354">
        <f t="shared" si="297"/>
        <v>893.7201804559736</v>
      </c>
      <c r="E6354">
        <f t="shared" si="299"/>
        <v>6767.810824495733</v>
      </c>
      <c r="F6354" t="str">
        <f t="shared" si="298"/>
        <v>y</v>
      </c>
    </row>
    <row r="6355" spans="1:6" x14ac:dyDescent="0.3">
      <c r="A6355">
        <v>2013</v>
      </c>
      <c r="B6355">
        <v>49694.891565097518</v>
      </c>
      <c r="D6355">
        <f t="shared" si="297"/>
        <v>15106.655717225774</v>
      </c>
      <c r="E6355" t="str">
        <f t="shared" si="299"/>
        <v xml:space="preserve"> </v>
      </c>
      <c r="F6355" t="b">
        <f t="shared" si="298"/>
        <v>0</v>
      </c>
    </row>
    <row r="6356" spans="1:6" x14ac:dyDescent="0.3">
      <c r="A6356">
        <v>2014</v>
      </c>
      <c r="B6356">
        <v>43527.942258895397</v>
      </c>
      <c r="D6356">
        <f t="shared" si="297"/>
        <v>-6166.9493062021211</v>
      </c>
      <c r="E6356" t="str">
        <f t="shared" si="299"/>
        <v xml:space="preserve"> </v>
      </c>
      <c r="F6356" t="b">
        <f t="shared" si="298"/>
        <v>0</v>
      </c>
    </row>
    <row r="6357" spans="1:6" x14ac:dyDescent="0.3">
      <c r="A6357">
        <v>2015</v>
      </c>
      <c r="B6357">
        <v>43327.471944180907</v>
      </c>
      <c r="D6357">
        <f t="shared" si="297"/>
        <v>-200.47031471449009</v>
      </c>
      <c r="E6357" t="str">
        <f t="shared" si="299"/>
        <v xml:space="preserve"> </v>
      </c>
      <c r="F6357" t="b">
        <f t="shared" si="298"/>
        <v>0</v>
      </c>
    </row>
    <row r="6358" spans="1:6" x14ac:dyDescent="0.3">
      <c r="A6358">
        <v>2016</v>
      </c>
      <c r="B6358">
        <v>42722.59114886442</v>
      </c>
      <c r="D6358">
        <f t="shared" si="297"/>
        <v>-604.88079531648691</v>
      </c>
      <c r="E6358" t="str">
        <f t="shared" si="299"/>
        <v xml:space="preserve"> </v>
      </c>
      <c r="F6358" t="b">
        <f t="shared" si="298"/>
        <v>0</v>
      </c>
    </row>
    <row r="6359" spans="1:6" x14ac:dyDescent="0.3">
      <c r="A6359">
        <v>2017</v>
      </c>
      <c r="B6359">
        <v>44173.193548518611</v>
      </c>
      <c r="D6359">
        <f t="shared" si="297"/>
        <v>1450.6023996541917</v>
      </c>
      <c r="E6359">
        <f t="shared" si="299"/>
        <v>-13656.053317571583</v>
      </c>
      <c r="F6359" t="str">
        <f t="shared" si="298"/>
        <v>y</v>
      </c>
    </row>
    <row r="6360" spans="1:6" x14ac:dyDescent="0.3">
      <c r="A6360">
        <v>2013</v>
      </c>
      <c r="B6360">
        <v>39880.092848596221</v>
      </c>
      <c r="D6360">
        <f t="shared" si="297"/>
        <v>-4293.10069992239</v>
      </c>
      <c r="E6360" t="str">
        <f t="shared" si="299"/>
        <v xml:space="preserve"> </v>
      </c>
      <c r="F6360" t="b">
        <f t="shared" si="298"/>
        <v>0</v>
      </c>
    </row>
    <row r="6361" spans="1:6" x14ac:dyDescent="0.3">
      <c r="A6361">
        <v>2014</v>
      </c>
      <c r="B6361">
        <v>38174.059583436523</v>
      </c>
      <c r="D6361">
        <f t="shared" si="297"/>
        <v>-1706.0332651596982</v>
      </c>
      <c r="E6361" t="str">
        <f t="shared" si="299"/>
        <v xml:space="preserve"> </v>
      </c>
      <c r="F6361" t="b">
        <f t="shared" si="298"/>
        <v>0</v>
      </c>
    </row>
    <row r="6362" spans="1:6" x14ac:dyDescent="0.3">
      <c r="A6362">
        <v>2015</v>
      </c>
      <c r="B6362">
        <v>37871.122420882442</v>
      </c>
      <c r="D6362">
        <f t="shared" si="297"/>
        <v>-302.93716255408071</v>
      </c>
      <c r="E6362" t="str">
        <f t="shared" si="299"/>
        <v xml:space="preserve"> </v>
      </c>
      <c r="F6362" t="b">
        <f t="shared" si="298"/>
        <v>0</v>
      </c>
    </row>
    <row r="6363" spans="1:6" x14ac:dyDescent="0.3">
      <c r="A6363">
        <v>2016</v>
      </c>
      <c r="B6363">
        <v>38379.038979186393</v>
      </c>
      <c r="D6363">
        <f t="shared" si="297"/>
        <v>507.9165583039503</v>
      </c>
      <c r="E6363" t="str">
        <f t="shared" si="299"/>
        <v xml:space="preserve"> </v>
      </c>
      <c r="F6363" t="b">
        <f t="shared" si="298"/>
        <v>0</v>
      </c>
    </row>
    <row r="6364" spans="1:6" x14ac:dyDescent="0.3">
      <c r="A6364">
        <v>2017</v>
      </c>
      <c r="B6364">
        <v>39836.298251730979</v>
      </c>
      <c r="D6364">
        <f t="shared" si="297"/>
        <v>1457.2592725445866</v>
      </c>
      <c r="E6364">
        <f t="shared" si="299"/>
        <v>5750.3599724669766</v>
      </c>
      <c r="F6364" t="str">
        <f t="shared" si="298"/>
        <v>y</v>
      </c>
    </row>
    <row r="6365" spans="1:6" x14ac:dyDescent="0.3">
      <c r="A6365">
        <v>2013</v>
      </c>
      <c r="B6365">
        <v>44005.515484241121</v>
      </c>
      <c r="D6365">
        <f t="shared" si="297"/>
        <v>4169.2172325101419</v>
      </c>
      <c r="E6365" t="str">
        <f t="shared" si="299"/>
        <v xml:space="preserve"> </v>
      </c>
      <c r="F6365" t="b">
        <f t="shared" si="298"/>
        <v>0</v>
      </c>
    </row>
    <row r="6366" spans="1:6" x14ac:dyDescent="0.3">
      <c r="A6366">
        <v>2014</v>
      </c>
      <c r="B6366">
        <v>37972.9148370326</v>
      </c>
      <c r="D6366">
        <f t="shared" si="297"/>
        <v>-6032.600647208521</v>
      </c>
      <c r="E6366" t="str">
        <f t="shared" si="299"/>
        <v xml:space="preserve"> </v>
      </c>
      <c r="F6366" t="b">
        <f t="shared" si="298"/>
        <v>0</v>
      </c>
    </row>
    <row r="6367" spans="1:6" x14ac:dyDescent="0.3">
      <c r="A6367">
        <v>2015</v>
      </c>
      <c r="B6367">
        <v>39208.97440010876</v>
      </c>
      <c r="D6367">
        <f t="shared" si="297"/>
        <v>1236.05956307616</v>
      </c>
      <c r="E6367" t="str">
        <f t="shared" si="299"/>
        <v xml:space="preserve"> </v>
      </c>
      <c r="F6367" t="b">
        <f t="shared" si="298"/>
        <v>0</v>
      </c>
    </row>
    <row r="6368" spans="1:6" x14ac:dyDescent="0.3">
      <c r="A6368">
        <v>2016</v>
      </c>
      <c r="B6368">
        <v>40291.016810667723</v>
      </c>
      <c r="D6368">
        <f t="shared" si="297"/>
        <v>1082.0424105589627</v>
      </c>
      <c r="E6368" t="str">
        <f t="shared" si="299"/>
        <v xml:space="preserve"> </v>
      </c>
      <c r="F6368" t="b">
        <f t="shared" si="298"/>
        <v>0</v>
      </c>
    </row>
    <row r="6369" spans="1:6" x14ac:dyDescent="0.3">
      <c r="A6369">
        <v>2017</v>
      </c>
      <c r="B6369">
        <v>42414.795004160856</v>
      </c>
      <c r="D6369">
        <f t="shared" si="297"/>
        <v>2123.7781934931336</v>
      </c>
      <c r="E6369">
        <f t="shared" si="299"/>
        <v>-2045.4390390170083</v>
      </c>
      <c r="F6369" t="str">
        <f t="shared" si="298"/>
        <v>y</v>
      </c>
    </row>
    <row r="6370" spans="1:6" x14ac:dyDescent="0.3">
      <c r="A6370">
        <v>2013</v>
      </c>
      <c r="B6370">
        <v>18883.96310587856</v>
      </c>
      <c r="D6370">
        <f t="shared" si="297"/>
        <v>-23530.831898282297</v>
      </c>
      <c r="E6370" t="str">
        <f t="shared" si="299"/>
        <v xml:space="preserve"> </v>
      </c>
      <c r="F6370" t="b">
        <f t="shared" si="298"/>
        <v>0</v>
      </c>
    </row>
    <row r="6371" spans="1:6" x14ac:dyDescent="0.3">
      <c r="A6371">
        <v>2014</v>
      </c>
      <c r="B6371">
        <v>15215.06421674476</v>
      </c>
      <c r="D6371">
        <f t="shared" si="297"/>
        <v>-3668.8988891337995</v>
      </c>
      <c r="E6371" t="str">
        <f t="shared" si="299"/>
        <v xml:space="preserve"> </v>
      </c>
      <c r="F6371" t="b">
        <f t="shared" si="298"/>
        <v>0</v>
      </c>
    </row>
    <row r="6372" spans="1:6" x14ac:dyDescent="0.3">
      <c r="A6372">
        <v>2015</v>
      </c>
      <c r="B6372">
        <v>15380.91034314098</v>
      </c>
      <c r="D6372">
        <f t="shared" si="297"/>
        <v>165.84612639621992</v>
      </c>
      <c r="E6372" t="str">
        <f t="shared" si="299"/>
        <v xml:space="preserve"> </v>
      </c>
      <c r="F6372" t="b">
        <f t="shared" si="298"/>
        <v>0</v>
      </c>
    </row>
    <row r="6373" spans="1:6" x14ac:dyDescent="0.3">
      <c r="A6373">
        <v>2016</v>
      </c>
      <c r="B6373">
        <v>15968.15617851917</v>
      </c>
      <c r="D6373">
        <f t="shared" si="297"/>
        <v>587.24583537818944</v>
      </c>
      <c r="E6373" t="str">
        <f t="shared" si="299"/>
        <v xml:space="preserve"> </v>
      </c>
      <c r="F6373" t="b">
        <f t="shared" si="298"/>
        <v>0</v>
      </c>
    </row>
    <row r="6374" spans="1:6" x14ac:dyDescent="0.3">
      <c r="A6374">
        <v>2017</v>
      </c>
      <c r="B6374">
        <v>16407.43619998997</v>
      </c>
      <c r="D6374">
        <f t="shared" si="297"/>
        <v>439.28002147080042</v>
      </c>
      <c r="E6374">
        <f t="shared" si="299"/>
        <v>23970.111919753097</v>
      </c>
      <c r="F6374" t="str">
        <f t="shared" si="298"/>
        <v>y</v>
      </c>
    </row>
    <row r="6375" spans="1:6" x14ac:dyDescent="0.3">
      <c r="A6375">
        <v>2013</v>
      </c>
      <c r="B6375">
        <v>21322.504654389912</v>
      </c>
      <c r="D6375">
        <f t="shared" si="297"/>
        <v>4915.0684543999414</v>
      </c>
      <c r="E6375" t="str">
        <f t="shared" si="299"/>
        <v xml:space="preserve"> </v>
      </c>
      <c r="F6375" t="b">
        <f t="shared" si="298"/>
        <v>0</v>
      </c>
    </row>
    <row r="6376" spans="1:6" x14ac:dyDescent="0.3">
      <c r="A6376">
        <v>2014</v>
      </c>
      <c r="B6376">
        <v>18011.381461377969</v>
      </c>
      <c r="D6376">
        <f t="shared" si="297"/>
        <v>-3311.1231930119429</v>
      </c>
      <c r="E6376" t="str">
        <f t="shared" si="299"/>
        <v xml:space="preserve"> </v>
      </c>
      <c r="F6376" t="b">
        <f t="shared" si="298"/>
        <v>0</v>
      </c>
    </row>
    <row r="6377" spans="1:6" x14ac:dyDescent="0.3">
      <c r="A6377">
        <v>2015</v>
      </c>
      <c r="B6377">
        <v>18309.74516889028</v>
      </c>
      <c r="D6377">
        <f t="shared" si="297"/>
        <v>298.36370751231152</v>
      </c>
      <c r="E6377" t="str">
        <f t="shared" si="299"/>
        <v xml:space="preserve"> </v>
      </c>
      <c r="F6377" t="b">
        <f t="shared" si="298"/>
        <v>0</v>
      </c>
    </row>
    <row r="6378" spans="1:6" x14ac:dyDescent="0.3">
      <c r="A6378">
        <v>2016</v>
      </c>
      <c r="B6378">
        <v>18570.233279731809</v>
      </c>
      <c r="D6378">
        <f t="shared" si="297"/>
        <v>260.4881108415284</v>
      </c>
      <c r="E6378" t="str">
        <f t="shared" si="299"/>
        <v xml:space="preserve"> </v>
      </c>
      <c r="F6378" t="b">
        <f t="shared" si="298"/>
        <v>0</v>
      </c>
    </row>
    <row r="6379" spans="1:6" x14ac:dyDescent="0.3">
      <c r="A6379">
        <v>2017</v>
      </c>
      <c r="B6379">
        <v>19332.545942530302</v>
      </c>
      <c r="D6379">
        <f t="shared" si="297"/>
        <v>762.31266279849297</v>
      </c>
      <c r="E6379">
        <f t="shared" si="299"/>
        <v>-4152.7557916014484</v>
      </c>
      <c r="F6379" t="str">
        <f t="shared" si="298"/>
        <v>y</v>
      </c>
    </row>
    <row r="6380" spans="1:6" x14ac:dyDescent="0.3">
      <c r="A6380">
        <v>2013</v>
      </c>
      <c r="B6380">
        <v>18321.571365713418</v>
      </c>
      <c r="D6380">
        <f t="shared" si="297"/>
        <v>-1010.9745768168832</v>
      </c>
      <c r="E6380" t="str">
        <f t="shared" si="299"/>
        <v xml:space="preserve"> </v>
      </c>
      <c r="F6380" t="b">
        <f t="shared" si="298"/>
        <v>0</v>
      </c>
    </row>
    <row r="6381" spans="1:6" x14ac:dyDescent="0.3">
      <c r="A6381">
        <v>2014</v>
      </c>
      <c r="B6381">
        <v>15295.66588849658</v>
      </c>
      <c r="D6381">
        <f t="shared" si="297"/>
        <v>-3025.9054772168383</v>
      </c>
      <c r="E6381" t="str">
        <f t="shared" si="299"/>
        <v xml:space="preserve"> </v>
      </c>
      <c r="F6381" t="b">
        <f t="shared" si="298"/>
        <v>0</v>
      </c>
    </row>
    <row r="6382" spans="1:6" x14ac:dyDescent="0.3">
      <c r="A6382">
        <v>2015</v>
      </c>
      <c r="B6382">
        <v>15912.372457625859</v>
      </c>
      <c r="D6382">
        <f t="shared" si="297"/>
        <v>616.70656912927916</v>
      </c>
      <c r="E6382" t="str">
        <f t="shared" si="299"/>
        <v xml:space="preserve"> </v>
      </c>
      <c r="F6382" t="b">
        <f t="shared" si="298"/>
        <v>0</v>
      </c>
    </row>
    <row r="6383" spans="1:6" x14ac:dyDescent="0.3">
      <c r="A6383">
        <v>2016</v>
      </c>
      <c r="B6383">
        <v>16092.235697068591</v>
      </c>
      <c r="D6383">
        <f t="shared" si="297"/>
        <v>179.86323944273136</v>
      </c>
      <c r="E6383" t="str">
        <f t="shared" si="299"/>
        <v xml:space="preserve"> </v>
      </c>
      <c r="F6383" t="b">
        <f t="shared" si="298"/>
        <v>0</v>
      </c>
    </row>
    <row r="6384" spans="1:6" x14ac:dyDescent="0.3">
      <c r="A6384">
        <v>2017</v>
      </c>
      <c r="B6384">
        <v>16529.848255211371</v>
      </c>
      <c r="D6384">
        <f t="shared" si="297"/>
        <v>437.61255814278047</v>
      </c>
      <c r="E6384">
        <f t="shared" si="299"/>
        <v>1448.5871349596637</v>
      </c>
      <c r="F6384" t="str">
        <f t="shared" si="298"/>
        <v>y</v>
      </c>
    </row>
    <row r="6385" spans="1:6" x14ac:dyDescent="0.3">
      <c r="A6385">
        <v>2013</v>
      </c>
      <c r="B6385">
        <v>21535.467663279549</v>
      </c>
      <c r="D6385">
        <f t="shared" si="297"/>
        <v>5005.619408068178</v>
      </c>
      <c r="E6385" t="str">
        <f t="shared" si="299"/>
        <v xml:space="preserve"> </v>
      </c>
      <c r="F6385" t="b">
        <f t="shared" si="298"/>
        <v>0</v>
      </c>
    </row>
    <row r="6386" spans="1:6" x14ac:dyDescent="0.3">
      <c r="A6386">
        <v>2014</v>
      </c>
      <c r="B6386">
        <v>18008.820796417131</v>
      </c>
      <c r="D6386">
        <f t="shared" si="297"/>
        <v>-3526.6468668624184</v>
      </c>
      <c r="E6386" t="str">
        <f t="shared" si="299"/>
        <v xml:space="preserve"> </v>
      </c>
      <c r="F6386" t="b">
        <f t="shared" si="298"/>
        <v>0</v>
      </c>
    </row>
    <row r="6387" spans="1:6" x14ac:dyDescent="0.3">
      <c r="A6387">
        <v>2015</v>
      </c>
      <c r="B6387">
        <v>18551.4273400362</v>
      </c>
      <c r="D6387">
        <f t="shared" si="297"/>
        <v>542.60654361906927</v>
      </c>
      <c r="E6387" t="str">
        <f t="shared" si="299"/>
        <v xml:space="preserve"> </v>
      </c>
      <c r="F6387" t="b">
        <f t="shared" si="298"/>
        <v>0</v>
      </c>
    </row>
    <row r="6388" spans="1:6" x14ac:dyDescent="0.3">
      <c r="A6388">
        <v>2016</v>
      </c>
      <c r="B6388">
        <v>18113.784332692689</v>
      </c>
      <c r="D6388">
        <f t="shared" si="297"/>
        <v>-437.64300734351127</v>
      </c>
      <c r="E6388" t="str">
        <f t="shared" si="299"/>
        <v xml:space="preserve"> </v>
      </c>
      <c r="F6388" t="b">
        <f t="shared" si="298"/>
        <v>0</v>
      </c>
    </row>
    <row r="6389" spans="1:6" x14ac:dyDescent="0.3">
      <c r="A6389">
        <v>2017</v>
      </c>
      <c r="B6389">
        <v>18996.164648766218</v>
      </c>
      <c r="D6389">
        <f t="shared" si="297"/>
        <v>882.38031607352968</v>
      </c>
      <c r="E6389">
        <f t="shared" si="299"/>
        <v>-4123.2390919946483</v>
      </c>
      <c r="F6389" t="str">
        <f t="shared" si="298"/>
        <v>y</v>
      </c>
    </row>
    <row r="6390" spans="1:6" x14ac:dyDescent="0.3">
      <c r="A6390">
        <v>2013</v>
      </c>
      <c r="B6390">
        <v>49132.510409301802</v>
      </c>
      <c r="D6390">
        <f t="shared" si="297"/>
        <v>30136.345760535583</v>
      </c>
      <c r="E6390" t="str">
        <f t="shared" si="299"/>
        <v xml:space="preserve"> </v>
      </c>
      <c r="F6390" t="b">
        <f t="shared" si="298"/>
        <v>0</v>
      </c>
    </row>
    <row r="6391" spans="1:6" x14ac:dyDescent="0.3">
      <c r="A6391">
        <v>2014</v>
      </c>
      <c r="B6391">
        <v>42939.213685292132</v>
      </c>
      <c r="D6391">
        <f t="shared" si="297"/>
        <v>-6193.2967240096696</v>
      </c>
      <c r="E6391" t="str">
        <f t="shared" si="299"/>
        <v xml:space="preserve"> </v>
      </c>
      <c r="F6391" t="b">
        <f t="shared" si="298"/>
        <v>0</v>
      </c>
    </row>
    <row r="6392" spans="1:6" x14ac:dyDescent="0.3">
      <c r="A6392">
        <v>2015</v>
      </c>
      <c r="B6392">
        <v>47107.318681993907</v>
      </c>
      <c r="D6392">
        <f t="shared" si="297"/>
        <v>4168.1049967017752</v>
      </c>
      <c r="E6392" t="str">
        <f t="shared" si="299"/>
        <v xml:space="preserve"> </v>
      </c>
      <c r="F6392" t="b">
        <f t="shared" si="298"/>
        <v>0</v>
      </c>
    </row>
    <row r="6393" spans="1:6" x14ac:dyDescent="0.3">
      <c r="A6393">
        <v>2016</v>
      </c>
      <c r="B6393">
        <v>36354.454053881782</v>
      </c>
      <c r="D6393">
        <f t="shared" si="297"/>
        <v>-10752.864628112126</v>
      </c>
      <c r="E6393" t="str">
        <f t="shared" si="299"/>
        <v xml:space="preserve"> </v>
      </c>
      <c r="F6393" t="b">
        <f t="shared" si="298"/>
        <v>0</v>
      </c>
    </row>
    <row r="6394" spans="1:6" x14ac:dyDescent="0.3">
      <c r="A6394">
        <v>2017</v>
      </c>
      <c r="B6394">
        <v>48047.531798753633</v>
      </c>
      <c r="D6394">
        <f t="shared" si="297"/>
        <v>11693.077744871851</v>
      </c>
      <c r="E6394">
        <f t="shared" si="299"/>
        <v>-18443.268015663733</v>
      </c>
      <c r="F6394" t="str">
        <f t="shared" si="298"/>
        <v>y</v>
      </c>
    </row>
    <row r="6395" spans="1:6" x14ac:dyDescent="0.3">
      <c r="A6395">
        <v>2013</v>
      </c>
      <c r="B6395">
        <v>46650.997566497208</v>
      </c>
      <c r="D6395">
        <f t="shared" si="297"/>
        <v>-1396.5342322564247</v>
      </c>
      <c r="E6395" t="str">
        <f t="shared" si="299"/>
        <v xml:space="preserve"> </v>
      </c>
      <c r="F6395" t="b">
        <f t="shared" si="298"/>
        <v>0</v>
      </c>
    </row>
    <row r="6396" spans="1:6" x14ac:dyDescent="0.3">
      <c r="A6396">
        <v>2014</v>
      </c>
      <c r="B6396">
        <v>39233.807796518187</v>
      </c>
      <c r="D6396">
        <f t="shared" si="297"/>
        <v>-7417.1897699790206</v>
      </c>
      <c r="E6396" t="str">
        <f t="shared" si="299"/>
        <v xml:space="preserve"> </v>
      </c>
      <c r="F6396" t="b">
        <f t="shared" si="298"/>
        <v>0</v>
      </c>
    </row>
    <row r="6397" spans="1:6" x14ac:dyDescent="0.3">
      <c r="A6397">
        <v>2015</v>
      </c>
      <c r="B6397">
        <v>38952.318698363437</v>
      </c>
      <c r="D6397">
        <f t="shared" si="297"/>
        <v>-281.48909815475054</v>
      </c>
      <c r="E6397" t="str">
        <f t="shared" si="299"/>
        <v xml:space="preserve"> </v>
      </c>
      <c r="F6397" t="b">
        <f t="shared" si="298"/>
        <v>0</v>
      </c>
    </row>
    <row r="6398" spans="1:6" x14ac:dyDescent="0.3">
      <c r="A6398">
        <v>2016</v>
      </c>
      <c r="B6398">
        <v>37679.700510891693</v>
      </c>
      <c r="D6398">
        <f t="shared" si="297"/>
        <v>-1272.618187471744</v>
      </c>
      <c r="E6398" t="str">
        <f t="shared" si="299"/>
        <v xml:space="preserve"> </v>
      </c>
      <c r="F6398" t="b">
        <f t="shared" si="298"/>
        <v>0</v>
      </c>
    </row>
    <row r="6399" spans="1:6" x14ac:dyDescent="0.3">
      <c r="A6399">
        <v>2017</v>
      </c>
      <c r="B6399">
        <v>40637.937890438683</v>
      </c>
      <c r="D6399">
        <f t="shared" si="297"/>
        <v>2958.2373795469903</v>
      </c>
      <c r="E6399">
        <f t="shared" si="299"/>
        <v>4354.771611803415</v>
      </c>
      <c r="F6399" t="str">
        <f t="shared" si="298"/>
        <v>y</v>
      </c>
    </row>
    <row r="6400" spans="1:6" x14ac:dyDescent="0.3">
      <c r="A6400">
        <v>2013</v>
      </c>
      <c r="B6400">
        <v>50251.269446989849</v>
      </c>
      <c r="D6400">
        <f t="shared" si="297"/>
        <v>9613.3315565511657</v>
      </c>
      <c r="E6400" t="str">
        <f t="shared" si="299"/>
        <v xml:space="preserve"> </v>
      </c>
      <c r="F6400" t="b">
        <f t="shared" si="298"/>
        <v>0</v>
      </c>
    </row>
    <row r="6401" spans="1:6" x14ac:dyDescent="0.3">
      <c r="A6401">
        <v>2014</v>
      </c>
      <c r="B6401">
        <v>39167.928061053783</v>
      </c>
      <c r="D6401">
        <f t="shared" si="297"/>
        <v>-11083.341385936066</v>
      </c>
      <c r="E6401" t="str">
        <f t="shared" si="299"/>
        <v xml:space="preserve"> </v>
      </c>
      <c r="F6401" t="b">
        <f t="shared" si="298"/>
        <v>0</v>
      </c>
    </row>
    <row r="6402" spans="1:6" x14ac:dyDescent="0.3">
      <c r="A6402">
        <v>2015</v>
      </c>
      <c r="B6402">
        <v>40117.354502669667</v>
      </c>
      <c r="D6402">
        <f t="shared" si="297"/>
        <v>949.42644161588396</v>
      </c>
      <c r="E6402" t="str">
        <f t="shared" si="299"/>
        <v xml:space="preserve"> </v>
      </c>
      <c r="F6402" t="b">
        <f t="shared" si="298"/>
        <v>0</v>
      </c>
    </row>
    <row r="6403" spans="1:6" x14ac:dyDescent="0.3">
      <c r="A6403">
        <v>2016</v>
      </c>
      <c r="B6403">
        <v>43848.734278627977</v>
      </c>
      <c r="D6403">
        <f t="shared" si="297"/>
        <v>3731.3797759583103</v>
      </c>
      <c r="E6403" t="str">
        <f t="shared" si="299"/>
        <v xml:space="preserve"> </v>
      </c>
      <c r="F6403" t="b">
        <f t="shared" si="298"/>
        <v>0</v>
      </c>
    </row>
    <row r="6404" spans="1:6" x14ac:dyDescent="0.3">
      <c r="A6404">
        <v>2017</v>
      </c>
      <c r="B6404">
        <v>43389.914553138027</v>
      </c>
      <c r="D6404">
        <f t="shared" si="297"/>
        <v>-458.81972548994963</v>
      </c>
      <c r="E6404">
        <f t="shared" si="299"/>
        <v>-10072.151282041115</v>
      </c>
      <c r="F6404" t="str">
        <f t="shared" si="298"/>
        <v>y</v>
      </c>
    </row>
    <row r="6405" spans="1:6" x14ac:dyDescent="0.3">
      <c r="A6405">
        <v>2013</v>
      </c>
      <c r="B6405">
        <v>29894.94814653409</v>
      </c>
      <c r="D6405">
        <f t="shared" si="297"/>
        <v>-13494.966406603937</v>
      </c>
      <c r="E6405" t="str">
        <f t="shared" si="299"/>
        <v xml:space="preserve"> </v>
      </c>
      <c r="F6405" t="b">
        <f t="shared" si="298"/>
        <v>0</v>
      </c>
    </row>
    <row r="6406" spans="1:6" x14ac:dyDescent="0.3">
      <c r="A6406">
        <v>2014</v>
      </c>
      <c r="B6406">
        <v>24889.327258188699</v>
      </c>
      <c r="D6406">
        <f t="shared" si="297"/>
        <v>-5005.620888345391</v>
      </c>
      <c r="E6406" t="str">
        <f t="shared" si="299"/>
        <v xml:space="preserve"> </v>
      </c>
      <c r="F6406" t="b">
        <f t="shared" si="298"/>
        <v>0</v>
      </c>
    </row>
    <row r="6407" spans="1:6" x14ac:dyDescent="0.3">
      <c r="A6407">
        <v>2015</v>
      </c>
      <c r="B6407">
        <v>25986.790599198532</v>
      </c>
      <c r="D6407">
        <f t="shared" ref="D6407:D6470" si="300">B6407-B6406</f>
        <v>1097.4633410098322</v>
      </c>
      <c r="E6407" t="str">
        <f t="shared" si="299"/>
        <v xml:space="preserve"> </v>
      </c>
      <c r="F6407" t="b">
        <f t="shared" si="298"/>
        <v>0</v>
      </c>
    </row>
    <row r="6408" spans="1:6" x14ac:dyDescent="0.3">
      <c r="A6408">
        <v>2016</v>
      </c>
      <c r="B6408">
        <v>24934.827245560838</v>
      </c>
      <c r="D6408">
        <f t="shared" si="300"/>
        <v>-1051.9633536376932</v>
      </c>
      <c r="E6408" t="str">
        <f t="shared" si="299"/>
        <v xml:space="preserve"> </v>
      </c>
      <c r="F6408" t="b">
        <f t="shared" si="298"/>
        <v>0</v>
      </c>
    </row>
    <row r="6409" spans="1:6" x14ac:dyDescent="0.3">
      <c r="A6409">
        <v>2017</v>
      </c>
      <c r="B6409">
        <v>27572.701821979921</v>
      </c>
      <c r="D6409">
        <f t="shared" si="300"/>
        <v>2637.8745764190826</v>
      </c>
      <c r="E6409">
        <f t="shared" si="299"/>
        <v>16132.840983023019</v>
      </c>
      <c r="F6409" t="str">
        <f t="shared" si="298"/>
        <v>y</v>
      </c>
    </row>
    <row r="6410" spans="1:6" x14ac:dyDescent="0.3">
      <c r="A6410">
        <v>2013</v>
      </c>
      <c r="B6410">
        <v>43886.205391195806</v>
      </c>
      <c r="D6410">
        <f t="shared" si="300"/>
        <v>16313.503569215885</v>
      </c>
      <c r="E6410" t="str">
        <f t="shared" si="299"/>
        <v xml:space="preserve"> </v>
      </c>
      <c r="F6410" t="b">
        <f t="shared" ref="F6410:F6473" si="301">IF(A6410=2017,"y")</f>
        <v>0</v>
      </c>
    </row>
    <row r="6411" spans="1:6" x14ac:dyDescent="0.3">
      <c r="A6411">
        <v>2014</v>
      </c>
      <c r="B6411">
        <v>36365.651704702832</v>
      </c>
      <c r="D6411">
        <f t="shared" si="300"/>
        <v>-7520.5536864929745</v>
      </c>
      <c r="E6411" t="str">
        <f t="shared" si="299"/>
        <v xml:space="preserve"> </v>
      </c>
      <c r="F6411" t="b">
        <f t="shared" si="301"/>
        <v>0</v>
      </c>
    </row>
    <row r="6412" spans="1:6" x14ac:dyDescent="0.3">
      <c r="A6412">
        <v>2015</v>
      </c>
      <c r="B6412">
        <v>37286.496269884097</v>
      </c>
      <c r="D6412">
        <f t="shared" si="300"/>
        <v>920.84456518126535</v>
      </c>
      <c r="E6412" t="str">
        <f t="shared" si="299"/>
        <v xml:space="preserve"> </v>
      </c>
      <c r="F6412" t="b">
        <f t="shared" si="301"/>
        <v>0</v>
      </c>
    </row>
    <row r="6413" spans="1:6" x14ac:dyDescent="0.3">
      <c r="A6413">
        <v>2016</v>
      </c>
      <c r="B6413">
        <v>36179.86693861524</v>
      </c>
      <c r="D6413">
        <f t="shared" si="300"/>
        <v>-1106.6293312688576</v>
      </c>
      <c r="E6413" t="str">
        <f t="shared" si="299"/>
        <v xml:space="preserve"> </v>
      </c>
      <c r="F6413" t="b">
        <f t="shared" si="301"/>
        <v>0</v>
      </c>
    </row>
    <row r="6414" spans="1:6" x14ac:dyDescent="0.3">
      <c r="A6414">
        <v>2017</v>
      </c>
      <c r="B6414">
        <v>39038.165132470458</v>
      </c>
      <c r="D6414">
        <f t="shared" si="300"/>
        <v>2858.2981938552184</v>
      </c>
      <c r="E6414">
        <f t="shared" si="299"/>
        <v>-13455.205375360667</v>
      </c>
      <c r="F6414" t="str">
        <f t="shared" si="301"/>
        <v>y</v>
      </c>
    </row>
    <row r="6415" spans="1:6" x14ac:dyDescent="0.3">
      <c r="A6415">
        <v>2013</v>
      </c>
      <c r="B6415">
        <v>41062.327940992873</v>
      </c>
      <c r="D6415">
        <f t="shared" si="300"/>
        <v>2024.1628085224147</v>
      </c>
      <c r="E6415" t="str">
        <f t="shared" ref="E6415:E6478" si="302">IF(F6415="y",D6415-D6411," ")</f>
        <v xml:space="preserve"> </v>
      </c>
      <c r="F6415" t="b">
        <f t="shared" si="301"/>
        <v>0</v>
      </c>
    </row>
    <row r="6416" spans="1:6" x14ac:dyDescent="0.3">
      <c r="A6416">
        <v>2014</v>
      </c>
      <c r="B6416">
        <v>33712.077068573068</v>
      </c>
      <c r="D6416">
        <f t="shared" si="300"/>
        <v>-7350.2508724198051</v>
      </c>
      <c r="E6416" t="str">
        <f t="shared" si="302"/>
        <v xml:space="preserve"> </v>
      </c>
      <c r="F6416" t="b">
        <f t="shared" si="301"/>
        <v>0</v>
      </c>
    </row>
    <row r="6417" spans="1:6" x14ac:dyDescent="0.3">
      <c r="A6417">
        <v>2015</v>
      </c>
      <c r="B6417">
        <v>34540.368190403191</v>
      </c>
      <c r="D6417">
        <f t="shared" si="300"/>
        <v>828.2911218301233</v>
      </c>
      <c r="E6417" t="str">
        <f t="shared" si="302"/>
        <v xml:space="preserve"> </v>
      </c>
      <c r="F6417" t="b">
        <f t="shared" si="301"/>
        <v>0</v>
      </c>
    </row>
    <row r="6418" spans="1:6" x14ac:dyDescent="0.3">
      <c r="A6418">
        <v>2016</v>
      </c>
      <c r="B6418">
        <v>32897.091204553362</v>
      </c>
      <c r="D6418">
        <f t="shared" si="300"/>
        <v>-1643.2769858498286</v>
      </c>
      <c r="E6418" t="str">
        <f t="shared" si="302"/>
        <v xml:space="preserve"> </v>
      </c>
      <c r="F6418" t="b">
        <f t="shared" si="301"/>
        <v>0</v>
      </c>
    </row>
    <row r="6419" spans="1:6" x14ac:dyDescent="0.3">
      <c r="A6419">
        <v>2017</v>
      </c>
      <c r="B6419">
        <v>37231.102921579673</v>
      </c>
      <c r="D6419">
        <f t="shared" si="300"/>
        <v>4334.0117170263111</v>
      </c>
      <c r="E6419">
        <f t="shared" si="302"/>
        <v>2309.8489085038964</v>
      </c>
      <c r="F6419" t="str">
        <f t="shared" si="301"/>
        <v>y</v>
      </c>
    </row>
    <row r="6420" spans="1:6" x14ac:dyDescent="0.3">
      <c r="A6420">
        <v>2013</v>
      </c>
      <c r="B6420">
        <v>49506.236094637861</v>
      </c>
      <c r="D6420">
        <f t="shared" si="300"/>
        <v>12275.133173058188</v>
      </c>
      <c r="E6420" t="str">
        <f t="shared" si="302"/>
        <v xml:space="preserve"> </v>
      </c>
      <c r="F6420" t="b">
        <f t="shared" si="301"/>
        <v>0</v>
      </c>
    </row>
    <row r="6421" spans="1:6" x14ac:dyDescent="0.3">
      <c r="A6421">
        <v>2014</v>
      </c>
      <c r="B6421">
        <v>42173.775586170203</v>
      </c>
      <c r="D6421">
        <f t="shared" si="300"/>
        <v>-7332.4605084676587</v>
      </c>
      <c r="E6421" t="str">
        <f t="shared" si="302"/>
        <v xml:space="preserve"> </v>
      </c>
      <c r="F6421" t="b">
        <f t="shared" si="301"/>
        <v>0</v>
      </c>
    </row>
    <row r="6422" spans="1:6" x14ac:dyDescent="0.3">
      <c r="A6422">
        <v>2015</v>
      </c>
      <c r="B6422">
        <v>43514.241456038792</v>
      </c>
      <c r="D6422">
        <f t="shared" si="300"/>
        <v>1340.4658698685889</v>
      </c>
      <c r="E6422" t="str">
        <f t="shared" si="302"/>
        <v xml:space="preserve"> </v>
      </c>
      <c r="F6422" t="b">
        <f t="shared" si="301"/>
        <v>0</v>
      </c>
    </row>
    <row r="6423" spans="1:6" x14ac:dyDescent="0.3">
      <c r="A6423">
        <v>2016</v>
      </c>
      <c r="B6423">
        <v>42281.114075646743</v>
      </c>
      <c r="D6423">
        <f t="shared" si="300"/>
        <v>-1233.1273803920485</v>
      </c>
      <c r="E6423" t="str">
        <f t="shared" si="302"/>
        <v xml:space="preserve"> </v>
      </c>
      <c r="F6423" t="b">
        <f t="shared" si="301"/>
        <v>0</v>
      </c>
    </row>
    <row r="6424" spans="1:6" x14ac:dyDescent="0.3">
      <c r="A6424">
        <v>2017</v>
      </c>
      <c r="B6424">
        <v>42520.446406631767</v>
      </c>
      <c r="D6424">
        <f t="shared" si="300"/>
        <v>239.33233098502387</v>
      </c>
      <c r="E6424">
        <f t="shared" si="302"/>
        <v>-12035.800842073164</v>
      </c>
      <c r="F6424" t="str">
        <f t="shared" si="301"/>
        <v>y</v>
      </c>
    </row>
    <row r="6425" spans="1:6" x14ac:dyDescent="0.3">
      <c r="A6425">
        <v>2013</v>
      </c>
      <c r="B6425">
        <v>43698.052116097861</v>
      </c>
      <c r="D6425">
        <f t="shared" si="300"/>
        <v>1177.6057094660937</v>
      </c>
      <c r="E6425" t="str">
        <f t="shared" si="302"/>
        <v xml:space="preserve"> </v>
      </c>
      <c r="F6425" t="b">
        <f t="shared" si="301"/>
        <v>0</v>
      </c>
    </row>
    <row r="6426" spans="1:6" x14ac:dyDescent="0.3">
      <c r="A6426">
        <v>2014</v>
      </c>
      <c r="B6426">
        <v>36480.071649061589</v>
      </c>
      <c r="D6426">
        <f t="shared" si="300"/>
        <v>-7217.9804670362719</v>
      </c>
      <c r="E6426" t="str">
        <f t="shared" si="302"/>
        <v xml:space="preserve"> </v>
      </c>
      <c r="F6426" t="b">
        <f t="shared" si="301"/>
        <v>0</v>
      </c>
    </row>
    <row r="6427" spans="1:6" x14ac:dyDescent="0.3">
      <c r="A6427">
        <v>2015</v>
      </c>
      <c r="B6427">
        <v>40583.01997890749</v>
      </c>
      <c r="D6427">
        <f t="shared" si="300"/>
        <v>4102.9483298459018</v>
      </c>
      <c r="E6427" t="str">
        <f t="shared" si="302"/>
        <v xml:space="preserve"> </v>
      </c>
      <c r="F6427" t="b">
        <f t="shared" si="301"/>
        <v>0</v>
      </c>
    </row>
    <row r="6428" spans="1:6" x14ac:dyDescent="0.3">
      <c r="A6428">
        <v>2016</v>
      </c>
      <c r="B6428">
        <v>32619.434135482141</v>
      </c>
      <c r="D6428">
        <f t="shared" si="300"/>
        <v>-7963.5858434253496</v>
      </c>
      <c r="E6428" t="str">
        <f t="shared" si="302"/>
        <v xml:space="preserve"> </v>
      </c>
      <c r="F6428" t="b">
        <f t="shared" si="301"/>
        <v>0</v>
      </c>
    </row>
    <row r="6429" spans="1:6" x14ac:dyDescent="0.3">
      <c r="A6429">
        <v>2017</v>
      </c>
      <c r="B6429">
        <v>42132.389556728267</v>
      </c>
      <c r="D6429">
        <f t="shared" si="300"/>
        <v>9512.9554212461262</v>
      </c>
      <c r="E6429">
        <f t="shared" si="302"/>
        <v>8335.3497117800325</v>
      </c>
      <c r="F6429" t="str">
        <f t="shared" si="301"/>
        <v>y</v>
      </c>
    </row>
    <row r="6430" spans="1:6" x14ac:dyDescent="0.3">
      <c r="A6430">
        <v>2013</v>
      </c>
      <c r="B6430">
        <v>42179.256272710263</v>
      </c>
      <c r="D6430">
        <f t="shared" si="300"/>
        <v>46.866715981996094</v>
      </c>
      <c r="E6430" t="str">
        <f t="shared" si="302"/>
        <v xml:space="preserve"> </v>
      </c>
      <c r="F6430" t="b">
        <f t="shared" si="301"/>
        <v>0</v>
      </c>
    </row>
    <row r="6431" spans="1:6" x14ac:dyDescent="0.3">
      <c r="A6431">
        <v>2014</v>
      </c>
      <c r="B6431">
        <v>36126.716983503633</v>
      </c>
      <c r="D6431">
        <f t="shared" si="300"/>
        <v>-6052.5392892066302</v>
      </c>
      <c r="E6431" t="str">
        <f t="shared" si="302"/>
        <v xml:space="preserve"> </v>
      </c>
      <c r="F6431" t="b">
        <f t="shared" si="301"/>
        <v>0</v>
      </c>
    </row>
    <row r="6432" spans="1:6" x14ac:dyDescent="0.3">
      <c r="A6432">
        <v>2015</v>
      </c>
      <c r="B6432">
        <v>37569.071578225718</v>
      </c>
      <c r="D6432">
        <f t="shared" si="300"/>
        <v>1442.3545947220846</v>
      </c>
      <c r="E6432" t="str">
        <f t="shared" si="302"/>
        <v xml:space="preserve"> </v>
      </c>
      <c r="F6432" t="b">
        <f t="shared" si="301"/>
        <v>0</v>
      </c>
    </row>
    <row r="6433" spans="1:6" x14ac:dyDescent="0.3">
      <c r="A6433">
        <v>2016</v>
      </c>
      <c r="B6433">
        <v>37112.185597720389</v>
      </c>
      <c r="D6433">
        <f t="shared" si="300"/>
        <v>-456.88598050532892</v>
      </c>
      <c r="E6433" t="str">
        <f t="shared" si="302"/>
        <v xml:space="preserve"> </v>
      </c>
      <c r="F6433" t="b">
        <f t="shared" si="301"/>
        <v>0</v>
      </c>
    </row>
    <row r="6434" spans="1:6" x14ac:dyDescent="0.3">
      <c r="A6434">
        <v>2017</v>
      </c>
      <c r="B6434">
        <v>39126.093629499883</v>
      </c>
      <c r="D6434">
        <f t="shared" si="300"/>
        <v>2013.9080317794942</v>
      </c>
      <c r="E6434">
        <f t="shared" si="302"/>
        <v>1967.0413157974981</v>
      </c>
      <c r="F6434" t="str">
        <f t="shared" si="301"/>
        <v>y</v>
      </c>
    </row>
    <row r="6435" spans="1:6" x14ac:dyDescent="0.3">
      <c r="A6435">
        <v>2013</v>
      </c>
      <c r="B6435">
        <v>34039.804921139672</v>
      </c>
      <c r="D6435">
        <f t="shared" si="300"/>
        <v>-5086.2887083602109</v>
      </c>
      <c r="E6435" t="str">
        <f t="shared" si="302"/>
        <v xml:space="preserve"> </v>
      </c>
      <c r="F6435" t="b">
        <f t="shared" si="301"/>
        <v>0</v>
      </c>
    </row>
    <row r="6436" spans="1:6" x14ac:dyDescent="0.3">
      <c r="A6436">
        <v>2014</v>
      </c>
      <c r="B6436">
        <v>29538.281492042381</v>
      </c>
      <c r="D6436">
        <f t="shared" si="300"/>
        <v>-4501.5234290972912</v>
      </c>
      <c r="E6436" t="str">
        <f t="shared" si="302"/>
        <v xml:space="preserve"> </v>
      </c>
      <c r="F6436" t="b">
        <f t="shared" si="301"/>
        <v>0</v>
      </c>
    </row>
    <row r="6437" spans="1:6" x14ac:dyDescent="0.3">
      <c r="A6437">
        <v>2015</v>
      </c>
      <c r="B6437">
        <v>30683.924837181468</v>
      </c>
      <c r="D6437">
        <f t="shared" si="300"/>
        <v>1145.6433451390876</v>
      </c>
      <c r="E6437" t="str">
        <f t="shared" si="302"/>
        <v xml:space="preserve"> </v>
      </c>
      <c r="F6437" t="b">
        <f t="shared" si="301"/>
        <v>0</v>
      </c>
    </row>
    <row r="6438" spans="1:6" x14ac:dyDescent="0.3">
      <c r="A6438">
        <v>2016</v>
      </c>
      <c r="B6438">
        <v>28414.136799896161</v>
      </c>
      <c r="D6438">
        <f t="shared" si="300"/>
        <v>-2269.7880372853069</v>
      </c>
      <c r="E6438" t="str">
        <f t="shared" si="302"/>
        <v xml:space="preserve"> </v>
      </c>
      <c r="F6438" t="b">
        <f t="shared" si="301"/>
        <v>0</v>
      </c>
    </row>
    <row r="6439" spans="1:6" x14ac:dyDescent="0.3">
      <c r="A6439">
        <v>2017</v>
      </c>
      <c r="B6439">
        <v>30661.072870202392</v>
      </c>
      <c r="D6439">
        <f t="shared" si="300"/>
        <v>2246.9360703062302</v>
      </c>
      <c r="E6439">
        <f t="shared" si="302"/>
        <v>7333.2247786664411</v>
      </c>
      <c r="F6439" t="str">
        <f t="shared" si="301"/>
        <v>y</v>
      </c>
    </row>
    <row r="6440" spans="1:6" x14ac:dyDescent="0.3">
      <c r="A6440">
        <v>2013</v>
      </c>
      <c r="B6440">
        <v>45284.260889566358</v>
      </c>
      <c r="D6440">
        <f t="shared" si="300"/>
        <v>14623.188019363966</v>
      </c>
      <c r="E6440" t="str">
        <f t="shared" si="302"/>
        <v xml:space="preserve"> </v>
      </c>
      <c r="F6440" t="b">
        <f t="shared" si="301"/>
        <v>0</v>
      </c>
    </row>
    <row r="6441" spans="1:6" x14ac:dyDescent="0.3">
      <c r="A6441">
        <v>2014</v>
      </c>
      <c r="B6441">
        <v>37142.48416944177</v>
      </c>
      <c r="D6441">
        <f t="shared" si="300"/>
        <v>-8141.7767201245879</v>
      </c>
      <c r="E6441" t="str">
        <f t="shared" si="302"/>
        <v xml:space="preserve"> </v>
      </c>
      <c r="F6441" t="b">
        <f t="shared" si="301"/>
        <v>0</v>
      </c>
    </row>
    <row r="6442" spans="1:6" x14ac:dyDescent="0.3">
      <c r="A6442">
        <v>2015</v>
      </c>
      <c r="B6442">
        <v>37681.278716890847</v>
      </c>
      <c r="D6442">
        <f t="shared" si="300"/>
        <v>538.79454744907707</v>
      </c>
      <c r="E6442" t="str">
        <f t="shared" si="302"/>
        <v xml:space="preserve"> </v>
      </c>
      <c r="F6442" t="b">
        <f t="shared" si="301"/>
        <v>0</v>
      </c>
    </row>
    <row r="6443" spans="1:6" x14ac:dyDescent="0.3">
      <c r="A6443">
        <v>2016</v>
      </c>
      <c r="B6443">
        <v>40173.128634587607</v>
      </c>
      <c r="D6443">
        <f t="shared" si="300"/>
        <v>2491.8499176967598</v>
      </c>
      <c r="E6443" t="str">
        <f t="shared" si="302"/>
        <v xml:space="preserve"> </v>
      </c>
      <c r="F6443" t="b">
        <f t="shared" si="301"/>
        <v>0</v>
      </c>
    </row>
    <row r="6444" spans="1:6" x14ac:dyDescent="0.3">
      <c r="A6444">
        <v>2017</v>
      </c>
      <c r="B6444">
        <v>40525.374219521713</v>
      </c>
      <c r="D6444">
        <f t="shared" si="300"/>
        <v>352.24558493410586</v>
      </c>
      <c r="E6444">
        <f t="shared" si="302"/>
        <v>-14270.94243442986</v>
      </c>
      <c r="F6444" t="str">
        <f t="shared" si="301"/>
        <v>y</v>
      </c>
    </row>
    <row r="6445" spans="1:6" x14ac:dyDescent="0.3">
      <c r="A6445">
        <v>2013</v>
      </c>
      <c r="B6445">
        <v>60038.252997007447</v>
      </c>
      <c r="D6445">
        <f t="shared" si="300"/>
        <v>19512.878777485734</v>
      </c>
      <c r="E6445" t="str">
        <f t="shared" si="302"/>
        <v xml:space="preserve"> </v>
      </c>
      <c r="F6445" t="b">
        <f t="shared" si="301"/>
        <v>0</v>
      </c>
    </row>
    <row r="6446" spans="1:6" x14ac:dyDescent="0.3">
      <c r="A6446">
        <v>2014</v>
      </c>
      <c r="B6446">
        <v>52803.530995410183</v>
      </c>
      <c r="D6446">
        <f t="shared" si="300"/>
        <v>-7234.7220015972634</v>
      </c>
      <c r="E6446" t="str">
        <f t="shared" si="302"/>
        <v xml:space="preserve"> </v>
      </c>
      <c r="F6446" t="b">
        <f t="shared" si="301"/>
        <v>0</v>
      </c>
    </row>
    <row r="6447" spans="1:6" x14ac:dyDescent="0.3">
      <c r="A6447">
        <v>2015</v>
      </c>
      <c r="B6447">
        <v>51992.26522647409</v>
      </c>
      <c r="D6447">
        <f t="shared" si="300"/>
        <v>-811.26576893609308</v>
      </c>
      <c r="E6447" t="str">
        <f t="shared" si="302"/>
        <v xml:space="preserve"> </v>
      </c>
      <c r="F6447" t="b">
        <f t="shared" si="301"/>
        <v>0</v>
      </c>
    </row>
    <row r="6448" spans="1:6" x14ac:dyDescent="0.3">
      <c r="A6448">
        <v>2016</v>
      </c>
      <c r="B6448">
        <v>54186.649705234689</v>
      </c>
      <c r="D6448">
        <f t="shared" si="300"/>
        <v>2194.3844787605994</v>
      </c>
      <c r="E6448" t="str">
        <f t="shared" si="302"/>
        <v xml:space="preserve"> </v>
      </c>
      <c r="F6448" t="b">
        <f t="shared" si="301"/>
        <v>0</v>
      </c>
    </row>
    <row r="6449" spans="1:6" x14ac:dyDescent="0.3">
      <c r="A6449">
        <v>2017</v>
      </c>
      <c r="B6449">
        <v>54759.910044884578</v>
      </c>
      <c r="D6449">
        <f t="shared" si="300"/>
        <v>573.26033964988892</v>
      </c>
      <c r="E6449">
        <f t="shared" si="302"/>
        <v>-18939.618437835845</v>
      </c>
      <c r="F6449" t="str">
        <f t="shared" si="301"/>
        <v>y</v>
      </c>
    </row>
    <row r="6450" spans="1:6" x14ac:dyDescent="0.3">
      <c r="A6450">
        <v>2013</v>
      </c>
      <c r="B6450">
        <v>23789.722113625099</v>
      </c>
      <c r="D6450">
        <f t="shared" si="300"/>
        <v>-30970.187931259479</v>
      </c>
      <c r="E6450" t="str">
        <f t="shared" si="302"/>
        <v xml:space="preserve"> </v>
      </c>
      <c r="F6450" t="b">
        <f t="shared" si="301"/>
        <v>0</v>
      </c>
    </row>
    <row r="6451" spans="1:6" x14ac:dyDescent="0.3">
      <c r="A6451">
        <v>2014</v>
      </c>
      <c r="B6451">
        <v>21183.12185157734</v>
      </c>
      <c r="D6451">
        <f t="shared" si="300"/>
        <v>-2606.6002620477593</v>
      </c>
      <c r="E6451" t="str">
        <f t="shared" si="302"/>
        <v xml:space="preserve"> </v>
      </c>
      <c r="F6451" t="b">
        <f t="shared" si="301"/>
        <v>0</v>
      </c>
    </row>
    <row r="6452" spans="1:6" x14ac:dyDescent="0.3">
      <c r="A6452">
        <v>2015</v>
      </c>
      <c r="B6452">
        <v>22089.593566855128</v>
      </c>
      <c r="D6452">
        <f t="shared" si="300"/>
        <v>906.47171527778846</v>
      </c>
      <c r="E6452" t="str">
        <f t="shared" si="302"/>
        <v xml:space="preserve"> </v>
      </c>
      <c r="F6452" t="b">
        <f t="shared" si="301"/>
        <v>0</v>
      </c>
    </row>
    <row r="6453" spans="1:6" x14ac:dyDescent="0.3">
      <c r="A6453">
        <v>2016</v>
      </c>
      <c r="B6453">
        <v>20424.65553426</v>
      </c>
      <c r="D6453">
        <f t="shared" si="300"/>
        <v>-1664.9380325951279</v>
      </c>
      <c r="E6453" t="str">
        <f t="shared" si="302"/>
        <v xml:space="preserve"> </v>
      </c>
      <c r="F6453" t="b">
        <f t="shared" si="301"/>
        <v>0</v>
      </c>
    </row>
    <row r="6454" spans="1:6" x14ac:dyDescent="0.3">
      <c r="A6454">
        <v>2017</v>
      </c>
      <c r="B6454">
        <v>21014.43257945804</v>
      </c>
      <c r="D6454">
        <f t="shared" si="300"/>
        <v>589.77704519803956</v>
      </c>
      <c r="E6454">
        <f t="shared" si="302"/>
        <v>31559.964976457519</v>
      </c>
      <c r="F6454" t="str">
        <f t="shared" si="301"/>
        <v>y</v>
      </c>
    </row>
    <row r="6455" spans="1:6" x14ac:dyDescent="0.3">
      <c r="A6455">
        <v>2013</v>
      </c>
      <c r="B6455">
        <v>48522.847102468353</v>
      </c>
      <c r="D6455">
        <f t="shared" si="300"/>
        <v>27508.414523010313</v>
      </c>
      <c r="E6455" t="str">
        <f t="shared" si="302"/>
        <v xml:space="preserve"> </v>
      </c>
      <c r="F6455" t="b">
        <f t="shared" si="301"/>
        <v>0</v>
      </c>
    </row>
    <row r="6456" spans="1:6" x14ac:dyDescent="0.3">
      <c r="A6456">
        <v>2014</v>
      </c>
      <c r="B6456">
        <v>41304.056641951523</v>
      </c>
      <c r="D6456">
        <f t="shared" si="300"/>
        <v>-7218.7904605168296</v>
      </c>
      <c r="E6456" t="str">
        <f t="shared" si="302"/>
        <v xml:space="preserve"> </v>
      </c>
      <c r="F6456" t="b">
        <f t="shared" si="301"/>
        <v>0</v>
      </c>
    </row>
    <row r="6457" spans="1:6" x14ac:dyDescent="0.3">
      <c r="A6457">
        <v>2015</v>
      </c>
      <c r="B6457">
        <v>40693.579416527857</v>
      </c>
      <c r="D6457">
        <f t="shared" si="300"/>
        <v>-610.47722542366682</v>
      </c>
      <c r="E6457" t="str">
        <f t="shared" si="302"/>
        <v xml:space="preserve"> </v>
      </c>
      <c r="F6457" t="b">
        <f t="shared" si="301"/>
        <v>0</v>
      </c>
    </row>
    <row r="6458" spans="1:6" x14ac:dyDescent="0.3">
      <c r="A6458">
        <v>2016</v>
      </c>
      <c r="B6458">
        <v>42567.588012206958</v>
      </c>
      <c r="D6458">
        <f t="shared" si="300"/>
        <v>1874.0085956791008</v>
      </c>
      <c r="E6458" t="str">
        <f t="shared" si="302"/>
        <v xml:space="preserve"> </v>
      </c>
      <c r="F6458" t="b">
        <f t="shared" si="301"/>
        <v>0</v>
      </c>
    </row>
    <row r="6459" spans="1:6" x14ac:dyDescent="0.3">
      <c r="A6459">
        <v>2017</v>
      </c>
      <c r="B6459">
        <v>43091.575037942494</v>
      </c>
      <c r="D6459">
        <f t="shared" si="300"/>
        <v>523.98702573553601</v>
      </c>
      <c r="E6459">
        <f t="shared" si="302"/>
        <v>-26984.427497274777</v>
      </c>
      <c r="F6459" t="str">
        <f t="shared" si="301"/>
        <v>y</v>
      </c>
    </row>
    <row r="6460" spans="1:6" x14ac:dyDescent="0.3">
      <c r="A6460">
        <v>2013</v>
      </c>
      <c r="B6460">
        <v>36441.902880107336</v>
      </c>
      <c r="D6460">
        <f t="shared" si="300"/>
        <v>-6649.6721578351571</v>
      </c>
      <c r="E6460" t="str">
        <f t="shared" si="302"/>
        <v xml:space="preserve"> </v>
      </c>
      <c r="F6460" t="b">
        <f t="shared" si="301"/>
        <v>0</v>
      </c>
    </row>
    <row r="6461" spans="1:6" x14ac:dyDescent="0.3">
      <c r="A6461">
        <v>2014</v>
      </c>
      <c r="B6461">
        <v>28729.523863907521</v>
      </c>
      <c r="D6461">
        <f t="shared" si="300"/>
        <v>-7712.3790161998149</v>
      </c>
      <c r="E6461" t="str">
        <f t="shared" si="302"/>
        <v xml:space="preserve"> </v>
      </c>
      <c r="F6461" t="b">
        <f t="shared" si="301"/>
        <v>0</v>
      </c>
    </row>
    <row r="6462" spans="1:6" x14ac:dyDescent="0.3">
      <c r="A6462">
        <v>2015</v>
      </c>
      <c r="B6462">
        <v>29270.074221655588</v>
      </c>
      <c r="D6462">
        <f t="shared" si="300"/>
        <v>540.55035774806674</v>
      </c>
      <c r="E6462" t="str">
        <f t="shared" si="302"/>
        <v xml:space="preserve"> </v>
      </c>
      <c r="F6462" t="b">
        <f t="shared" si="301"/>
        <v>0</v>
      </c>
    </row>
    <row r="6463" spans="1:6" x14ac:dyDescent="0.3">
      <c r="A6463">
        <v>2016</v>
      </c>
      <c r="B6463">
        <v>30362.256927466431</v>
      </c>
      <c r="D6463">
        <f t="shared" si="300"/>
        <v>1092.1827058108429</v>
      </c>
      <c r="E6463" t="str">
        <f t="shared" si="302"/>
        <v xml:space="preserve"> </v>
      </c>
      <c r="F6463" t="b">
        <f t="shared" si="301"/>
        <v>0</v>
      </c>
    </row>
    <row r="6464" spans="1:6" x14ac:dyDescent="0.3">
      <c r="A6464">
        <v>2017</v>
      </c>
      <c r="B6464">
        <v>32875.630348508494</v>
      </c>
      <c r="D6464">
        <f t="shared" si="300"/>
        <v>2513.3734210420625</v>
      </c>
      <c r="E6464">
        <f t="shared" si="302"/>
        <v>9163.0455788772197</v>
      </c>
      <c r="F6464" t="str">
        <f t="shared" si="301"/>
        <v>y</v>
      </c>
    </row>
    <row r="6465" spans="1:6" x14ac:dyDescent="0.3">
      <c r="A6465">
        <v>2013</v>
      </c>
      <c r="B6465">
        <v>66075.959570406281</v>
      </c>
      <c r="D6465">
        <f t="shared" si="300"/>
        <v>33200.329221897788</v>
      </c>
      <c r="E6465" t="str">
        <f t="shared" si="302"/>
        <v xml:space="preserve"> </v>
      </c>
      <c r="F6465" t="b">
        <f t="shared" si="301"/>
        <v>0</v>
      </c>
    </row>
    <row r="6466" spans="1:6" x14ac:dyDescent="0.3">
      <c r="A6466">
        <v>2014</v>
      </c>
      <c r="B6466">
        <v>58183.805697948497</v>
      </c>
      <c r="D6466">
        <f t="shared" si="300"/>
        <v>-7892.153872457784</v>
      </c>
      <c r="E6466" t="str">
        <f t="shared" si="302"/>
        <v xml:space="preserve"> </v>
      </c>
      <c r="F6466" t="b">
        <f t="shared" si="301"/>
        <v>0</v>
      </c>
    </row>
    <row r="6467" spans="1:6" x14ac:dyDescent="0.3">
      <c r="A6467">
        <v>2015</v>
      </c>
      <c r="B6467">
        <v>58796.264131051532</v>
      </c>
      <c r="D6467">
        <f t="shared" si="300"/>
        <v>612.45843310303462</v>
      </c>
      <c r="E6467" t="str">
        <f t="shared" si="302"/>
        <v xml:space="preserve"> </v>
      </c>
      <c r="F6467" t="b">
        <f t="shared" si="301"/>
        <v>0</v>
      </c>
    </row>
    <row r="6468" spans="1:6" x14ac:dyDescent="0.3">
      <c r="A6468">
        <v>2016</v>
      </c>
      <c r="B6468">
        <v>58537.697415308707</v>
      </c>
      <c r="D6468">
        <f t="shared" si="300"/>
        <v>-258.56671574282518</v>
      </c>
      <c r="E6468" t="str">
        <f t="shared" si="302"/>
        <v xml:space="preserve"> </v>
      </c>
      <c r="F6468" t="b">
        <f t="shared" si="301"/>
        <v>0</v>
      </c>
    </row>
    <row r="6469" spans="1:6" x14ac:dyDescent="0.3">
      <c r="A6469">
        <v>2017</v>
      </c>
      <c r="B6469">
        <v>60396.254007723357</v>
      </c>
      <c r="D6469">
        <f t="shared" si="300"/>
        <v>1858.5565924146504</v>
      </c>
      <c r="E6469">
        <f t="shared" si="302"/>
        <v>-31341.772629483137</v>
      </c>
      <c r="F6469" t="str">
        <f t="shared" si="301"/>
        <v>y</v>
      </c>
    </row>
    <row r="6470" spans="1:6" x14ac:dyDescent="0.3">
      <c r="A6470">
        <v>2013</v>
      </c>
      <c r="B6470">
        <v>35854.438925239207</v>
      </c>
      <c r="D6470">
        <f t="shared" si="300"/>
        <v>-24541.81508248415</v>
      </c>
      <c r="E6470" t="str">
        <f t="shared" si="302"/>
        <v xml:space="preserve"> </v>
      </c>
      <c r="F6470" t="b">
        <f t="shared" si="301"/>
        <v>0</v>
      </c>
    </row>
    <row r="6471" spans="1:6" x14ac:dyDescent="0.3">
      <c r="A6471">
        <v>2014</v>
      </c>
      <c r="B6471">
        <v>33566.577061326032</v>
      </c>
      <c r="D6471">
        <f t="shared" ref="D6471:D6534" si="303">B6471-B6470</f>
        <v>-2287.8618639131746</v>
      </c>
      <c r="E6471" t="str">
        <f t="shared" si="302"/>
        <v xml:space="preserve"> </v>
      </c>
      <c r="F6471" t="b">
        <f t="shared" si="301"/>
        <v>0</v>
      </c>
    </row>
    <row r="6472" spans="1:6" x14ac:dyDescent="0.3">
      <c r="A6472">
        <v>2015</v>
      </c>
      <c r="B6472">
        <v>34165.518886012738</v>
      </c>
      <c r="D6472">
        <f t="shared" si="303"/>
        <v>598.94182468670624</v>
      </c>
      <c r="E6472" t="str">
        <f t="shared" si="302"/>
        <v xml:space="preserve"> </v>
      </c>
      <c r="F6472" t="b">
        <f t="shared" si="301"/>
        <v>0</v>
      </c>
    </row>
    <row r="6473" spans="1:6" x14ac:dyDescent="0.3">
      <c r="A6473">
        <v>2016</v>
      </c>
      <c r="B6473">
        <v>29050.496607596371</v>
      </c>
      <c r="D6473">
        <f t="shared" si="303"/>
        <v>-5115.022278416367</v>
      </c>
      <c r="E6473" t="str">
        <f t="shared" si="302"/>
        <v xml:space="preserve"> </v>
      </c>
      <c r="F6473" t="b">
        <f t="shared" si="301"/>
        <v>0</v>
      </c>
    </row>
    <row r="6474" spans="1:6" x14ac:dyDescent="0.3">
      <c r="A6474">
        <v>2017</v>
      </c>
      <c r="B6474">
        <v>34222.159248660377</v>
      </c>
      <c r="D6474">
        <f t="shared" si="303"/>
        <v>5171.6626410640056</v>
      </c>
      <c r="E6474">
        <f t="shared" si="302"/>
        <v>29713.477723548156</v>
      </c>
      <c r="F6474" t="str">
        <f t="shared" ref="F6474:F6537" si="304">IF(A6474=2017,"y")</f>
        <v>y</v>
      </c>
    </row>
    <row r="6475" spans="1:6" x14ac:dyDescent="0.3">
      <c r="A6475">
        <v>2013</v>
      </c>
      <c r="B6475">
        <v>19602.28028487663</v>
      </c>
      <c r="D6475">
        <f t="shared" si="303"/>
        <v>-14619.878963783747</v>
      </c>
      <c r="E6475" t="str">
        <f t="shared" si="302"/>
        <v xml:space="preserve"> </v>
      </c>
      <c r="F6475" t="b">
        <f t="shared" si="304"/>
        <v>0</v>
      </c>
    </row>
    <row r="6476" spans="1:6" x14ac:dyDescent="0.3">
      <c r="A6476">
        <v>2014</v>
      </c>
      <c r="B6476">
        <v>16763.692311728009</v>
      </c>
      <c r="D6476">
        <f t="shared" si="303"/>
        <v>-2838.5879731486202</v>
      </c>
      <c r="E6476" t="str">
        <f t="shared" si="302"/>
        <v xml:space="preserve"> </v>
      </c>
      <c r="F6476" t="b">
        <f t="shared" si="304"/>
        <v>0</v>
      </c>
    </row>
    <row r="6477" spans="1:6" x14ac:dyDescent="0.3">
      <c r="A6477">
        <v>2015</v>
      </c>
      <c r="B6477">
        <v>17236.907425380701</v>
      </c>
      <c r="D6477">
        <f t="shared" si="303"/>
        <v>473.2151136526918</v>
      </c>
      <c r="E6477" t="str">
        <f t="shared" si="302"/>
        <v xml:space="preserve"> </v>
      </c>
      <c r="F6477" t="b">
        <f t="shared" si="304"/>
        <v>0</v>
      </c>
    </row>
    <row r="6478" spans="1:6" x14ac:dyDescent="0.3">
      <c r="A6478">
        <v>2016</v>
      </c>
      <c r="B6478">
        <v>17611.37483389254</v>
      </c>
      <c r="D6478">
        <f t="shared" si="303"/>
        <v>374.46740851183858</v>
      </c>
      <c r="E6478" t="str">
        <f t="shared" si="302"/>
        <v xml:space="preserve"> </v>
      </c>
      <c r="F6478" t="b">
        <f t="shared" si="304"/>
        <v>0</v>
      </c>
    </row>
    <row r="6479" spans="1:6" x14ac:dyDescent="0.3">
      <c r="A6479">
        <v>2017</v>
      </c>
      <c r="B6479">
        <v>17803.20977864345</v>
      </c>
      <c r="D6479">
        <f t="shared" si="303"/>
        <v>191.83494475090993</v>
      </c>
      <c r="E6479">
        <f t="shared" ref="E6479:E6542" si="305">IF(F6479="y",D6479-D6475," ")</f>
        <v>14811.713908534657</v>
      </c>
      <c r="F6479" t="str">
        <f t="shared" si="304"/>
        <v>y</v>
      </c>
    </row>
    <row r="6480" spans="1:6" x14ac:dyDescent="0.3">
      <c r="A6480">
        <v>2013</v>
      </c>
      <c r="B6480">
        <v>38771.469248691763</v>
      </c>
      <c r="D6480">
        <f t="shared" si="303"/>
        <v>20968.259470048313</v>
      </c>
      <c r="E6480" t="str">
        <f t="shared" si="305"/>
        <v xml:space="preserve"> </v>
      </c>
      <c r="F6480" t="b">
        <f t="shared" si="304"/>
        <v>0</v>
      </c>
    </row>
    <row r="6481" spans="1:6" x14ac:dyDescent="0.3">
      <c r="A6481">
        <v>2014</v>
      </c>
      <c r="B6481">
        <v>32002.02339270134</v>
      </c>
      <c r="D6481">
        <f t="shared" si="303"/>
        <v>-6769.4458559904233</v>
      </c>
      <c r="E6481" t="str">
        <f t="shared" si="305"/>
        <v xml:space="preserve"> </v>
      </c>
      <c r="F6481" t="b">
        <f t="shared" si="304"/>
        <v>0</v>
      </c>
    </row>
    <row r="6482" spans="1:6" x14ac:dyDescent="0.3">
      <c r="A6482">
        <v>2015</v>
      </c>
      <c r="B6482">
        <v>32393.248383399201</v>
      </c>
      <c r="D6482">
        <f t="shared" si="303"/>
        <v>391.22499069786136</v>
      </c>
      <c r="E6482" t="str">
        <f t="shared" si="305"/>
        <v xml:space="preserve"> </v>
      </c>
      <c r="F6482" t="b">
        <f t="shared" si="304"/>
        <v>0</v>
      </c>
    </row>
    <row r="6483" spans="1:6" x14ac:dyDescent="0.3">
      <c r="A6483">
        <v>2016</v>
      </c>
      <c r="B6483">
        <v>33991.854326379049</v>
      </c>
      <c r="D6483">
        <f t="shared" si="303"/>
        <v>1598.6059429798479</v>
      </c>
      <c r="E6483" t="str">
        <f t="shared" si="305"/>
        <v xml:space="preserve"> </v>
      </c>
      <c r="F6483" t="b">
        <f t="shared" si="304"/>
        <v>0</v>
      </c>
    </row>
    <row r="6484" spans="1:6" x14ac:dyDescent="0.3">
      <c r="A6484">
        <v>2017</v>
      </c>
      <c r="B6484">
        <v>35626.822800002243</v>
      </c>
      <c r="D6484">
        <f t="shared" si="303"/>
        <v>1634.9684736231939</v>
      </c>
      <c r="E6484">
        <f t="shared" si="305"/>
        <v>-19333.290996425119</v>
      </c>
      <c r="F6484" t="str">
        <f t="shared" si="304"/>
        <v>y</v>
      </c>
    </row>
    <row r="6485" spans="1:6" x14ac:dyDescent="0.3">
      <c r="A6485">
        <v>2013</v>
      </c>
      <c r="B6485">
        <v>46797.274898567892</v>
      </c>
      <c r="D6485">
        <f t="shared" si="303"/>
        <v>11170.452098565649</v>
      </c>
      <c r="E6485" t="str">
        <f t="shared" si="305"/>
        <v xml:space="preserve"> </v>
      </c>
      <c r="F6485" t="b">
        <f t="shared" si="304"/>
        <v>0</v>
      </c>
    </row>
    <row r="6486" spans="1:6" x14ac:dyDescent="0.3">
      <c r="A6486">
        <v>2014</v>
      </c>
      <c r="B6486">
        <v>39374.990103633449</v>
      </c>
      <c r="D6486">
        <f t="shared" si="303"/>
        <v>-7422.2847949344432</v>
      </c>
      <c r="E6486" t="str">
        <f t="shared" si="305"/>
        <v xml:space="preserve"> </v>
      </c>
      <c r="F6486" t="b">
        <f t="shared" si="304"/>
        <v>0</v>
      </c>
    </row>
    <row r="6487" spans="1:6" x14ac:dyDescent="0.3">
      <c r="A6487">
        <v>2015</v>
      </c>
      <c r="B6487">
        <v>40358.093486326332</v>
      </c>
      <c r="D6487">
        <f t="shared" si="303"/>
        <v>983.10338269288332</v>
      </c>
      <c r="E6487" t="str">
        <f t="shared" si="305"/>
        <v xml:space="preserve"> </v>
      </c>
      <c r="F6487" t="b">
        <f t="shared" si="304"/>
        <v>0</v>
      </c>
    </row>
    <row r="6488" spans="1:6" x14ac:dyDescent="0.3">
      <c r="A6488">
        <v>2016</v>
      </c>
      <c r="B6488">
        <v>41163.422788956297</v>
      </c>
      <c r="D6488">
        <f t="shared" si="303"/>
        <v>805.32930262996524</v>
      </c>
      <c r="E6488" t="str">
        <f t="shared" si="305"/>
        <v xml:space="preserve"> </v>
      </c>
      <c r="F6488" t="b">
        <f t="shared" si="304"/>
        <v>0</v>
      </c>
    </row>
    <row r="6489" spans="1:6" x14ac:dyDescent="0.3">
      <c r="A6489">
        <v>2017</v>
      </c>
      <c r="B6489">
        <v>42439.036519482652</v>
      </c>
      <c r="D6489">
        <f t="shared" si="303"/>
        <v>1275.6137305263546</v>
      </c>
      <c r="E6489">
        <f t="shared" si="305"/>
        <v>-9894.8383680392944</v>
      </c>
      <c r="F6489" t="str">
        <f t="shared" si="304"/>
        <v>y</v>
      </c>
    </row>
    <row r="6490" spans="1:6" x14ac:dyDescent="0.3">
      <c r="A6490">
        <v>2013</v>
      </c>
      <c r="B6490">
        <v>42320.452837895427</v>
      </c>
      <c r="D6490">
        <f t="shared" si="303"/>
        <v>-118.58368158722442</v>
      </c>
      <c r="E6490" t="str">
        <f t="shared" si="305"/>
        <v xml:space="preserve"> </v>
      </c>
      <c r="F6490" t="b">
        <f t="shared" si="304"/>
        <v>0</v>
      </c>
    </row>
    <row r="6491" spans="1:6" x14ac:dyDescent="0.3">
      <c r="A6491">
        <v>2014</v>
      </c>
      <c r="B6491">
        <v>35430.80429790332</v>
      </c>
      <c r="D6491">
        <f t="shared" si="303"/>
        <v>-6889.6485399921075</v>
      </c>
      <c r="E6491" t="str">
        <f t="shared" si="305"/>
        <v xml:space="preserve"> </v>
      </c>
      <c r="F6491" t="b">
        <f t="shared" si="304"/>
        <v>0</v>
      </c>
    </row>
    <row r="6492" spans="1:6" x14ac:dyDescent="0.3">
      <c r="A6492">
        <v>2015</v>
      </c>
      <c r="B6492">
        <v>35764.508467694017</v>
      </c>
      <c r="D6492">
        <f t="shared" si="303"/>
        <v>333.70416979069705</v>
      </c>
      <c r="E6492" t="str">
        <f t="shared" si="305"/>
        <v xml:space="preserve"> </v>
      </c>
      <c r="F6492" t="b">
        <f t="shared" si="304"/>
        <v>0</v>
      </c>
    </row>
    <row r="6493" spans="1:6" x14ac:dyDescent="0.3">
      <c r="A6493">
        <v>2016</v>
      </c>
      <c r="B6493">
        <v>36582.114659297717</v>
      </c>
      <c r="D6493">
        <f t="shared" si="303"/>
        <v>817.6061916036997</v>
      </c>
      <c r="E6493" t="str">
        <f t="shared" si="305"/>
        <v xml:space="preserve"> </v>
      </c>
      <c r="F6493" t="b">
        <f t="shared" si="304"/>
        <v>0</v>
      </c>
    </row>
    <row r="6494" spans="1:6" x14ac:dyDescent="0.3">
      <c r="A6494">
        <v>2017</v>
      </c>
      <c r="B6494">
        <v>38211.894097392782</v>
      </c>
      <c r="D6494">
        <f t="shared" si="303"/>
        <v>1629.7794380950654</v>
      </c>
      <c r="E6494">
        <f t="shared" si="305"/>
        <v>1748.3631196822898</v>
      </c>
      <c r="F6494" t="str">
        <f t="shared" si="304"/>
        <v>y</v>
      </c>
    </row>
    <row r="6495" spans="1:6" x14ac:dyDescent="0.3">
      <c r="A6495">
        <v>2013</v>
      </c>
      <c r="B6495">
        <v>58249.675388761847</v>
      </c>
      <c r="D6495">
        <f t="shared" si="303"/>
        <v>20037.781291369065</v>
      </c>
      <c r="E6495" t="str">
        <f t="shared" si="305"/>
        <v xml:space="preserve"> </v>
      </c>
      <c r="F6495" t="b">
        <f t="shared" si="304"/>
        <v>0</v>
      </c>
    </row>
    <row r="6496" spans="1:6" x14ac:dyDescent="0.3">
      <c r="A6496">
        <v>2014</v>
      </c>
      <c r="B6496">
        <v>50457.837864920533</v>
      </c>
      <c r="D6496">
        <f t="shared" si="303"/>
        <v>-7791.8375238413137</v>
      </c>
      <c r="E6496" t="str">
        <f t="shared" si="305"/>
        <v xml:space="preserve"> </v>
      </c>
      <c r="F6496" t="b">
        <f t="shared" si="304"/>
        <v>0</v>
      </c>
    </row>
    <row r="6497" spans="1:6" x14ac:dyDescent="0.3">
      <c r="A6497">
        <v>2015</v>
      </c>
      <c r="B6497">
        <v>51876.560065458172</v>
      </c>
      <c r="D6497">
        <f t="shared" si="303"/>
        <v>1418.7222005376389</v>
      </c>
      <c r="E6497" t="str">
        <f t="shared" si="305"/>
        <v xml:space="preserve"> </v>
      </c>
      <c r="F6497" t="b">
        <f t="shared" si="304"/>
        <v>0</v>
      </c>
    </row>
    <row r="6498" spans="1:6" x14ac:dyDescent="0.3">
      <c r="A6498">
        <v>2016</v>
      </c>
      <c r="B6498">
        <v>52819.96267338359</v>
      </c>
      <c r="D6498">
        <f t="shared" si="303"/>
        <v>943.40260792541812</v>
      </c>
      <c r="E6498" t="str">
        <f t="shared" si="305"/>
        <v xml:space="preserve"> </v>
      </c>
      <c r="F6498" t="b">
        <f t="shared" si="304"/>
        <v>0</v>
      </c>
    </row>
    <row r="6499" spans="1:6" x14ac:dyDescent="0.3">
      <c r="A6499">
        <v>2017</v>
      </c>
      <c r="B6499">
        <v>53470.156819888973</v>
      </c>
      <c r="D6499">
        <f t="shared" si="303"/>
        <v>650.19414650538238</v>
      </c>
      <c r="E6499">
        <f t="shared" si="305"/>
        <v>-19387.587144863683</v>
      </c>
      <c r="F6499" t="str">
        <f t="shared" si="304"/>
        <v>y</v>
      </c>
    </row>
    <row r="6500" spans="1:6" x14ac:dyDescent="0.3">
      <c r="A6500">
        <v>2013</v>
      </c>
      <c r="B6500">
        <v>51695.849998234917</v>
      </c>
      <c r="D6500">
        <f t="shared" si="303"/>
        <v>-1774.306821654056</v>
      </c>
      <c r="E6500" t="str">
        <f t="shared" si="305"/>
        <v xml:space="preserve"> </v>
      </c>
      <c r="F6500" t="b">
        <f t="shared" si="304"/>
        <v>0</v>
      </c>
    </row>
    <row r="6501" spans="1:6" x14ac:dyDescent="0.3">
      <c r="A6501">
        <v>2014</v>
      </c>
      <c r="B6501">
        <v>43258.84344135625</v>
      </c>
      <c r="D6501">
        <f t="shared" si="303"/>
        <v>-8437.0065568786667</v>
      </c>
      <c r="E6501" t="str">
        <f t="shared" si="305"/>
        <v xml:space="preserve"> </v>
      </c>
      <c r="F6501" t="b">
        <f t="shared" si="304"/>
        <v>0</v>
      </c>
    </row>
    <row r="6502" spans="1:6" x14ac:dyDescent="0.3">
      <c r="A6502">
        <v>2015</v>
      </c>
      <c r="B6502">
        <v>42895.601498891592</v>
      </c>
      <c r="D6502">
        <f t="shared" si="303"/>
        <v>-363.24194246465777</v>
      </c>
      <c r="E6502" t="str">
        <f t="shared" si="305"/>
        <v xml:space="preserve"> </v>
      </c>
      <c r="F6502" t="b">
        <f t="shared" si="304"/>
        <v>0</v>
      </c>
    </row>
    <row r="6503" spans="1:6" x14ac:dyDescent="0.3">
      <c r="A6503">
        <v>2016</v>
      </c>
      <c r="B6503">
        <v>43347.372577271068</v>
      </c>
      <c r="D6503">
        <f t="shared" si="303"/>
        <v>451.77107837947551</v>
      </c>
      <c r="E6503" t="str">
        <f t="shared" si="305"/>
        <v xml:space="preserve"> </v>
      </c>
      <c r="F6503" t="b">
        <f t="shared" si="304"/>
        <v>0</v>
      </c>
    </row>
    <row r="6504" spans="1:6" x14ac:dyDescent="0.3">
      <c r="A6504">
        <v>2017</v>
      </c>
      <c r="B6504">
        <v>44200.994357720811</v>
      </c>
      <c r="D6504">
        <f t="shared" si="303"/>
        <v>853.6217804497428</v>
      </c>
      <c r="E6504">
        <f t="shared" si="305"/>
        <v>2627.9286021037988</v>
      </c>
      <c r="F6504" t="str">
        <f t="shared" si="304"/>
        <v>y</v>
      </c>
    </row>
    <row r="6505" spans="1:6" x14ac:dyDescent="0.3">
      <c r="A6505">
        <v>2013</v>
      </c>
      <c r="B6505">
        <v>77398.739286335287</v>
      </c>
      <c r="D6505">
        <f t="shared" si="303"/>
        <v>33197.744928614477</v>
      </c>
      <c r="E6505" t="str">
        <f t="shared" si="305"/>
        <v xml:space="preserve"> </v>
      </c>
      <c r="F6505" t="b">
        <f t="shared" si="304"/>
        <v>0</v>
      </c>
    </row>
    <row r="6506" spans="1:6" x14ac:dyDescent="0.3">
      <c r="A6506">
        <v>2014</v>
      </c>
      <c r="B6506">
        <v>67471.463538274591</v>
      </c>
      <c r="D6506">
        <f t="shared" si="303"/>
        <v>-9927.2757480606961</v>
      </c>
      <c r="E6506" t="str">
        <f t="shared" si="305"/>
        <v xml:space="preserve"> </v>
      </c>
      <c r="F6506" t="b">
        <f t="shared" si="304"/>
        <v>0</v>
      </c>
    </row>
    <row r="6507" spans="1:6" x14ac:dyDescent="0.3">
      <c r="A6507">
        <v>2015</v>
      </c>
      <c r="B6507">
        <v>68774.466872098652</v>
      </c>
      <c r="D6507">
        <f t="shared" si="303"/>
        <v>1303.003333824061</v>
      </c>
      <c r="E6507" t="str">
        <f t="shared" si="305"/>
        <v xml:space="preserve"> </v>
      </c>
      <c r="F6507" t="b">
        <f t="shared" si="304"/>
        <v>0</v>
      </c>
    </row>
    <row r="6508" spans="1:6" x14ac:dyDescent="0.3">
      <c r="A6508">
        <v>2016</v>
      </c>
      <c r="B6508">
        <v>69349.191054034527</v>
      </c>
      <c r="D6508">
        <f t="shared" si="303"/>
        <v>574.72418193587509</v>
      </c>
      <c r="E6508" t="str">
        <f t="shared" si="305"/>
        <v xml:space="preserve"> </v>
      </c>
      <c r="F6508" t="b">
        <f t="shared" si="304"/>
        <v>0</v>
      </c>
    </row>
    <row r="6509" spans="1:6" x14ac:dyDescent="0.3">
      <c r="A6509">
        <v>2017</v>
      </c>
      <c r="B6509">
        <v>71323.190265930709</v>
      </c>
      <c r="D6509">
        <f t="shared" si="303"/>
        <v>1973.9992118961818</v>
      </c>
      <c r="E6509">
        <f t="shared" si="305"/>
        <v>-31223.745716718295</v>
      </c>
      <c r="F6509" t="str">
        <f t="shared" si="304"/>
        <v>y</v>
      </c>
    </row>
    <row r="6510" spans="1:6" x14ac:dyDescent="0.3">
      <c r="A6510">
        <v>2013</v>
      </c>
      <c r="B6510">
        <v>93933.92087316401</v>
      </c>
      <c r="D6510">
        <f t="shared" si="303"/>
        <v>22610.730607233301</v>
      </c>
      <c r="E6510" t="str">
        <f t="shared" si="305"/>
        <v xml:space="preserve"> </v>
      </c>
      <c r="F6510" t="b">
        <f t="shared" si="304"/>
        <v>0</v>
      </c>
    </row>
    <row r="6511" spans="1:6" x14ac:dyDescent="0.3">
      <c r="A6511">
        <v>2014</v>
      </c>
      <c r="B6511">
        <v>82456.20988451544</v>
      </c>
      <c r="D6511">
        <f t="shared" si="303"/>
        <v>-11477.71098864857</v>
      </c>
      <c r="E6511" t="str">
        <f t="shared" si="305"/>
        <v xml:space="preserve"> </v>
      </c>
      <c r="F6511" t="b">
        <f t="shared" si="304"/>
        <v>0</v>
      </c>
    </row>
    <row r="6512" spans="1:6" x14ac:dyDescent="0.3">
      <c r="A6512">
        <v>2015</v>
      </c>
      <c r="B6512">
        <v>83809.848141713999</v>
      </c>
      <c r="D6512">
        <f t="shared" si="303"/>
        <v>1353.6382571985596</v>
      </c>
      <c r="E6512" t="str">
        <f t="shared" si="305"/>
        <v xml:space="preserve"> </v>
      </c>
      <c r="F6512" t="b">
        <f t="shared" si="304"/>
        <v>0</v>
      </c>
    </row>
    <row r="6513" spans="1:6" x14ac:dyDescent="0.3">
      <c r="A6513">
        <v>2016</v>
      </c>
      <c r="B6513">
        <v>83755.597127228175</v>
      </c>
      <c r="D6513">
        <f t="shared" si="303"/>
        <v>-54.251014485824271</v>
      </c>
      <c r="E6513" t="str">
        <f t="shared" si="305"/>
        <v xml:space="preserve"> </v>
      </c>
      <c r="F6513" t="b">
        <f t="shared" si="304"/>
        <v>0</v>
      </c>
    </row>
    <row r="6514" spans="1:6" x14ac:dyDescent="0.3">
      <c r="A6514">
        <v>2017</v>
      </c>
      <c r="B6514">
        <v>86339.793074552988</v>
      </c>
      <c r="D6514">
        <f t="shared" si="303"/>
        <v>2584.1959473248135</v>
      </c>
      <c r="E6514">
        <f t="shared" si="305"/>
        <v>-20026.534659908488</v>
      </c>
      <c r="F6514" t="str">
        <f t="shared" si="304"/>
        <v>y</v>
      </c>
    </row>
    <row r="6515" spans="1:6" x14ac:dyDescent="0.3">
      <c r="A6515">
        <v>2013</v>
      </c>
      <c r="B6515">
        <v>38069.929160486747</v>
      </c>
      <c r="D6515">
        <f t="shared" si="303"/>
        <v>-48269.863914066242</v>
      </c>
      <c r="E6515" t="str">
        <f t="shared" si="305"/>
        <v xml:space="preserve"> </v>
      </c>
      <c r="F6515" t="b">
        <f t="shared" si="304"/>
        <v>0</v>
      </c>
    </row>
    <row r="6516" spans="1:6" x14ac:dyDescent="0.3">
      <c r="A6516">
        <v>2014</v>
      </c>
      <c r="B6516">
        <v>33110.447818325978</v>
      </c>
      <c r="D6516">
        <f t="shared" si="303"/>
        <v>-4959.4813421607687</v>
      </c>
      <c r="E6516" t="str">
        <f t="shared" si="305"/>
        <v xml:space="preserve"> </v>
      </c>
      <c r="F6516" t="b">
        <f t="shared" si="304"/>
        <v>0</v>
      </c>
    </row>
    <row r="6517" spans="1:6" x14ac:dyDescent="0.3">
      <c r="A6517">
        <v>2015</v>
      </c>
      <c r="B6517">
        <v>33030.230098776447</v>
      </c>
      <c r="D6517">
        <f t="shared" si="303"/>
        <v>-80.217719549531466</v>
      </c>
      <c r="E6517" t="str">
        <f t="shared" si="305"/>
        <v xml:space="preserve"> </v>
      </c>
      <c r="F6517" t="b">
        <f t="shared" si="304"/>
        <v>0</v>
      </c>
    </row>
    <row r="6518" spans="1:6" x14ac:dyDescent="0.3">
      <c r="A6518">
        <v>2016</v>
      </c>
      <c r="B6518">
        <v>34369.791983694253</v>
      </c>
      <c r="D6518">
        <f t="shared" si="303"/>
        <v>1339.5618849178063</v>
      </c>
      <c r="E6518" t="str">
        <f t="shared" si="305"/>
        <v xml:space="preserve"> </v>
      </c>
      <c r="F6518" t="b">
        <f t="shared" si="304"/>
        <v>0</v>
      </c>
    </row>
    <row r="6519" spans="1:6" x14ac:dyDescent="0.3">
      <c r="A6519">
        <v>2017</v>
      </c>
      <c r="B6519">
        <v>35511.820387899439</v>
      </c>
      <c r="D6519">
        <f t="shared" si="303"/>
        <v>1142.0284042051862</v>
      </c>
      <c r="E6519">
        <f t="shared" si="305"/>
        <v>49411.892318271428</v>
      </c>
      <c r="F6519" t="str">
        <f t="shared" si="304"/>
        <v>y</v>
      </c>
    </row>
    <row r="6520" spans="1:6" x14ac:dyDescent="0.3">
      <c r="A6520">
        <v>2013</v>
      </c>
      <c r="B6520">
        <v>37798.845146488653</v>
      </c>
      <c r="D6520">
        <f t="shared" si="303"/>
        <v>2287.0247585892139</v>
      </c>
      <c r="E6520" t="str">
        <f t="shared" si="305"/>
        <v xml:space="preserve"> </v>
      </c>
      <c r="F6520" t="b">
        <f t="shared" si="304"/>
        <v>0</v>
      </c>
    </row>
    <row r="6521" spans="1:6" x14ac:dyDescent="0.3">
      <c r="A6521">
        <v>2014</v>
      </c>
      <c r="B6521">
        <v>30443.195746694419</v>
      </c>
      <c r="D6521">
        <f t="shared" si="303"/>
        <v>-7355.6493997942343</v>
      </c>
      <c r="E6521" t="str">
        <f t="shared" si="305"/>
        <v xml:space="preserve"> </v>
      </c>
      <c r="F6521" t="b">
        <f t="shared" si="304"/>
        <v>0</v>
      </c>
    </row>
    <row r="6522" spans="1:6" x14ac:dyDescent="0.3">
      <c r="A6522">
        <v>2015</v>
      </c>
      <c r="B6522">
        <v>31150.16400608289</v>
      </c>
      <c r="D6522">
        <f t="shared" si="303"/>
        <v>706.96825938847178</v>
      </c>
      <c r="E6522" t="str">
        <f t="shared" si="305"/>
        <v xml:space="preserve"> </v>
      </c>
      <c r="F6522" t="b">
        <f t="shared" si="304"/>
        <v>0</v>
      </c>
    </row>
    <row r="6523" spans="1:6" x14ac:dyDescent="0.3">
      <c r="A6523">
        <v>2016</v>
      </c>
      <c r="B6523">
        <v>32832.102695112262</v>
      </c>
      <c r="D6523">
        <f t="shared" si="303"/>
        <v>1681.9386890293717</v>
      </c>
      <c r="E6523" t="str">
        <f t="shared" si="305"/>
        <v xml:space="preserve"> </v>
      </c>
      <c r="F6523" t="b">
        <f t="shared" si="304"/>
        <v>0</v>
      </c>
    </row>
    <row r="6524" spans="1:6" x14ac:dyDescent="0.3">
      <c r="A6524">
        <v>2017</v>
      </c>
      <c r="B6524">
        <v>33891.509997819267</v>
      </c>
      <c r="D6524">
        <f t="shared" si="303"/>
        <v>1059.4073027070044</v>
      </c>
      <c r="E6524">
        <f t="shared" si="305"/>
        <v>-1227.6174558822095</v>
      </c>
      <c r="F6524" t="str">
        <f t="shared" si="304"/>
        <v>y</v>
      </c>
    </row>
    <row r="6525" spans="1:6" x14ac:dyDescent="0.3">
      <c r="A6525">
        <v>2013</v>
      </c>
      <c r="B6525">
        <v>44209.131966873167</v>
      </c>
      <c r="D6525">
        <f t="shared" si="303"/>
        <v>10317.6219690539</v>
      </c>
      <c r="E6525" t="str">
        <f t="shared" si="305"/>
        <v xml:space="preserve"> </v>
      </c>
      <c r="F6525" t="b">
        <f t="shared" si="304"/>
        <v>0</v>
      </c>
    </row>
    <row r="6526" spans="1:6" x14ac:dyDescent="0.3">
      <c r="A6526">
        <v>2014</v>
      </c>
      <c r="B6526">
        <v>36634.02496309358</v>
      </c>
      <c r="D6526">
        <f t="shared" si="303"/>
        <v>-7575.1070037795871</v>
      </c>
      <c r="E6526" t="str">
        <f t="shared" si="305"/>
        <v xml:space="preserve"> </v>
      </c>
      <c r="F6526" t="b">
        <f t="shared" si="304"/>
        <v>0</v>
      </c>
    </row>
    <row r="6527" spans="1:6" x14ac:dyDescent="0.3">
      <c r="A6527">
        <v>2015</v>
      </c>
      <c r="B6527">
        <v>36837.380760803433</v>
      </c>
      <c r="D6527">
        <f t="shared" si="303"/>
        <v>203.3557977098535</v>
      </c>
      <c r="E6527" t="str">
        <f t="shared" si="305"/>
        <v xml:space="preserve"> </v>
      </c>
      <c r="F6527" t="b">
        <f t="shared" si="304"/>
        <v>0</v>
      </c>
    </row>
    <row r="6528" spans="1:6" x14ac:dyDescent="0.3">
      <c r="A6528">
        <v>2016</v>
      </c>
      <c r="B6528">
        <v>37810.347113729207</v>
      </c>
      <c r="D6528">
        <f t="shared" si="303"/>
        <v>972.96635292577412</v>
      </c>
      <c r="E6528" t="str">
        <f t="shared" si="305"/>
        <v xml:space="preserve"> </v>
      </c>
      <c r="F6528" t="b">
        <f t="shared" si="304"/>
        <v>0</v>
      </c>
    </row>
    <row r="6529" spans="1:6" x14ac:dyDescent="0.3">
      <c r="A6529">
        <v>2017</v>
      </c>
      <c r="B6529">
        <v>37999.961721654661</v>
      </c>
      <c r="D6529">
        <f t="shared" si="303"/>
        <v>189.61460792545404</v>
      </c>
      <c r="E6529">
        <f t="shared" si="305"/>
        <v>-10128.007361128446</v>
      </c>
      <c r="F6529" t="str">
        <f t="shared" si="304"/>
        <v>y</v>
      </c>
    </row>
    <row r="6530" spans="1:6" x14ac:dyDescent="0.3">
      <c r="A6530">
        <v>2013</v>
      </c>
      <c r="B6530">
        <v>40562.559115896132</v>
      </c>
      <c r="D6530">
        <f t="shared" si="303"/>
        <v>2562.5973942414712</v>
      </c>
      <c r="E6530" t="str">
        <f t="shared" si="305"/>
        <v xml:space="preserve"> </v>
      </c>
      <c r="F6530" t="b">
        <f t="shared" si="304"/>
        <v>0</v>
      </c>
    </row>
    <row r="6531" spans="1:6" x14ac:dyDescent="0.3">
      <c r="A6531">
        <v>2014</v>
      </c>
      <c r="B6531">
        <v>34628.357018969233</v>
      </c>
      <c r="D6531">
        <f t="shared" si="303"/>
        <v>-5934.2020969268997</v>
      </c>
      <c r="E6531" t="str">
        <f t="shared" si="305"/>
        <v xml:space="preserve"> </v>
      </c>
      <c r="F6531" t="b">
        <f t="shared" si="304"/>
        <v>0</v>
      </c>
    </row>
    <row r="6532" spans="1:6" x14ac:dyDescent="0.3">
      <c r="A6532">
        <v>2015</v>
      </c>
      <c r="B6532">
        <v>35438.229765940487</v>
      </c>
      <c r="D6532">
        <f t="shared" si="303"/>
        <v>809.87274697125395</v>
      </c>
      <c r="E6532" t="str">
        <f t="shared" si="305"/>
        <v xml:space="preserve"> </v>
      </c>
      <c r="F6532" t="b">
        <f t="shared" si="304"/>
        <v>0</v>
      </c>
    </row>
    <row r="6533" spans="1:6" x14ac:dyDescent="0.3">
      <c r="A6533">
        <v>2016</v>
      </c>
      <c r="B6533">
        <v>36602.079272503441</v>
      </c>
      <c r="D6533">
        <f t="shared" si="303"/>
        <v>1163.849506562954</v>
      </c>
      <c r="E6533" t="str">
        <f t="shared" si="305"/>
        <v xml:space="preserve"> </v>
      </c>
      <c r="F6533" t="b">
        <f t="shared" si="304"/>
        <v>0</v>
      </c>
    </row>
    <row r="6534" spans="1:6" x14ac:dyDescent="0.3">
      <c r="A6534">
        <v>2017</v>
      </c>
      <c r="B6534">
        <v>38232.422164933938</v>
      </c>
      <c r="D6534">
        <f t="shared" si="303"/>
        <v>1630.3428924304972</v>
      </c>
      <c r="E6534">
        <f t="shared" si="305"/>
        <v>-932.25450181097403</v>
      </c>
      <c r="F6534" t="str">
        <f t="shared" si="304"/>
        <v>y</v>
      </c>
    </row>
    <row r="6535" spans="1:6" x14ac:dyDescent="0.3">
      <c r="A6535">
        <v>2013</v>
      </c>
      <c r="B6535">
        <v>48777.846926736238</v>
      </c>
      <c r="D6535">
        <f t="shared" ref="D6535:D6598" si="306">B6535-B6534</f>
        <v>10545.4247618023</v>
      </c>
      <c r="E6535" t="str">
        <f t="shared" si="305"/>
        <v xml:space="preserve"> </v>
      </c>
      <c r="F6535" t="b">
        <f t="shared" si="304"/>
        <v>0</v>
      </c>
    </row>
    <row r="6536" spans="1:6" x14ac:dyDescent="0.3">
      <c r="A6536">
        <v>2014</v>
      </c>
      <c r="B6536">
        <v>43274.482886413352</v>
      </c>
      <c r="D6536">
        <f t="shared" si="306"/>
        <v>-5503.3640403228856</v>
      </c>
      <c r="E6536" t="str">
        <f t="shared" si="305"/>
        <v xml:space="preserve"> </v>
      </c>
      <c r="F6536" t="b">
        <f t="shared" si="304"/>
        <v>0</v>
      </c>
    </row>
    <row r="6537" spans="1:6" x14ac:dyDescent="0.3">
      <c r="A6537">
        <v>2015</v>
      </c>
      <c r="B6537">
        <v>45363.150250712439</v>
      </c>
      <c r="D6537">
        <f t="shared" si="306"/>
        <v>2088.6673642990863</v>
      </c>
      <c r="E6537" t="str">
        <f t="shared" si="305"/>
        <v xml:space="preserve"> </v>
      </c>
      <c r="F6537" t="b">
        <f t="shared" si="304"/>
        <v>0</v>
      </c>
    </row>
    <row r="6538" spans="1:6" x14ac:dyDescent="0.3">
      <c r="A6538">
        <v>2016</v>
      </c>
      <c r="B6538">
        <v>46455.074047285299</v>
      </c>
      <c r="D6538">
        <f t="shared" si="306"/>
        <v>1091.9237965728607</v>
      </c>
      <c r="E6538" t="str">
        <f t="shared" si="305"/>
        <v xml:space="preserve"> </v>
      </c>
      <c r="F6538" t="b">
        <f t="shared" ref="F6538:F6601" si="307">IF(A6538=2017,"y")</f>
        <v>0</v>
      </c>
    </row>
    <row r="6539" spans="1:6" x14ac:dyDescent="0.3">
      <c r="A6539">
        <v>2017</v>
      </c>
      <c r="B6539">
        <v>47971.348055142676</v>
      </c>
      <c r="D6539">
        <f t="shared" si="306"/>
        <v>1516.274007857377</v>
      </c>
      <c r="E6539">
        <f t="shared" si="305"/>
        <v>-9029.1507539449231</v>
      </c>
      <c r="F6539" t="str">
        <f t="shared" si="307"/>
        <v>y</v>
      </c>
    </row>
    <row r="6540" spans="1:6" x14ac:dyDescent="0.3">
      <c r="A6540">
        <v>2013</v>
      </c>
      <c r="B6540">
        <v>51987.585611454022</v>
      </c>
      <c r="D6540">
        <f t="shared" si="306"/>
        <v>4016.2375563113455</v>
      </c>
      <c r="E6540" t="str">
        <f t="shared" si="305"/>
        <v xml:space="preserve"> </v>
      </c>
      <c r="F6540" t="b">
        <f t="shared" si="307"/>
        <v>0</v>
      </c>
    </row>
    <row r="6541" spans="1:6" x14ac:dyDescent="0.3">
      <c r="A6541">
        <v>2014</v>
      </c>
      <c r="B6541">
        <v>44601.083295642908</v>
      </c>
      <c r="D6541">
        <f t="shared" si="306"/>
        <v>-7386.5023158111144</v>
      </c>
      <c r="E6541" t="str">
        <f t="shared" si="305"/>
        <v xml:space="preserve"> </v>
      </c>
      <c r="F6541" t="b">
        <f t="shared" si="307"/>
        <v>0</v>
      </c>
    </row>
    <row r="6542" spans="1:6" x14ac:dyDescent="0.3">
      <c r="A6542">
        <v>2015</v>
      </c>
      <c r="B6542">
        <v>45094.327934131557</v>
      </c>
      <c r="D6542">
        <f t="shared" si="306"/>
        <v>493.2446384886498</v>
      </c>
      <c r="E6542" t="str">
        <f t="shared" si="305"/>
        <v xml:space="preserve"> </v>
      </c>
      <c r="F6542" t="b">
        <f t="shared" si="307"/>
        <v>0</v>
      </c>
    </row>
    <row r="6543" spans="1:6" x14ac:dyDescent="0.3">
      <c r="A6543">
        <v>2016</v>
      </c>
      <c r="B6543">
        <v>45187.155015294782</v>
      </c>
      <c r="D6543">
        <f t="shared" si="306"/>
        <v>92.827081163224648</v>
      </c>
      <c r="E6543" t="str">
        <f t="shared" ref="E6543:E6606" si="308">IF(F6543="y",D6543-D6539," ")</f>
        <v xml:space="preserve"> </v>
      </c>
      <c r="F6543" t="b">
        <f t="shared" si="307"/>
        <v>0</v>
      </c>
    </row>
    <row r="6544" spans="1:6" x14ac:dyDescent="0.3">
      <c r="A6544">
        <v>2017</v>
      </c>
      <c r="B6544">
        <v>47076.56749432638</v>
      </c>
      <c r="D6544">
        <f t="shared" si="306"/>
        <v>1889.4124790315982</v>
      </c>
      <c r="E6544">
        <f t="shared" si="308"/>
        <v>-2126.8250772797473</v>
      </c>
      <c r="F6544" t="str">
        <f t="shared" si="307"/>
        <v>y</v>
      </c>
    </row>
    <row r="6545" spans="1:6" x14ac:dyDescent="0.3">
      <c r="A6545">
        <v>2013</v>
      </c>
      <c r="B6545">
        <v>29975.411232967272</v>
      </c>
      <c r="D6545">
        <f t="shared" si="306"/>
        <v>-17101.156261359109</v>
      </c>
      <c r="E6545" t="str">
        <f t="shared" si="308"/>
        <v xml:space="preserve"> </v>
      </c>
      <c r="F6545" t="b">
        <f t="shared" si="307"/>
        <v>0</v>
      </c>
    </row>
    <row r="6546" spans="1:6" x14ac:dyDescent="0.3">
      <c r="A6546">
        <v>2014</v>
      </c>
      <c r="B6546">
        <v>24651.174886527551</v>
      </c>
      <c r="D6546">
        <f t="shared" si="306"/>
        <v>-5324.2363464397204</v>
      </c>
      <c r="E6546" t="str">
        <f t="shared" si="308"/>
        <v xml:space="preserve"> </v>
      </c>
      <c r="F6546" t="b">
        <f t="shared" si="307"/>
        <v>0</v>
      </c>
    </row>
    <row r="6547" spans="1:6" x14ac:dyDescent="0.3">
      <c r="A6547">
        <v>2015</v>
      </c>
      <c r="B6547">
        <v>24639.152580692029</v>
      </c>
      <c r="D6547">
        <f t="shared" si="306"/>
        <v>-12.022305835522275</v>
      </c>
      <c r="E6547" t="str">
        <f t="shared" si="308"/>
        <v xml:space="preserve"> </v>
      </c>
      <c r="F6547" t="b">
        <f t="shared" si="307"/>
        <v>0</v>
      </c>
    </row>
    <row r="6548" spans="1:6" x14ac:dyDescent="0.3">
      <c r="A6548">
        <v>2016</v>
      </c>
      <c r="B6548">
        <v>25663.719771993681</v>
      </c>
      <c r="D6548">
        <f t="shared" si="306"/>
        <v>1024.5671913016522</v>
      </c>
      <c r="E6548" t="str">
        <f t="shared" si="308"/>
        <v xml:space="preserve"> </v>
      </c>
      <c r="F6548" t="b">
        <f t="shared" si="307"/>
        <v>0</v>
      </c>
    </row>
    <row r="6549" spans="1:6" x14ac:dyDescent="0.3">
      <c r="A6549">
        <v>2017</v>
      </c>
      <c r="B6549">
        <v>27356.895227149809</v>
      </c>
      <c r="D6549">
        <f t="shared" si="306"/>
        <v>1693.175455156128</v>
      </c>
      <c r="E6549">
        <f t="shared" si="308"/>
        <v>18794.331716515237</v>
      </c>
      <c r="F6549" t="str">
        <f t="shared" si="307"/>
        <v>y</v>
      </c>
    </row>
    <row r="6550" spans="1:6" x14ac:dyDescent="0.3">
      <c r="A6550">
        <v>2013</v>
      </c>
      <c r="B6550">
        <v>39526.337038832382</v>
      </c>
      <c r="D6550">
        <f t="shared" si="306"/>
        <v>12169.441811682573</v>
      </c>
      <c r="E6550" t="str">
        <f t="shared" si="308"/>
        <v xml:space="preserve"> </v>
      </c>
      <c r="F6550" t="b">
        <f t="shared" si="307"/>
        <v>0</v>
      </c>
    </row>
    <row r="6551" spans="1:6" x14ac:dyDescent="0.3">
      <c r="A6551">
        <v>2014</v>
      </c>
      <c r="B6551">
        <v>32994.347796903283</v>
      </c>
      <c r="D6551">
        <f t="shared" si="306"/>
        <v>-6531.9892419290991</v>
      </c>
      <c r="E6551" t="str">
        <f t="shared" si="308"/>
        <v xml:space="preserve"> </v>
      </c>
      <c r="F6551" t="b">
        <f t="shared" si="307"/>
        <v>0</v>
      </c>
    </row>
    <row r="6552" spans="1:6" x14ac:dyDescent="0.3">
      <c r="A6552">
        <v>2015</v>
      </c>
      <c r="B6552">
        <v>35028.66893737077</v>
      </c>
      <c r="D6552">
        <f t="shared" si="306"/>
        <v>2034.3211404674876</v>
      </c>
      <c r="E6552" t="str">
        <f t="shared" si="308"/>
        <v xml:space="preserve"> </v>
      </c>
      <c r="F6552" t="b">
        <f t="shared" si="307"/>
        <v>0</v>
      </c>
    </row>
    <row r="6553" spans="1:6" x14ac:dyDescent="0.3">
      <c r="A6553">
        <v>2016</v>
      </c>
      <c r="B6553">
        <v>33620.965697546802</v>
      </c>
      <c r="D6553">
        <f t="shared" si="306"/>
        <v>-1407.703239823968</v>
      </c>
      <c r="E6553" t="str">
        <f t="shared" si="308"/>
        <v xml:space="preserve"> </v>
      </c>
      <c r="F6553" t="b">
        <f t="shared" si="307"/>
        <v>0</v>
      </c>
    </row>
    <row r="6554" spans="1:6" x14ac:dyDescent="0.3">
      <c r="A6554">
        <v>2017</v>
      </c>
      <c r="B6554">
        <v>36037.124508943583</v>
      </c>
      <c r="D6554">
        <f t="shared" si="306"/>
        <v>2416.1588113967809</v>
      </c>
      <c r="E6554">
        <f t="shared" si="308"/>
        <v>-9753.2830002857918</v>
      </c>
      <c r="F6554" t="str">
        <f t="shared" si="307"/>
        <v>y</v>
      </c>
    </row>
    <row r="6555" spans="1:6" x14ac:dyDescent="0.3">
      <c r="A6555">
        <v>2013</v>
      </c>
      <c r="B6555">
        <v>51614.008818962633</v>
      </c>
      <c r="D6555">
        <f t="shared" si="306"/>
        <v>15576.88431001905</v>
      </c>
      <c r="E6555" t="str">
        <f t="shared" si="308"/>
        <v xml:space="preserve"> </v>
      </c>
      <c r="F6555" t="b">
        <f t="shared" si="307"/>
        <v>0</v>
      </c>
    </row>
    <row r="6556" spans="1:6" x14ac:dyDescent="0.3">
      <c r="A6556">
        <v>2014</v>
      </c>
      <c r="B6556">
        <v>42284.522223424567</v>
      </c>
      <c r="D6556">
        <f t="shared" si="306"/>
        <v>-9329.4865955380665</v>
      </c>
      <c r="E6556" t="str">
        <f t="shared" si="308"/>
        <v xml:space="preserve"> </v>
      </c>
      <c r="F6556" t="b">
        <f t="shared" si="307"/>
        <v>0</v>
      </c>
    </row>
    <row r="6557" spans="1:6" x14ac:dyDescent="0.3">
      <c r="A6557">
        <v>2015</v>
      </c>
      <c r="B6557">
        <v>44114.509219095853</v>
      </c>
      <c r="D6557">
        <f t="shared" si="306"/>
        <v>1829.9869956712864</v>
      </c>
      <c r="E6557" t="str">
        <f t="shared" si="308"/>
        <v xml:space="preserve"> </v>
      </c>
      <c r="F6557" t="b">
        <f t="shared" si="307"/>
        <v>0</v>
      </c>
    </row>
    <row r="6558" spans="1:6" x14ac:dyDescent="0.3">
      <c r="A6558">
        <v>2016</v>
      </c>
      <c r="B6558">
        <v>43462.836149876872</v>
      </c>
      <c r="D6558">
        <f t="shared" si="306"/>
        <v>-651.67306921898125</v>
      </c>
      <c r="E6558" t="str">
        <f t="shared" si="308"/>
        <v xml:space="preserve"> </v>
      </c>
      <c r="F6558" t="b">
        <f t="shared" si="307"/>
        <v>0</v>
      </c>
    </row>
    <row r="6559" spans="1:6" x14ac:dyDescent="0.3">
      <c r="A6559">
        <v>2017</v>
      </c>
      <c r="B6559">
        <v>45832.046063189031</v>
      </c>
      <c r="D6559">
        <f t="shared" si="306"/>
        <v>2369.2099133121592</v>
      </c>
      <c r="E6559">
        <f t="shared" si="308"/>
        <v>-13207.674396706891</v>
      </c>
      <c r="F6559" t="str">
        <f t="shared" si="307"/>
        <v>y</v>
      </c>
    </row>
    <row r="6560" spans="1:6" x14ac:dyDescent="0.3">
      <c r="A6560">
        <v>2013</v>
      </c>
      <c r="B6560">
        <v>44738.007366496153</v>
      </c>
      <c r="D6560">
        <f t="shared" si="306"/>
        <v>-1094.0386966928781</v>
      </c>
      <c r="E6560" t="str">
        <f t="shared" si="308"/>
        <v xml:space="preserve"> </v>
      </c>
      <c r="F6560" t="b">
        <f t="shared" si="307"/>
        <v>0</v>
      </c>
    </row>
    <row r="6561" spans="1:6" x14ac:dyDescent="0.3">
      <c r="A6561">
        <v>2014</v>
      </c>
      <c r="B6561">
        <v>37323.612366567082</v>
      </c>
      <c r="D6561">
        <f t="shared" si="306"/>
        <v>-7414.3949999290708</v>
      </c>
      <c r="E6561" t="str">
        <f t="shared" si="308"/>
        <v xml:space="preserve"> </v>
      </c>
      <c r="F6561" t="b">
        <f t="shared" si="307"/>
        <v>0</v>
      </c>
    </row>
    <row r="6562" spans="1:6" x14ac:dyDescent="0.3">
      <c r="A6562">
        <v>2015</v>
      </c>
      <c r="B6562">
        <v>39535.300790925343</v>
      </c>
      <c r="D6562">
        <f t="shared" si="306"/>
        <v>2211.6884243582608</v>
      </c>
      <c r="E6562" t="str">
        <f t="shared" si="308"/>
        <v xml:space="preserve"> </v>
      </c>
      <c r="F6562" t="b">
        <f t="shared" si="307"/>
        <v>0</v>
      </c>
    </row>
    <row r="6563" spans="1:6" x14ac:dyDescent="0.3">
      <c r="A6563">
        <v>2016</v>
      </c>
      <c r="B6563">
        <v>39128.01030456883</v>
      </c>
      <c r="D6563">
        <f t="shared" si="306"/>
        <v>-407.2904863565127</v>
      </c>
      <c r="E6563" t="str">
        <f t="shared" si="308"/>
        <v xml:space="preserve"> </v>
      </c>
      <c r="F6563" t="b">
        <f t="shared" si="307"/>
        <v>0</v>
      </c>
    </row>
    <row r="6564" spans="1:6" x14ac:dyDescent="0.3">
      <c r="A6564">
        <v>2017</v>
      </c>
      <c r="B6564">
        <v>40781.710805956507</v>
      </c>
      <c r="D6564">
        <f t="shared" si="306"/>
        <v>1653.7005013876769</v>
      </c>
      <c r="E6564">
        <f t="shared" si="308"/>
        <v>2747.7391980805551</v>
      </c>
      <c r="F6564" t="str">
        <f t="shared" si="307"/>
        <v>y</v>
      </c>
    </row>
    <row r="6565" spans="1:6" x14ac:dyDescent="0.3">
      <c r="A6565">
        <v>2013</v>
      </c>
      <c r="B6565">
        <v>28181.830153985178</v>
      </c>
      <c r="D6565">
        <f t="shared" si="306"/>
        <v>-12599.880651971329</v>
      </c>
      <c r="E6565" t="str">
        <f t="shared" si="308"/>
        <v xml:space="preserve"> </v>
      </c>
      <c r="F6565" t="b">
        <f t="shared" si="307"/>
        <v>0</v>
      </c>
    </row>
    <row r="6566" spans="1:6" x14ac:dyDescent="0.3">
      <c r="A6566">
        <v>2014</v>
      </c>
      <c r="B6566">
        <v>25787.094002845231</v>
      </c>
      <c r="D6566">
        <f t="shared" si="306"/>
        <v>-2394.7361511399467</v>
      </c>
      <c r="E6566" t="str">
        <f t="shared" si="308"/>
        <v xml:space="preserve"> </v>
      </c>
      <c r="F6566" t="b">
        <f t="shared" si="307"/>
        <v>0</v>
      </c>
    </row>
    <row r="6567" spans="1:6" x14ac:dyDescent="0.3">
      <c r="A6567">
        <v>2015</v>
      </c>
      <c r="B6567">
        <v>25864.595458959611</v>
      </c>
      <c r="D6567">
        <f t="shared" si="306"/>
        <v>77.501456114379835</v>
      </c>
      <c r="E6567" t="str">
        <f t="shared" si="308"/>
        <v xml:space="preserve"> </v>
      </c>
      <c r="F6567" t="b">
        <f t="shared" si="307"/>
        <v>0</v>
      </c>
    </row>
    <row r="6568" spans="1:6" x14ac:dyDescent="0.3">
      <c r="A6568">
        <v>2016</v>
      </c>
      <c r="B6568">
        <v>25281.311187940672</v>
      </c>
      <c r="D6568">
        <f t="shared" si="306"/>
        <v>-583.28427101893976</v>
      </c>
      <c r="E6568" t="str">
        <f t="shared" si="308"/>
        <v xml:space="preserve"> </v>
      </c>
      <c r="F6568" t="b">
        <f t="shared" si="307"/>
        <v>0</v>
      </c>
    </row>
    <row r="6569" spans="1:6" x14ac:dyDescent="0.3">
      <c r="A6569">
        <v>2017</v>
      </c>
      <c r="B6569">
        <v>26160.561234554469</v>
      </c>
      <c r="D6569">
        <f t="shared" si="306"/>
        <v>879.25004661379717</v>
      </c>
      <c r="E6569">
        <f t="shared" si="308"/>
        <v>13479.130698585126</v>
      </c>
      <c r="F6569" t="str">
        <f t="shared" si="307"/>
        <v>y</v>
      </c>
    </row>
    <row r="6570" spans="1:6" x14ac:dyDescent="0.3">
      <c r="A6570">
        <v>2013</v>
      </c>
      <c r="B6570">
        <v>46733.914965978627</v>
      </c>
      <c r="D6570">
        <f t="shared" si="306"/>
        <v>20573.353731424158</v>
      </c>
      <c r="E6570" t="str">
        <f t="shared" si="308"/>
        <v xml:space="preserve"> </v>
      </c>
      <c r="F6570" t="b">
        <f t="shared" si="307"/>
        <v>0</v>
      </c>
    </row>
    <row r="6571" spans="1:6" x14ac:dyDescent="0.3">
      <c r="A6571">
        <v>2014</v>
      </c>
      <c r="B6571">
        <v>38969.277466331812</v>
      </c>
      <c r="D6571">
        <f t="shared" si="306"/>
        <v>-7764.6374996468148</v>
      </c>
      <c r="E6571" t="str">
        <f t="shared" si="308"/>
        <v xml:space="preserve"> </v>
      </c>
      <c r="F6571" t="b">
        <f t="shared" si="307"/>
        <v>0</v>
      </c>
    </row>
    <row r="6572" spans="1:6" x14ac:dyDescent="0.3">
      <c r="A6572">
        <v>2015</v>
      </c>
      <c r="B6572">
        <v>39870.595659846556</v>
      </c>
      <c r="D6572">
        <f t="shared" si="306"/>
        <v>901.31819351474405</v>
      </c>
      <c r="E6572" t="str">
        <f t="shared" si="308"/>
        <v xml:space="preserve"> </v>
      </c>
      <c r="F6572" t="b">
        <f t="shared" si="307"/>
        <v>0</v>
      </c>
    </row>
    <row r="6573" spans="1:6" x14ac:dyDescent="0.3">
      <c r="A6573">
        <v>2016</v>
      </c>
      <c r="B6573">
        <v>40168.780271723517</v>
      </c>
      <c r="D6573">
        <f t="shared" si="306"/>
        <v>298.18461187696084</v>
      </c>
      <c r="E6573" t="str">
        <f t="shared" si="308"/>
        <v xml:space="preserve"> </v>
      </c>
      <c r="F6573" t="b">
        <f t="shared" si="307"/>
        <v>0</v>
      </c>
    </row>
    <row r="6574" spans="1:6" x14ac:dyDescent="0.3">
      <c r="A6574">
        <v>2017</v>
      </c>
      <c r="B6574">
        <v>43093.868024687763</v>
      </c>
      <c r="D6574">
        <f t="shared" si="306"/>
        <v>2925.0877529642457</v>
      </c>
      <c r="E6574">
        <f t="shared" si="308"/>
        <v>-17648.265978459913</v>
      </c>
      <c r="F6574" t="str">
        <f t="shared" si="307"/>
        <v>y</v>
      </c>
    </row>
    <row r="6575" spans="1:6" x14ac:dyDescent="0.3">
      <c r="A6575">
        <v>2013</v>
      </c>
      <c r="B6575">
        <v>40529.611567790431</v>
      </c>
      <c r="D6575">
        <f t="shared" si="306"/>
        <v>-2564.2564568973321</v>
      </c>
      <c r="E6575" t="str">
        <f t="shared" si="308"/>
        <v xml:space="preserve"> </v>
      </c>
      <c r="F6575" t="b">
        <f t="shared" si="307"/>
        <v>0</v>
      </c>
    </row>
    <row r="6576" spans="1:6" x14ac:dyDescent="0.3">
      <c r="A6576">
        <v>2014</v>
      </c>
      <c r="B6576">
        <v>34141.381006268952</v>
      </c>
      <c r="D6576">
        <f t="shared" si="306"/>
        <v>-6388.2305615214791</v>
      </c>
      <c r="E6576" t="str">
        <f t="shared" si="308"/>
        <v xml:space="preserve"> </v>
      </c>
      <c r="F6576" t="b">
        <f t="shared" si="307"/>
        <v>0</v>
      </c>
    </row>
    <row r="6577" spans="1:6" x14ac:dyDescent="0.3">
      <c r="A6577">
        <v>2015</v>
      </c>
      <c r="B6577">
        <v>34940.556062616961</v>
      </c>
      <c r="D6577">
        <f t="shared" si="306"/>
        <v>799.17505634800909</v>
      </c>
      <c r="E6577" t="str">
        <f t="shared" si="308"/>
        <v xml:space="preserve"> </v>
      </c>
      <c r="F6577" t="b">
        <f t="shared" si="307"/>
        <v>0</v>
      </c>
    </row>
    <row r="6578" spans="1:6" x14ac:dyDescent="0.3">
      <c r="A6578">
        <v>2016</v>
      </c>
      <c r="B6578">
        <v>34422.962555571867</v>
      </c>
      <c r="D6578">
        <f t="shared" si="306"/>
        <v>-517.59350704509416</v>
      </c>
      <c r="E6578" t="str">
        <f t="shared" si="308"/>
        <v xml:space="preserve"> </v>
      </c>
      <c r="F6578" t="b">
        <f t="shared" si="307"/>
        <v>0</v>
      </c>
    </row>
    <row r="6579" spans="1:6" x14ac:dyDescent="0.3">
      <c r="A6579">
        <v>2017</v>
      </c>
      <c r="B6579">
        <v>37049.117081416844</v>
      </c>
      <c r="D6579">
        <f t="shared" si="306"/>
        <v>2626.1545258449769</v>
      </c>
      <c r="E6579">
        <f t="shared" si="308"/>
        <v>5190.410982742309</v>
      </c>
      <c r="F6579" t="str">
        <f t="shared" si="307"/>
        <v>y</v>
      </c>
    </row>
    <row r="6580" spans="1:6" x14ac:dyDescent="0.3">
      <c r="A6580">
        <v>2013</v>
      </c>
      <c r="B6580">
        <v>45817.850991692612</v>
      </c>
      <c r="D6580">
        <f t="shared" si="306"/>
        <v>8768.7339102757687</v>
      </c>
      <c r="E6580" t="str">
        <f t="shared" si="308"/>
        <v xml:space="preserve"> </v>
      </c>
      <c r="F6580" t="b">
        <f t="shared" si="307"/>
        <v>0</v>
      </c>
    </row>
    <row r="6581" spans="1:6" x14ac:dyDescent="0.3">
      <c r="A6581">
        <v>2014</v>
      </c>
      <c r="B6581">
        <v>38417.090152777513</v>
      </c>
      <c r="D6581">
        <f t="shared" si="306"/>
        <v>-7400.7608389150992</v>
      </c>
      <c r="E6581" t="str">
        <f t="shared" si="308"/>
        <v xml:space="preserve"> </v>
      </c>
      <c r="F6581" t="b">
        <f t="shared" si="307"/>
        <v>0</v>
      </c>
    </row>
    <row r="6582" spans="1:6" x14ac:dyDescent="0.3">
      <c r="A6582">
        <v>2015</v>
      </c>
      <c r="B6582">
        <v>40235.211407823474</v>
      </c>
      <c r="D6582">
        <f t="shared" si="306"/>
        <v>1818.1212550459604</v>
      </c>
      <c r="E6582" t="str">
        <f t="shared" si="308"/>
        <v xml:space="preserve"> </v>
      </c>
      <c r="F6582" t="b">
        <f t="shared" si="307"/>
        <v>0</v>
      </c>
    </row>
    <row r="6583" spans="1:6" x14ac:dyDescent="0.3">
      <c r="A6583">
        <v>2016</v>
      </c>
      <c r="B6583">
        <v>39420.227765455289</v>
      </c>
      <c r="D6583">
        <f t="shared" si="306"/>
        <v>-814.98364236818452</v>
      </c>
      <c r="E6583" t="str">
        <f t="shared" si="308"/>
        <v xml:space="preserve"> </v>
      </c>
      <c r="F6583" t="b">
        <f t="shared" si="307"/>
        <v>0</v>
      </c>
    </row>
    <row r="6584" spans="1:6" x14ac:dyDescent="0.3">
      <c r="A6584">
        <v>2017</v>
      </c>
      <c r="B6584">
        <v>41980.623788549106</v>
      </c>
      <c r="D6584">
        <f t="shared" si="306"/>
        <v>2560.3960230938173</v>
      </c>
      <c r="E6584">
        <f t="shared" si="308"/>
        <v>-6208.3378871819514</v>
      </c>
      <c r="F6584" t="str">
        <f t="shared" si="307"/>
        <v>y</v>
      </c>
    </row>
    <row r="6585" spans="1:6" x14ac:dyDescent="0.3">
      <c r="A6585">
        <v>2013</v>
      </c>
      <c r="B6585">
        <v>43772.101111352313</v>
      </c>
      <c r="D6585">
        <f t="shared" si="306"/>
        <v>1791.4773228032063</v>
      </c>
      <c r="E6585" t="str">
        <f t="shared" si="308"/>
        <v xml:space="preserve"> </v>
      </c>
      <c r="F6585" t="b">
        <f t="shared" si="307"/>
        <v>0</v>
      </c>
    </row>
    <row r="6586" spans="1:6" x14ac:dyDescent="0.3">
      <c r="A6586">
        <v>2014</v>
      </c>
      <c r="B6586">
        <v>38205.751232808048</v>
      </c>
      <c r="D6586">
        <f t="shared" si="306"/>
        <v>-5566.3498785442644</v>
      </c>
      <c r="E6586" t="str">
        <f t="shared" si="308"/>
        <v xml:space="preserve"> </v>
      </c>
      <c r="F6586" t="b">
        <f t="shared" si="307"/>
        <v>0</v>
      </c>
    </row>
    <row r="6587" spans="1:6" x14ac:dyDescent="0.3">
      <c r="A6587">
        <v>2015</v>
      </c>
      <c r="B6587">
        <v>39780.772815480341</v>
      </c>
      <c r="D6587">
        <f t="shared" si="306"/>
        <v>1575.0215826722924</v>
      </c>
      <c r="E6587" t="str">
        <f t="shared" si="308"/>
        <v xml:space="preserve"> </v>
      </c>
      <c r="F6587" t="b">
        <f t="shared" si="307"/>
        <v>0</v>
      </c>
    </row>
    <row r="6588" spans="1:6" x14ac:dyDescent="0.3">
      <c r="A6588">
        <v>2016</v>
      </c>
      <c r="B6588">
        <v>39712.30645726659</v>
      </c>
      <c r="D6588">
        <f t="shared" si="306"/>
        <v>-68.466358213750937</v>
      </c>
      <c r="E6588" t="str">
        <f t="shared" si="308"/>
        <v xml:space="preserve"> </v>
      </c>
      <c r="F6588" t="b">
        <f t="shared" si="307"/>
        <v>0</v>
      </c>
    </row>
    <row r="6589" spans="1:6" x14ac:dyDescent="0.3">
      <c r="A6589">
        <v>2017</v>
      </c>
      <c r="B6589">
        <v>41161.826414901043</v>
      </c>
      <c r="D6589">
        <f t="shared" si="306"/>
        <v>1449.519957634453</v>
      </c>
      <c r="E6589">
        <f t="shared" si="308"/>
        <v>-341.95736516875331</v>
      </c>
      <c r="F6589" t="str">
        <f t="shared" si="307"/>
        <v>y</v>
      </c>
    </row>
    <row r="6590" spans="1:6" x14ac:dyDescent="0.3">
      <c r="A6590">
        <v>2013</v>
      </c>
      <c r="B6590">
        <v>37826.970071658812</v>
      </c>
      <c r="D6590">
        <f t="shared" si="306"/>
        <v>-3334.8563432422307</v>
      </c>
      <c r="E6590" t="str">
        <f t="shared" si="308"/>
        <v xml:space="preserve"> </v>
      </c>
      <c r="F6590" t="b">
        <f t="shared" si="307"/>
        <v>0</v>
      </c>
    </row>
    <row r="6591" spans="1:6" x14ac:dyDescent="0.3">
      <c r="A6591">
        <v>2014</v>
      </c>
      <c r="B6591">
        <v>31359.341639059581</v>
      </c>
      <c r="D6591">
        <f t="shared" si="306"/>
        <v>-6467.628432599231</v>
      </c>
      <c r="E6591" t="str">
        <f t="shared" si="308"/>
        <v xml:space="preserve"> </v>
      </c>
      <c r="F6591" t="b">
        <f t="shared" si="307"/>
        <v>0</v>
      </c>
    </row>
    <row r="6592" spans="1:6" x14ac:dyDescent="0.3">
      <c r="A6592">
        <v>2015</v>
      </c>
      <c r="B6592">
        <v>32073.706547939331</v>
      </c>
      <c r="D6592">
        <f t="shared" si="306"/>
        <v>714.36490887975015</v>
      </c>
      <c r="E6592" t="str">
        <f t="shared" si="308"/>
        <v xml:space="preserve"> </v>
      </c>
      <c r="F6592" t="b">
        <f t="shared" si="307"/>
        <v>0</v>
      </c>
    </row>
    <row r="6593" spans="1:6" x14ac:dyDescent="0.3">
      <c r="A6593">
        <v>2016</v>
      </c>
      <c r="B6593">
        <v>32805.012621617883</v>
      </c>
      <c r="D6593">
        <f t="shared" si="306"/>
        <v>731.30607367855191</v>
      </c>
      <c r="E6593" t="str">
        <f t="shared" si="308"/>
        <v xml:space="preserve"> </v>
      </c>
      <c r="F6593" t="b">
        <f t="shared" si="307"/>
        <v>0</v>
      </c>
    </row>
    <row r="6594" spans="1:6" x14ac:dyDescent="0.3">
      <c r="A6594">
        <v>2017</v>
      </c>
      <c r="B6594">
        <v>34956.749866324062</v>
      </c>
      <c r="D6594">
        <f t="shared" si="306"/>
        <v>2151.7372447061789</v>
      </c>
      <c r="E6594">
        <f t="shared" si="308"/>
        <v>5486.5935879484095</v>
      </c>
      <c r="F6594" t="str">
        <f t="shared" si="307"/>
        <v>y</v>
      </c>
    </row>
    <row r="6595" spans="1:6" x14ac:dyDescent="0.3">
      <c r="A6595">
        <v>2013</v>
      </c>
      <c r="B6595">
        <v>44975.896740140532</v>
      </c>
      <c r="D6595">
        <f t="shared" si="306"/>
        <v>10019.146873816469</v>
      </c>
      <c r="E6595" t="str">
        <f t="shared" si="308"/>
        <v xml:space="preserve"> </v>
      </c>
      <c r="F6595" t="b">
        <f t="shared" si="307"/>
        <v>0</v>
      </c>
    </row>
    <row r="6596" spans="1:6" x14ac:dyDescent="0.3">
      <c r="A6596">
        <v>2014</v>
      </c>
      <c r="B6596">
        <v>38755.960631738577</v>
      </c>
      <c r="D6596">
        <f t="shared" si="306"/>
        <v>-6219.9361084019547</v>
      </c>
      <c r="E6596" t="str">
        <f t="shared" si="308"/>
        <v xml:space="preserve"> </v>
      </c>
      <c r="F6596" t="b">
        <f t="shared" si="307"/>
        <v>0</v>
      </c>
    </row>
    <row r="6597" spans="1:6" x14ac:dyDescent="0.3">
      <c r="A6597">
        <v>2015</v>
      </c>
      <c r="B6597">
        <v>39961.680461504257</v>
      </c>
      <c r="D6597">
        <f t="shared" si="306"/>
        <v>1205.7198297656796</v>
      </c>
      <c r="E6597" t="str">
        <f t="shared" si="308"/>
        <v xml:space="preserve"> </v>
      </c>
      <c r="F6597" t="b">
        <f t="shared" si="307"/>
        <v>0</v>
      </c>
    </row>
    <row r="6598" spans="1:6" x14ac:dyDescent="0.3">
      <c r="A6598">
        <v>2016</v>
      </c>
      <c r="B6598">
        <v>41524.915773240049</v>
      </c>
      <c r="D6598">
        <f t="shared" si="306"/>
        <v>1563.2353117357925</v>
      </c>
      <c r="E6598" t="str">
        <f t="shared" si="308"/>
        <v xml:space="preserve"> </v>
      </c>
      <c r="F6598" t="b">
        <f t="shared" si="307"/>
        <v>0</v>
      </c>
    </row>
    <row r="6599" spans="1:6" x14ac:dyDescent="0.3">
      <c r="A6599">
        <v>2017</v>
      </c>
      <c r="B6599">
        <v>42333.789392211453</v>
      </c>
      <c r="D6599">
        <f t="shared" ref="D6599:D6662" si="309">B6599-B6598</f>
        <v>808.87361897140363</v>
      </c>
      <c r="E6599">
        <f t="shared" si="308"/>
        <v>-9210.2732548450658</v>
      </c>
      <c r="F6599" t="str">
        <f t="shared" si="307"/>
        <v>y</v>
      </c>
    </row>
    <row r="6600" spans="1:6" x14ac:dyDescent="0.3">
      <c r="A6600">
        <v>2013</v>
      </c>
      <c r="B6600">
        <v>47190.971997082277</v>
      </c>
      <c r="D6600">
        <f t="shared" si="309"/>
        <v>4857.1826048708244</v>
      </c>
      <c r="E6600" t="str">
        <f t="shared" si="308"/>
        <v xml:space="preserve"> </v>
      </c>
      <c r="F6600" t="b">
        <f t="shared" si="307"/>
        <v>0</v>
      </c>
    </row>
    <row r="6601" spans="1:6" x14ac:dyDescent="0.3">
      <c r="A6601">
        <v>2014</v>
      </c>
      <c r="B6601">
        <v>38398.871392663612</v>
      </c>
      <c r="D6601">
        <f t="shared" si="309"/>
        <v>-8792.1006044186652</v>
      </c>
      <c r="E6601" t="str">
        <f t="shared" si="308"/>
        <v xml:space="preserve"> </v>
      </c>
      <c r="F6601" t="b">
        <f t="shared" si="307"/>
        <v>0</v>
      </c>
    </row>
    <row r="6602" spans="1:6" x14ac:dyDescent="0.3">
      <c r="A6602">
        <v>2015</v>
      </c>
      <c r="B6602">
        <v>38414.181071207997</v>
      </c>
      <c r="D6602">
        <f t="shared" si="309"/>
        <v>15.309678544384951</v>
      </c>
      <c r="E6602" t="str">
        <f t="shared" si="308"/>
        <v xml:space="preserve"> </v>
      </c>
      <c r="F6602" t="b">
        <f t="shared" ref="F6602:F6665" si="310">IF(A6602=2017,"y")</f>
        <v>0</v>
      </c>
    </row>
    <row r="6603" spans="1:6" x14ac:dyDescent="0.3">
      <c r="A6603">
        <v>2016</v>
      </c>
      <c r="B6603">
        <v>38858.247374302693</v>
      </c>
      <c r="D6603">
        <f t="shared" si="309"/>
        <v>444.0663030946962</v>
      </c>
      <c r="E6603" t="str">
        <f t="shared" si="308"/>
        <v xml:space="preserve"> </v>
      </c>
      <c r="F6603" t="b">
        <f t="shared" si="310"/>
        <v>0</v>
      </c>
    </row>
    <row r="6604" spans="1:6" x14ac:dyDescent="0.3">
      <c r="A6604">
        <v>2017</v>
      </c>
      <c r="B6604">
        <v>40745.117754015817</v>
      </c>
      <c r="D6604">
        <f t="shared" si="309"/>
        <v>1886.8703797131238</v>
      </c>
      <c r="E6604">
        <f t="shared" si="308"/>
        <v>-2970.3122251577006</v>
      </c>
      <c r="F6604" t="str">
        <f t="shared" si="310"/>
        <v>y</v>
      </c>
    </row>
    <row r="6605" spans="1:6" x14ac:dyDescent="0.3">
      <c r="A6605">
        <v>2013</v>
      </c>
      <c r="B6605">
        <v>40528.012953359743</v>
      </c>
      <c r="D6605">
        <f t="shared" si="309"/>
        <v>-217.10480065607408</v>
      </c>
      <c r="E6605" t="str">
        <f t="shared" si="308"/>
        <v xml:space="preserve"> </v>
      </c>
      <c r="F6605" t="b">
        <f t="shared" si="310"/>
        <v>0</v>
      </c>
    </row>
    <row r="6606" spans="1:6" x14ac:dyDescent="0.3">
      <c r="A6606">
        <v>2014</v>
      </c>
      <c r="B6606">
        <v>33820.775387231733</v>
      </c>
      <c r="D6606">
        <f t="shared" si="309"/>
        <v>-6707.2375661280093</v>
      </c>
      <c r="E6606" t="str">
        <f t="shared" si="308"/>
        <v xml:space="preserve"> </v>
      </c>
      <c r="F6606" t="b">
        <f t="shared" si="310"/>
        <v>0</v>
      </c>
    </row>
    <row r="6607" spans="1:6" x14ac:dyDescent="0.3">
      <c r="A6607">
        <v>2015</v>
      </c>
      <c r="B6607">
        <v>33574.908157946273</v>
      </c>
      <c r="D6607">
        <f t="shared" si="309"/>
        <v>-245.86722928546078</v>
      </c>
      <c r="E6607" t="str">
        <f t="shared" ref="E6607:E6670" si="311">IF(F6607="y",D6607-D6603," ")</f>
        <v xml:space="preserve"> </v>
      </c>
      <c r="F6607" t="b">
        <f t="shared" si="310"/>
        <v>0</v>
      </c>
    </row>
    <row r="6608" spans="1:6" x14ac:dyDescent="0.3">
      <c r="A6608">
        <v>2016</v>
      </c>
      <c r="B6608">
        <v>35845.067420250889</v>
      </c>
      <c r="D6608">
        <f t="shared" si="309"/>
        <v>2270.1592623046163</v>
      </c>
      <c r="E6608" t="str">
        <f t="shared" si="311"/>
        <v xml:space="preserve"> </v>
      </c>
      <c r="F6608" t="b">
        <f t="shared" si="310"/>
        <v>0</v>
      </c>
    </row>
    <row r="6609" spans="1:6" x14ac:dyDescent="0.3">
      <c r="A6609">
        <v>2017</v>
      </c>
      <c r="B6609">
        <v>38144.325172057317</v>
      </c>
      <c r="D6609">
        <f t="shared" si="309"/>
        <v>2299.2577518064281</v>
      </c>
      <c r="E6609">
        <f t="shared" si="311"/>
        <v>2516.3625524625022</v>
      </c>
      <c r="F6609" t="str">
        <f t="shared" si="310"/>
        <v>y</v>
      </c>
    </row>
    <row r="6610" spans="1:6" x14ac:dyDescent="0.3">
      <c r="A6610">
        <v>2013</v>
      </c>
      <c r="B6610">
        <v>47194.731798803208</v>
      </c>
      <c r="D6610">
        <f t="shared" si="309"/>
        <v>9050.4066267458911</v>
      </c>
      <c r="E6610" t="str">
        <f t="shared" si="311"/>
        <v xml:space="preserve"> </v>
      </c>
      <c r="F6610" t="b">
        <f t="shared" si="310"/>
        <v>0</v>
      </c>
    </row>
    <row r="6611" spans="1:6" x14ac:dyDescent="0.3">
      <c r="A6611">
        <v>2014</v>
      </c>
      <c r="B6611">
        <v>40854.832741427541</v>
      </c>
      <c r="D6611">
        <f t="shared" si="309"/>
        <v>-6339.8990573756673</v>
      </c>
      <c r="E6611" t="str">
        <f t="shared" si="311"/>
        <v xml:space="preserve"> </v>
      </c>
      <c r="F6611" t="b">
        <f t="shared" si="310"/>
        <v>0</v>
      </c>
    </row>
    <row r="6612" spans="1:6" x14ac:dyDescent="0.3">
      <c r="A6612">
        <v>2015</v>
      </c>
      <c r="B6612">
        <v>39908.399415990003</v>
      </c>
      <c r="D6612">
        <f t="shared" si="309"/>
        <v>-946.43332543753786</v>
      </c>
      <c r="E6612" t="str">
        <f t="shared" si="311"/>
        <v xml:space="preserve"> </v>
      </c>
      <c r="F6612" t="b">
        <f t="shared" si="310"/>
        <v>0</v>
      </c>
    </row>
    <row r="6613" spans="1:6" x14ac:dyDescent="0.3">
      <c r="A6613">
        <v>2016</v>
      </c>
      <c r="B6613">
        <v>40584.464933488627</v>
      </c>
      <c r="D6613">
        <f t="shared" si="309"/>
        <v>676.0655174986241</v>
      </c>
      <c r="E6613" t="str">
        <f t="shared" si="311"/>
        <v xml:space="preserve"> </v>
      </c>
      <c r="F6613" t="b">
        <f t="shared" si="310"/>
        <v>0</v>
      </c>
    </row>
    <row r="6614" spans="1:6" x14ac:dyDescent="0.3">
      <c r="A6614">
        <v>2017</v>
      </c>
      <c r="B6614">
        <v>42355.391626564502</v>
      </c>
      <c r="D6614">
        <f t="shared" si="309"/>
        <v>1770.9266930758749</v>
      </c>
      <c r="E6614">
        <f t="shared" si="311"/>
        <v>-7279.4799336700162</v>
      </c>
      <c r="F6614" t="str">
        <f t="shared" si="310"/>
        <v>y</v>
      </c>
    </row>
    <row r="6615" spans="1:6" x14ac:dyDescent="0.3">
      <c r="A6615">
        <v>2013</v>
      </c>
      <c r="B6615">
        <v>36791.996448115933</v>
      </c>
      <c r="D6615">
        <f t="shared" si="309"/>
        <v>-5563.3951784485689</v>
      </c>
      <c r="E6615" t="str">
        <f t="shared" si="311"/>
        <v xml:space="preserve"> </v>
      </c>
      <c r="F6615" t="b">
        <f t="shared" si="310"/>
        <v>0</v>
      </c>
    </row>
    <row r="6616" spans="1:6" x14ac:dyDescent="0.3">
      <c r="A6616">
        <v>2014</v>
      </c>
      <c r="B6616">
        <v>31439.7328529605</v>
      </c>
      <c r="D6616">
        <f t="shared" si="309"/>
        <v>-5352.263595155433</v>
      </c>
      <c r="E6616" t="str">
        <f t="shared" si="311"/>
        <v xml:space="preserve"> </v>
      </c>
      <c r="F6616" t="b">
        <f t="shared" si="310"/>
        <v>0</v>
      </c>
    </row>
    <row r="6617" spans="1:6" x14ac:dyDescent="0.3">
      <c r="A6617">
        <v>2015</v>
      </c>
      <c r="B6617">
        <v>32423.596968974289</v>
      </c>
      <c r="D6617">
        <f t="shared" si="309"/>
        <v>983.86411601378859</v>
      </c>
      <c r="E6617" t="str">
        <f t="shared" si="311"/>
        <v xml:space="preserve"> </v>
      </c>
      <c r="F6617" t="b">
        <f t="shared" si="310"/>
        <v>0</v>
      </c>
    </row>
    <row r="6618" spans="1:6" x14ac:dyDescent="0.3">
      <c r="A6618">
        <v>2016</v>
      </c>
      <c r="B6618">
        <v>33415.630785052803</v>
      </c>
      <c r="D6618">
        <f t="shared" si="309"/>
        <v>992.03381607851406</v>
      </c>
      <c r="E6618" t="str">
        <f t="shared" si="311"/>
        <v xml:space="preserve"> </v>
      </c>
      <c r="F6618" t="b">
        <f t="shared" si="310"/>
        <v>0</v>
      </c>
    </row>
    <row r="6619" spans="1:6" x14ac:dyDescent="0.3">
      <c r="A6619">
        <v>2017</v>
      </c>
      <c r="B6619">
        <v>34746.049585061992</v>
      </c>
      <c r="D6619">
        <f t="shared" si="309"/>
        <v>1330.418800009189</v>
      </c>
      <c r="E6619">
        <f t="shared" si="311"/>
        <v>6893.8139784577579</v>
      </c>
      <c r="F6619" t="str">
        <f t="shared" si="310"/>
        <v>y</v>
      </c>
    </row>
    <row r="6620" spans="1:6" x14ac:dyDescent="0.3">
      <c r="A6620">
        <v>2013</v>
      </c>
      <c r="B6620">
        <v>40785.081488900141</v>
      </c>
      <c r="D6620">
        <f t="shared" si="309"/>
        <v>6039.0319038381494</v>
      </c>
      <c r="E6620" t="str">
        <f t="shared" si="311"/>
        <v xml:space="preserve"> </v>
      </c>
      <c r="F6620" t="b">
        <f t="shared" si="310"/>
        <v>0</v>
      </c>
    </row>
    <row r="6621" spans="1:6" x14ac:dyDescent="0.3">
      <c r="A6621">
        <v>2014</v>
      </c>
      <c r="B6621">
        <v>35149.174066720123</v>
      </c>
      <c r="D6621">
        <f t="shared" si="309"/>
        <v>-5635.9074221800183</v>
      </c>
      <c r="E6621" t="str">
        <f t="shared" si="311"/>
        <v xml:space="preserve"> </v>
      </c>
      <c r="F6621" t="b">
        <f t="shared" si="310"/>
        <v>0</v>
      </c>
    </row>
    <row r="6622" spans="1:6" x14ac:dyDescent="0.3">
      <c r="A6622">
        <v>2015</v>
      </c>
      <c r="B6622">
        <v>35412.308721366047</v>
      </c>
      <c r="D6622">
        <f t="shared" si="309"/>
        <v>263.13465464592446</v>
      </c>
      <c r="E6622" t="str">
        <f t="shared" si="311"/>
        <v xml:space="preserve"> </v>
      </c>
      <c r="F6622" t="b">
        <f t="shared" si="310"/>
        <v>0</v>
      </c>
    </row>
    <row r="6623" spans="1:6" x14ac:dyDescent="0.3">
      <c r="A6623">
        <v>2016</v>
      </c>
      <c r="B6623">
        <v>36001.817326792647</v>
      </c>
      <c r="D6623">
        <f t="shared" si="309"/>
        <v>589.50860542659939</v>
      </c>
      <c r="E6623" t="str">
        <f t="shared" si="311"/>
        <v xml:space="preserve"> </v>
      </c>
      <c r="F6623" t="b">
        <f t="shared" si="310"/>
        <v>0</v>
      </c>
    </row>
    <row r="6624" spans="1:6" x14ac:dyDescent="0.3">
      <c r="A6624">
        <v>2017</v>
      </c>
      <c r="B6624">
        <v>38054.59631409862</v>
      </c>
      <c r="D6624">
        <f t="shared" si="309"/>
        <v>2052.7789873059737</v>
      </c>
      <c r="E6624">
        <f t="shared" si="311"/>
        <v>-3986.2529165321757</v>
      </c>
      <c r="F6624" t="str">
        <f t="shared" si="310"/>
        <v>y</v>
      </c>
    </row>
    <row r="6625" spans="1:6" x14ac:dyDescent="0.3">
      <c r="A6625">
        <v>2013</v>
      </c>
      <c r="B6625">
        <v>39121.708492626269</v>
      </c>
      <c r="D6625">
        <f t="shared" si="309"/>
        <v>1067.1121785276482</v>
      </c>
      <c r="E6625" t="str">
        <f t="shared" si="311"/>
        <v xml:space="preserve"> </v>
      </c>
      <c r="F6625" t="b">
        <f t="shared" si="310"/>
        <v>0</v>
      </c>
    </row>
    <row r="6626" spans="1:6" x14ac:dyDescent="0.3">
      <c r="A6626">
        <v>2014</v>
      </c>
      <c r="B6626">
        <v>33516.42730030149</v>
      </c>
      <c r="D6626">
        <f t="shared" si="309"/>
        <v>-5605.2811923247791</v>
      </c>
      <c r="E6626" t="str">
        <f t="shared" si="311"/>
        <v xml:space="preserve"> </v>
      </c>
      <c r="F6626" t="b">
        <f t="shared" si="310"/>
        <v>0</v>
      </c>
    </row>
    <row r="6627" spans="1:6" x14ac:dyDescent="0.3">
      <c r="A6627">
        <v>2015</v>
      </c>
      <c r="B6627">
        <v>34455.096205922258</v>
      </c>
      <c r="D6627">
        <f t="shared" si="309"/>
        <v>938.66890562076878</v>
      </c>
      <c r="E6627" t="str">
        <f t="shared" si="311"/>
        <v xml:space="preserve"> </v>
      </c>
      <c r="F6627" t="b">
        <f t="shared" si="310"/>
        <v>0</v>
      </c>
    </row>
    <row r="6628" spans="1:6" x14ac:dyDescent="0.3">
      <c r="A6628">
        <v>2016</v>
      </c>
      <c r="B6628">
        <v>36221.387635519437</v>
      </c>
      <c r="D6628">
        <f t="shared" si="309"/>
        <v>1766.2914295971786</v>
      </c>
      <c r="E6628" t="str">
        <f t="shared" si="311"/>
        <v xml:space="preserve"> </v>
      </c>
      <c r="F6628" t="b">
        <f t="shared" si="310"/>
        <v>0</v>
      </c>
    </row>
    <row r="6629" spans="1:6" x14ac:dyDescent="0.3">
      <c r="A6629">
        <v>2017</v>
      </c>
      <c r="B6629">
        <v>35807.986079382608</v>
      </c>
      <c r="D6629">
        <f t="shared" si="309"/>
        <v>-413.40155613682873</v>
      </c>
      <c r="E6629">
        <f t="shared" si="311"/>
        <v>-1480.5137346644769</v>
      </c>
      <c r="F6629" t="str">
        <f t="shared" si="310"/>
        <v>y</v>
      </c>
    </row>
    <row r="6630" spans="1:6" x14ac:dyDescent="0.3">
      <c r="A6630">
        <v>2013</v>
      </c>
      <c r="B6630">
        <v>42856.26463739598</v>
      </c>
      <c r="D6630">
        <f t="shared" si="309"/>
        <v>7048.2785580133714</v>
      </c>
      <c r="E6630" t="str">
        <f t="shared" si="311"/>
        <v xml:space="preserve"> </v>
      </c>
      <c r="F6630" t="b">
        <f t="shared" si="310"/>
        <v>0</v>
      </c>
    </row>
    <row r="6631" spans="1:6" x14ac:dyDescent="0.3">
      <c r="A6631">
        <v>2014</v>
      </c>
      <c r="B6631">
        <v>35935.918656596717</v>
      </c>
      <c r="D6631">
        <f t="shared" si="309"/>
        <v>-6920.3459807992622</v>
      </c>
      <c r="E6631" t="str">
        <f t="shared" si="311"/>
        <v xml:space="preserve"> </v>
      </c>
      <c r="F6631" t="b">
        <f t="shared" si="310"/>
        <v>0</v>
      </c>
    </row>
    <row r="6632" spans="1:6" x14ac:dyDescent="0.3">
      <c r="A6632">
        <v>2015</v>
      </c>
      <c r="B6632">
        <v>36846.125356442593</v>
      </c>
      <c r="D6632">
        <f t="shared" si="309"/>
        <v>910.20669984587585</v>
      </c>
      <c r="E6632" t="str">
        <f t="shared" si="311"/>
        <v xml:space="preserve"> </v>
      </c>
      <c r="F6632" t="b">
        <f t="shared" si="310"/>
        <v>0</v>
      </c>
    </row>
    <row r="6633" spans="1:6" x14ac:dyDescent="0.3">
      <c r="A6633">
        <v>2016</v>
      </c>
      <c r="B6633">
        <v>33877.696345499207</v>
      </c>
      <c r="D6633">
        <f t="shared" si="309"/>
        <v>-2968.4290109433859</v>
      </c>
      <c r="E6633" t="str">
        <f t="shared" si="311"/>
        <v xml:space="preserve"> </v>
      </c>
      <c r="F6633" t="b">
        <f t="shared" si="310"/>
        <v>0</v>
      </c>
    </row>
    <row r="6634" spans="1:6" x14ac:dyDescent="0.3">
      <c r="A6634">
        <v>2017</v>
      </c>
      <c r="B6634">
        <v>39069.079825737303</v>
      </c>
      <c r="D6634">
        <f t="shared" si="309"/>
        <v>5191.3834802380952</v>
      </c>
      <c r="E6634">
        <f t="shared" si="311"/>
        <v>-1856.8950777752761</v>
      </c>
      <c r="F6634" t="str">
        <f t="shared" si="310"/>
        <v>y</v>
      </c>
    </row>
    <row r="6635" spans="1:6" x14ac:dyDescent="0.3">
      <c r="A6635">
        <v>2013</v>
      </c>
      <c r="B6635">
        <v>41036.099424071057</v>
      </c>
      <c r="D6635">
        <f t="shared" si="309"/>
        <v>1967.0195983337544</v>
      </c>
      <c r="E6635" t="str">
        <f t="shared" si="311"/>
        <v xml:space="preserve"> </v>
      </c>
      <c r="F6635" t="b">
        <f t="shared" si="310"/>
        <v>0</v>
      </c>
    </row>
    <row r="6636" spans="1:6" x14ac:dyDescent="0.3">
      <c r="A6636">
        <v>2014</v>
      </c>
      <c r="B6636">
        <v>35013.248052365612</v>
      </c>
      <c r="D6636">
        <f t="shared" si="309"/>
        <v>-6022.8513717054448</v>
      </c>
      <c r="E6636" t="str">
        <f t="shared" si="311"/>
        <v xml:space="preserve"> </v>
      </c>
      <c r="F6636" t="b">
        <f t="shared" si="310"/>
        <v>0</v>
      </c>
    </row>
    <row r="6637" spans="1:6" x14ac:dyDescent="0.3">
      <c r="A6637">
        <v>2015</v>
      </c>
      <c r="B6637">
        <v>36069.789758997198</v>
      </c>
      <c r="D6637">
        <f t="shared" si="309"/>
        <v>1056.5417066315858</v>
      </c>
      <c r="E6637" t="str">
        <f t="shared" si="311"/>
        <v xml:space="preserve"> </v>
      </c>
      <c r="F6637" t="b">
        <f t="shared" si="310"/>
        <v>0</v>
      </c>
    </row>
    <row r="6638" spans="1:6" x14ac:dyDescent="0.3">
      <c r="A6638">
        <v>2016</v>
      </c>
      <c r="B6638">
        <v>35460.271869900273</v>
      </c>
      <c r="D6638">
        <f t="shared" si="309"/>
        <v>-609.5178890969255</v>
      </c>
      <c r="E6638" t="str">
        <f t="shared" si="311"/>
        <v xml:space="preserve"> </v>
      </c>
      <c r="F6638" t="b">
        <f t="shared" si="310"/>
        <v>0</v>
      </c>
    </row>
    <row r="6639" spans="1:6" x14ac:dyDescent="0.3">
      <c r="A6639">
        <v>2017</v>
      </c>
      <c r="B6639">
        <v>37255.362967630972</v>
      </c>
      <c r="D6639">
        <f t="shared" si="309"/>
        <v>1795.0910977306994</v>
      </c>
      <c r="E6639">
        <f t="shared" si="311"/>
        <v>-171.928500603055</v>
      </c>
      <c r="F6639" t="str">
        <f t="shared" si="310"/>
        <v>y</v>
      </c>
    </row>
    <row r="6640" spans="1:6" x14ac:dyDescent="0.3">
      <c r="A6640">
        <v>2013</v>
      </c>
      <c r="B6640">
        <v>51939.077423278883</v>
      </c>
      <c r="D6640">
        <f t="shared" si="309"/>
        <v>14683.714455647911</v>
      </c>
      <c r="E6640" t="str">
        <f t="shared" si="311"/>
        <v xml:space="preserve"> </v>
      </c>
      <c r="F6640" t="b">
        <f t="shared" si="310"/>
        <v>0</v>
      </c>
    </row>
    <row r="6641" spans="1:6" x14ac:dyDescent="0.3">
      <c r="A6641">
        <v>2014</v>
      </c>
      <c r="B6641">
        <v>43244.654093683843</v>
      </c>
      <c r="D6641">
        <f t="shared" si="309"/>
        <v>-8694.4233295950398</v>
      </c>
      <c r="E6641" t="str">
        <f t="shared" si="311"/>
        <v xml:space="preserve"> </v>
      </c>
      <c r="F6641" t="b">
        <f t="shared" si="310"/>
        <v>0</v>
      </c>
    </row>
    <row r="6642" spans="1:6" x14ac:dyDescent="0.3">
      <c r="A6642">
        <v>2015</v>
      </c>
      <c r="B6642">
        <v>43133.819053050363</v>
      </c>
      <c r="D6642">
        <f t="shared" si="309"/>
        <v>-110.83504063347937</v>
      </c>
      <c r="E6642" t="str">
        <f t="shared" si="311"/>
        <v xml:space="preserve"> </v>
      </c>
      <c r="F6642" t="b">
        <f t="shared" si="310"/>
        <v>0</v>
      </c>
    </row>
    <row r="6643" spans="1:6" x14ac:dyDescent="0.3">
      <c r="A6643">
        <v>2016</v>
      </c>
      <c r="B6643">
        <v>44834.537976387714</v>
      </c>
      <c r="D6643">
        <f t="shared" si="309"/>
        <v>1700.7189233373501</v>
      </c>
      <c r="E6643" t="str">
        <f t="shared" si="311"/>
        <v xml:space="preserve"> </v>
      </c>
      <c r="F6643" t="b">
        <f t="shared" si="310"/>
        <v>0</v>
      </c>
    </row>
    <row r="6644" spans="1:6" x14ac:dyDescent="0.3">
      <c r="A6644">
        <v>2017</v>
      </c>
      <c r="B6644">
        <v>45708.681216336532</v>
      </c>
      <c r="D6644">
        <f t="shared" si="309"/>
        <v>874.14323994881852</v>
      </c>
      <c r="E6644">
        <f t="shared" si="311"/>
        <v>-13809.571215699092</v>
      </c>
      <c r="F6644" t="str">
        <f t="shared" si="310"/>
        <v>y</v>
      </c>
    </row>
    <row r="6645" spans="1:6" x14ac:dyDescent="0.3">
      <c r="A6645">
        <v>2013</v>
      </c>
      <c r="B6645">
        <v>37456.161589624418</v>
      </c>
      <c r="D6645">
        <f t="shared" si="309"/>
        <v>-8252.5196267121137</v>
      </c>
      <c r="E6645" t="str">
        <f t="shared" si="311"/>
        <v xml:space="preserve"> </v>
      </c>
      <c r="F6645" t="b">
        <f t="shared" si="310"/>
        <v>0</v>
      </c>
    </row>
    <row r="6646" spans="1:6" x14ac:dyDescent="0.3">
      <c r="A6646">
        <v>2014</v>
      </c>
      <c r="B6646">
        <v>29913.100251868571</v>
      </c>
      <c r="D6646">
        <f t="shared" si="309"/>
        <v>-7543.0613377558475</v>
      </c>
      <c r="E6646" t="str">
        <f t="shared" si="311"/>
        <v xml:space="preserve"> </v>
      </c>
      <c r="F6646" t="b">
        <f t="shared" si="310"/>
        <v>0</v>
      </c>
    </row>
    <row r="6647" spans="1:6" x14ac:dyDescent="0.3">
      <c r="A6647">
        <v>2015</v>
      </c>
      <c r="B6647">
        <v>28705.692346864798</v>
      </c>
      <c r="D6647">
        <f t="shared" si="309"/>
        <v>-1207.4079050037726</v>
      </c>
      <c r="E6647" t="str">
        <f t="shared" si="311"/>
        <v xml:space="preserve"> </v>
      </c>
      <c r="F6647" t="b">
        <f t="shared" si="310"/>
        <v>0</v>
      </c>
    </row>
    <row r="6648" spans="1:6" x14ac:dyDescent="0.3">
      <c r="A6648">
        <v>2016</v>
      </c>
      <c r="B6648">
        <v>27244.454612152469</v>
      </c>
      <c r="D6648">
        <f t="shared" si="309"/>
        <v>-1461.2377347123293</v>
      </c>
      <c r="E6648" t="str">
        <f t="shared" si="311"/>
        <v xml:space="preserve"> </v>
      </c>
      <c r="F6648" t="b">
        <f t="shared" si="310"/>
        <v>0</v>
      </c>
    </row>
    <row r="6649" spans="1:6" x14ac:dyDescent="0.3">
      <c r="A6649">
        <v>2017</v>
      </c>
      <c r="B6649">
        <v>29712.290844605621</v>
      </c>
      <c r="D6649">
        <f t="shared" si="309"/>
        <v>2467.8362324531518</v>
      </c>
      <c r="E6649">
        <f t="shared" si="311"/>
        <v>10720.355859165265</v>
      </c>
      <c r="F6649" t="str">
        <f t="shared" si="310"/>
        <v>y</v>
      </c>
    </row>
    <row r="6650" spans="1:6" x14ac:dyDescent="0.3">
      <c r="A6650">
        <v>2013</v>
      </c>
      <c r="B6650">
        <v>13766.22522912997</v>
      </c>
      <c r="D6650">
        <f t="shared" si="309"/>
        <v>-15946.065615475651</v>
      </c>
      <c r="E6650" t="str">
        <f t="shared" si="311"/>
        <v xml:space="preserve"> </v>
      </c>
      <c r="F6650" t="b">
        <f t="shared" si="310"/>
        <v>0</v>
      </c>
    </row>
    <row r="6651" spans="1:6" x14ac:dyDescent="0.3">
      <c r="A6651">
        <v>2014</v>
      </c>
      <c r="B6651">
        <v>12167.53933923976</v>
      </c>
      <c r="D6651">
        <f t="shared" si="309"/>
        <v>-1598.6858898902101</v>
      </c>
      <c r="E6651" t="str">
        <f t="shared" si="311"/>
        <v xml:space="preserve"> </v>
      </c>
      <c r="F6651" t="b">
        <f t="shared" si="310"/>
        <v>0</v>
      </c>
    </row>
    <row r="6652" spans="1:6" x14ac:dyDescent="0.3">
      <c r="A6652">
        <v>2015</v>
      </c>
      <c r="B6652">
        <v>11735.95985379591</v>
      </c>
      <c r="D6652">
        <f t="shared" si="309"/>
        <v>-431.57948544384999</v>
      </c>
      <c r="E6652" t="str">
        <f t="shared" si="311"/>
        <v xml:space="preserve"> </v>
      </c>
      <c r="F6652" t="b">
        <f t="shared" si="310"/>
        <v>0</v>
      </c>
    </row>
    <row r="6653" spans="1:6" x14ac:dyDescent="0.3">
      <c r="A6653">
        <v>2016</v>
      </c>
      <c r="B6653">
        <v>12158.67433835615</v>
      </c>
      <c r="D6653">
        <f t="shared" si="309"/>
        <v>422.71448456023973</v>
      </c>
      <c r="E6653" t="str">
        <f t="shared" si="311"/>
        <v xml:space="preserve"> </v>
      </c>
      <c r="F6653" t="b">
        <f t="shared" si="310"/>
        <v>0</v>
      </c>
    </row>
    <row r="6654" spans="1:6" x14ac:dyDescent="0.3">
      <c r="A6654">
        <v>2017</v>
      </c>
      <c r="B6654">
        <v>12099.52650459976</v>
      </c>
      <c r="D6654">
        <f t="shared" si="309"/>
        <v>-59.147833756389446</v>
      </c>
      <c r="E6654">
        <f t="shared" si="311"/>
        <v>15886.917781719261</v>
      </c>
      <c r="F6654" t="str">
        <f t="shared" si="310"/>
        <v>y</v>
      </c>
    </row>
    <row r="6655" spans="1:6" x14ac:dyDescent="0.3">
      <c r="A6655">
        <v>2013</v>
      </c>
      <c r="B6655">
        <v>47078.334475304582</v>
      </c>
      <c r="D6655">
        <f t="shared" si="309"/>
        <v>34978.807970704824</v>
      </c>
      <c r="E6655" t="str">
        <f t="shared" si="311"/>
        <v xml:space="preserve"> </v>
      </c>
      <c r="F6655" t="b">
        <f t="shared" si="310"/>
        <v>0</v>
      </c>
    </row>
    <row r="6656" spans="1:6" x14ac:dyDescent="0.3">
      <c r="A6656">
        <v>2014</v>
      </c>
      <c r="B6656">
        <v>38658.098815876292</v>
      </c>
      <c r="D6656">
        <f t="shared" si="309"/>
        <v>-8420.2356594282901</v>
      </c>
      <c r="E6656" t="str">
        <f t="shared" si="311"/>
        <v xml:space="preserve"> </v>
      </c>
      <c r="F6656" t="b">
        <f t="shared" si="310"/>
        <v>0</v>
      </c>
    </row>
    <row r="6657" spans="1:6" x14ac:dyDescent="0.3">
      <c r="A6657">
        <v>2015</v>
      </c>
      <c r="B6657">
        <v>40553.973857173129</v>
      </c>
      <c r="D6657">
        <f t="shared" si="309"/>
        <v>1895.8750412968366</v>
      </c>
      <c r="E6657" t="str">
        <f t="shared" si="311"/>
        <v xml:space="preserve"> </v>
      </c>
      <c r="F6657" t="b">
        <f t="shared" si="310"/>
        <v>0</v>
      </c>
    </row>
    <row r="6658" spans="1:6" x14ac:dyDescent="0.3">
      <c r="A6658">
        <v>2016</v>
      </c>
      <c r="B6658">
        <v>41500.49994237232</v>
      </c>
      <c r="D6658">
        <f t="shared" si="309"/>
        <v>946.52608519919158</v>
      </c>
      <c r="E6658" t="str">
        <f t="shared" si="311"/>
        <v xml:space="preserve"> </v>
      </c>
      <c r="F6658" t="b">
        <f t="shared" si="310"/>
        <v>0</v>
      </c>
    </row>
    <row r="6659" spans="1:6" x14ac:dyDescent="0.3">
      <c r="A6659">
        <v>2017</v>
      </c>
      <c r="B6659">
        <v>43770.886885214641</v>
      </c>
      <c r="D6659">
        <f t="shared" si="309"/>
        <v>2270.3869428423204</v>
      </c>
      <c r="E6659">
        <f t="shared" si="311"/>
        <v>-32708.421027862503</v>
      </c>
      <c r="F6659" t="str">
        <f t="shared" si="310"/>
        <v>y</v>
      </c>
    </row>
    <row r="6660" spans="1:6" x14ac:dyDescent="0.3">
      <c r="A6660">
        <v>2013</v>
      </c>
      <c r="B6660">
        <v>35283.939113183027</v>
      </c>
      <c r="D6660">
        <f t="shared" si="309"/>
        <v>-8486.9477720316136</v>
      </c>
      <c r="E6660" t="str">
        <f t="shared" si="311"/>
        <v xml:space="preserve"> </v>
      </c>
      <c r="F6660" t="b">
        <f t="shared" si="310"/>
        <v>0</v>
      </c>
    </row>
    <row r="6661" spans="1:6" x14ac:dyDescent="0.3">
      <c r="A6661">
        <v>2014</v>
      </c>
      <c r="B6661">
        <v>30607.527366175211</v>
      </c>
      <c r="D6661">
        <f t="shared" si="309"/>
        <v>-4676.4117470078163</v>
      </c>
      <c r="E6661" t="str">
        <f t="shared" si="311"/>
        <v xml:space="preserve"> </v>
      </c>
      <c r="F6661" t="b">
        <f t="shared" si="310"/>
        <v>0</v>
      </c>
    </row>
    <row r="6662" spans="1:6" x14ac:dyDescent="0.3">
      <c r="A6662">
        <v>2015</v>
      </c>
      <c r="B6662">
        <v>31900.764466795059</v>
      </c>
      <c r="D6662">
        <f t="shared" si="309"/>
        <v>1293.2371006198482</v>
      </c>
      <c r="E6662" t="str">
        <f t="shared" si="311"/>
        <v xml:space="preserve"> </v>
      </c>
      <c r="F6662" t="b">
        <f t="shared" si="310"/>
        <v>0</v>
      </c>
    </row>
    <row r="6663" spans="1:6" x14ac:dyDescent="0.3">
      <c r="A6663">
        <v>2016</v>
      </c>
      <c r="B6663">
        <v>31473.338058521109</v>
      </c>
      <c r="D6663">
        <f t="shared" ref="D6663:D6726" si="312">B6663-B6662</f>
        <v>-427.42640827395007</v>
      </c>
      <c r="E6663" t="str">
        <f t="shared" si="311"/>
        <v xml:space="preserve"> </v>
      </c>
      <c r="F6663" t="b">
        <f t="shared" si="310"/>
        <v>0</v>
      </c>
    </row>
    <row r="6664" spans="1:6" x14ac:dyDescent="0.3">
      <c r="A6664">
        <v>2017</v>
      </c>
      <c r="B6664">
        <v>32090.242746687782</v>
      </c>
      <c r="D6664">
        <f t="shared" si="312"/>
        <v>616.90468816667271</v>
      </c>
      <c r="E6664">
        <f t="shared" si="311"/>
        <v>9103.8524601982863</v>
      </c>
      <c r="F6664" t="str">
        <f t="shared" si="310"/>
        <v>y</v>
      </c>
    </row>
    <row r="6665" spans="1:6" x14ac:dyDescent="0.3">
      <c r="A6665">
        <v>2013</v>
      </c>
      <c r="B6665">
        <v>48520.874157375707</v>
      </c>
      <c r="D6665">
        <f t="shared" si="312"/>
        <v>16430.631410687925</v>
      </c>
      <c r="E6665" t="str">
        <f t="shared" si="311"/>
        <v xml:space="preserve"> </v>
      </c>
      <c r="F6665" t="b">
        <f t="shared" si="310"/>
        <v>0</v>
      </c>
    </row>
    <row r="6666" spans="1:6" x14ac:dyDescent="0.3">
      <c r="A6666">
        <v>2014</v>
      </c>
      <c r="B6666">
        <v>43372.992907538202</v>
      </c>
      <c r="D6666">
        <f t="shared" si="312"/>
        <v>-5147.8812498375046</v>
      </c>
      <c r="E6666" t="str">
        <f t="shared" si="311"/>
        <v xml:space="preserve"> </v>
      </c>
      <c r="F6666" t="b">
        <f t="shared" ref="F6666:F6729" si="313">IF(A6666=2017,"y")</f>
        <v>0</v>
      </c>
    </row>
    <row r="6667" spans="1:6" x14ac:dyDescent="0.3">
      <c r="A6667">
        <v>2015</v>
      </c>
      <c r="B6667">
        <v>43380.155081470431</v>
      </c>
      <c r="D6667">
        <f t="shared" si="312"/>
        <v>7.1621739322290523</v>
      </c>
      <c r="E6667" t="str">
        <f t="shared" si="311"/>
        <v xml:space="preserve"> </v>
      </c>
      <c r="F6667" t="b">
        <f t="shared" si="313"/>
        <v>0</v>
      </c>
    </row>
    <row r="6668" spans="1:6" x14ac:dyDescent="0.3">
      <c r="A6668">
        <v>2016</v>
      </c>
      <c r="B6668">
        <v>44982.86055412815</v>
      </c>
      <c r="D6668">
        <f t="shared" si="312"/>
        <v>1602.7054726577189</v>
      </c>
      <c r="E6668" t="str">
        <f t="shared" si="311"/>
        <v xml:space="preserve"> </v>
      </c>
      <c r="F6668" t="b">
        <f t="shared" si="313"/>
        <v>0</v>
      </c>
    </row>
    <row r="6669" spans="1:6" x14ac:dyDescent="0.3">
      <c r="A6669">
        <v>2017</v>
      </c>
      <c r="B6669">
        <v>45680.39504991268</v>
      </c>
      <c r="D6669">
        <f t="shared" si="312"/>
        <v>697.53449578453001</v>
      </c>
      <c r="E6669">
        <f t="shared" si="311"/>
        <v>-15733.096914903395</v>
      </c>
      <c r="F6669" t="str">
        <f t="shared" si="313"/>
        <v>y</v>
      </c>
    </row>
    <row r="6670" spans="1:6" x14ac:dyDescent="0.3">
      <c r="A6670">
        <v>2013</v>
      </c>
      <c r="B6670">
        <v>47240.293280762176</v>
      </c>
      <c r="D6670">
        <f t="shared" si="312"/>
        <v>1559.898230849496</v>
      </c>
      <c r="E6670" t="str">
        <f t="shared" si="311"/>
        <v xml:space="preserve"> </v>
      </c>
      <c r="F6670" t="b">
        <f t="shared" si="313"/>
        <v>0</v>
      </c>
    </row>
    <row r="6671" spans="1:6" x14ac:dyDescent="0.3">
      <c r="A6671">
        <v>2014</v>
      </c>
      <c r="B6671">
        <v>40470.598686146732</v>
      </c>
      <c r="D6671">
        <f t="shared" si="312"/>
        <v>-6769.6945946154447</v>
      </c>
      <c r="E6671" t="str">
        <f t="shared" ref="E6671:E6734" si="314">IF(F6671="y",D6671-D6667," ")</f>
        <v xml:space="preserve"> </v>
      </c>
      <c r="F6671" t="b">
        <f t="shared" si="313"/>
        <v>0</v>
      </c>
    </row>
    <row r="6672" spans="1:6" x14ac:dyDescent="0.3">
      <c r="A6672">
        <v>2015</v>
      </c>
      <c r="B6672">
        <v>42520.173612034007</v>
      </c>
      <c r="D6672">
        <f t="shared" si="312"/>
        <v>2049.5749258872747</v>
      </c>
      <c r="E6672" t="str">
        <f t="shared" si="314"/>
        <v xml:space="preserve"> </v>
      </c>
      <c r="F6672" t="b">
        <f t="shared" si="313"/>
        <v>0</v>
      </c>
    </row>
    <row r="6673" spans="1:6" x14ac:dyDescent="0.3">
      <c r="A6673">
        <v>2016</v>
      </c>
      <c r="B6673">
        <v>43498.062838226127</v>
      </c>
      <c r="D6673">
        <f t="shared" si="312"/>
        <v>977.88922619212099</v>
      </c>
      <c r="E6673" t="str">
        <f t="shared" si="314"/>
        <v xml:space="preserve"> </v>
      </c>
      <c r="F6673" t="b">
        <f t="shared" si="313"/>
        <v>0</v>
      </c>
    </row>
    <row r="6674" spans="1:6" x14ac:dyDescent="0.3">
      <c r="A6674">
        <v>2017</v>
      </c>
      <c r="B6674">
        <v>44690.32257704081</v>
      </c>
      <c r="D6674">
        <f t="shared" si="312"/>
        <v>1192.2597388146824</v>
      </c>
      <c r="E6674">
        <f t="shared" si="314"/>
        <v>-367.63849203481368</v>
      </c>
      <c r="F6674" t="str">
        <f t="shared" si="313"/>
        <v>y</v>
      </c>
    </row>
    <row r="6675" spans="1:6" x14ac:dyDescent="0.3">
      <c r="A6675">
        <v>2013</v>
      </c>
      <c r="B6675">
        <v>53375.124553894333</v>
      </c>
      <c r="D6675">
        <f t="shared" si="312"/>
        <v>8684.8019768535232</v>
      </c>
      <c r="E6675" t="str">
        <f t="shared" si="314"/>
        <v xml:space="preserve"> </v>
      </c>
      <c r="F6675" t="b">
        <f t="shared" si="313"/>
        <v>0</v>
      </c>
    </row>
    <row r="6676" spans="1:6" x14ac:dyDescent="0.3">
      <c r="A6676">
        <v>2014</v>
      </c>
      <c r="B6676">
        <v>48424.729811248268</v>
      </c>
      <c r="D6676">
        <f t="shared" si="312"/>
        <v>-4950.3947426460654</v>
      </c>
      <c r="E6676" t="str">
        <f t="shared" si="314"/>
        <v xml:space="preserve"> </v>
      </c>
      <c r="F6676" t="b">
        <f t="shared" si="313"/>
        <v>0</v>
      </c>
    </row>
    <row r="6677" spans="1:6" x14ac:dyDescent="0.3">
      <c r="A6677">
        <v>2015</v>
      </c>
      <c r="B6677">
        <v>48958.498480871443</v>
      </c>
      <c r="D6677">
        <f t="shared" si="312"/>
        <v>533.76866962317581</v>
      </c>
      <c r="E6677" t="str">
        <f t="shared" si="314"/>
        <v xml:space="preserve"> </v>
      </c>
      <c r="F6677" t="b">
        <f t="shared" si="313"/>
        <v>0</v>
      </c>
    </row>
    <row r="6678" spans="1:6" x14ac:dyDescent="0.3">
      <c r="A6678">
        <v>2016</v>
      </c>
      <c r="B6678">
        <v>49992.891193248193</v>
      </c>
      <c r="D6678">
        <f t="shared" si="312"/>
        <v>1034.3927123767498</v>
      </c>
      <c r="E6678" t="str">
        <f t="shared" si="314"/>
        <v xml:space="preserve"> </v>
      </c>
      <c r="F6678" t="b">
        <f t="shared" si="313"/>
        <v>0</v>
      </c>
    </row>
    <row r="6679" spans="1:6" x14ac:dyDescent="0.3">
      <c r="A6679">
        <v>2017</v>
      </c>
      <c r="B6679">
        <v>50852.323508724337</v>
      </c>
      <c r="D6679">
        <f t="shared" si="312"/>
        <v>859.43231547614414</v>
      </c>
      <c r="E6679">
        <f t="shared" si="314"/>
        <v>-7825.3696613773791</v>
      </c>
      <c r="F6679" t="str">
        <f t="shared" si="313"/>
        <v>y</v>
      </c>
    </row>
    <row r="6680" spans="1:6" x14ac:dyDescent="0.3">
      <c r="A6680">
        <v>2013</v>
      </c>
      <c r="B6680">
        <v>41873.747715131423</v>
      </c>
      <c r="D6680">
        <f t="shared" si="312"/>
        <v>-8978.5757935929141</v>
      </c>
      <c r="E6680" t="str">
        <f t="shared" si="314"/>
        <v xml:space="preserve"> </v>
      </c>
      <c r="F6680" t="b">
        <f t="shared" si="313"/>
        <v>0</v>
      </c>
    </row>
    <row r="6681" spans="1:6" x14ac:dyDescent="0.3">
      <c r="A6681">
        <v>2014</v>
      </c>
      <c r="B6681">
        <v>34434.111421882022</v>
      </c>
      <c r="D6681">
        <f t="shared" si="312"/>
        <v>-7439.6362932494012</v>
      </c>
      <c r="E6681" t="str">
        <f t="shared" si="314"/>
        <v xml:space="preserve"> </v>
      </c>
      <c r="F6681" t="b">
        <f t="shared" si="313"/>
        <v>0</v>
      </c>
    </row>
    <row r="6682" spans="1:6" x14ac:dyDescent="0.3">
      <c r="A6682">
        <v>2015</v>
      </c>
      <c r="B6682">
        <v>34755.07909856124</v>
      </c>
      <c r="D6682">
        <f t="shared" si="312"/>
        <v>320.96767667921813</v>
      </c>
      <c r="E6682" t="str">
        <f t="shared" si="314"/>
        <v xml:space="preserve"> </v>
      </c>
      <c r="F6682" t="b">
        <f t="shared" si="313"/>
        <v>0</v>
      </c>
    </row>
    <row r="6683" spans="1:6" x14ac:dyDescent="0.3">
      <c r="A6683">
        <v>2016</v>
      </c>
      <c r="B6683">
        <v>35964.962987731313</v>
      </c>
      <c r="D6683">
        <f t="shared" si="312"/>
        <v>1209.8838891700725</v>
      </c>
      <c r="E6683" t="str">
        <f t="shared" si="314"/>
        <v xml:space="preserve"> </v>
      </c>
      <c r="F6683" t="b">
        <f t="shared" si="313"/>
        <v>0</v>
      </c>
    </row>
    <row r="6684" spans="1:6" x14ac:dyDescent="0.3">
      <c r="A6684">
        <v>2017</v>
      </c>
      <c r="B6684">
        <v>37041.031213050948</v>
      </c>
      <c r="D6684">
        <f t="shared" si="312"/>
        <v>1076.0682253196355</v>
      </c>
      <c r="E6684">
        <f t="shared" si="314"/>
        <v>10054.64401891255</v>
      </c>
      <c r="F6684" t="str">
        <f t="shared" si="313"/>
        <v>y</v>
      </c>
    </row>
    <row r="6685" spans="1:6" x14ac:dyDescent="0.3">
      <c r="A6685">
        <v>2013</v>
      </c>
      <c r="B6685">
        <v>39041.297257484279</v>
      </c>
      <c r="D6685">
        <f t="shared" si="312"/>
        <v>2000.2660444333305</v>
      </c>
      <c r="E6685" t="str">
        <f t="shared" si="314"/>
        <v xml:space="preserve"> </v>
      </c>
      <c r="F6685" t="b">
        <f t="shared" si="313"/>
        <v>0</v>
      </c>
    </row>
    <row r="6686" spans="1:6" x14ac:dyDescent="0.3">
      <c r="A6686">
        <v>2014</v>
      </c>
      <c r="B6686">
        <v>31882.378495688379</v>
      </c>
      <c r="D6686">
        <f t="shared" si="312"/>
        <v>-7158.9187617958996</v>
      </c>
      <c r="E6686" t="str">
        <f t="shared" si="314"/>
        <v xml:space="preserve"> </v>
      </c>
      <c r="F6686" t="b">
        <f t="shared" si="313"/>
        <v>0</v>
      </c>
    </row>
    <row r="6687" spans="1:6" x14ac:dyDescent="0.3">
      <c r="A6687">
        <v>2015</v>
      </c>
      <c r="B6687">
        <v>33232.70555626291</v>
      </c>
      <c r="D6687">
        <f t="shared" si="312"/>
        <v>1350.3270605745311</v>
      </c>
      <c r="E6687" t="str">
        <f t="shared" si="314"/>
        <v xml:space="preserve"> </v>
      </c>
      <c r="F6687" t="b">
        <f t="shared" si="313"/>
        <v>0</v>
      </c>
    </row>
    <row r="6688" spans="1:6" x14ac:dyDescent="0.3">
      <c r="A6688">
        <v>2016</v>
      </c>
      <c r="B6688">
        <v>34093.49228612829</v>
      </c>
      <c r="D6688">
        <f t="shared" si="312"/>
        <v>860.78672986538004</v>
      </c>
      <c r="E6688" t="str">
        <f t="shared" si="314"/>
        <v xml:space="preserve"> </v>
      </c>
      <c r="F6688" t="b">
        <f t="shared" si="313"/>
        <v>0</v>
      </c>
    </row>
    <row r="6689" spans="1:6" x14ac:dyDescent="0.3">
      <c r="A6689">
        <v>2017</v>
      </c>
      <c r="B6689">
        <v>35522.436291422193</v>
      </c>
      <c r="D6689">
        <f t="shared" si="312"/>
        <v>1428.9440052939026</v>
      </c>
      <c r="E6689">
        <f t="shared" si="314"/>
        <v>-571.32203913942794</v>
      </c>
      <c r="F6689" t="str">
        <f t="shared" si="313"/>
        <v>y</v>
      </c>
    </row>
    <row r="6690" spans="1:6" x14ac:dyDescent="0.3">
      <c r="A6690">
        <v>2013</v>
      </c>
      <c r="B6690">
        <v>51380.256527488789</v>
      </c>
      <c r="D6690">
        <f t="shared" si="312"/>
        <v>15857.820236066596</v>
      </c>
      <c r="E6690" t="str">
        <f t="shared" si="314"/>
        <v xml:space="preserve"> </v>
      </c>
      <c r="F6690" t="b">
        <f t="shared" si="313"/>
        <v>0</v>
      </c>
    </row>
    <row r="6691" spans="1:6" x14ac:dyDescent="0.3">
      <c r="A6691">
        <v>2014</v>
      </c>
      <c r="B6691">
        <v>42041.978695466132</v>
      </c>
      <c r="D6691">
        <f t="shared" si="312"/>
        <v>-9338.2778320226571</v>
      </c>
      <c r="E6691" t="str">
        <f t="shared" si="314"/>
        <v xml:space="preserve"> </v>
      </c>
      <c r="F6691" t="b">
        <f t="shared" si="313"/>
        <v>0</v>
      </c>
    </row>
    <row r="6692" spans="1:6" x14ac:dyDescent="0.3">
      <c r="A6692">
        <v>2015</v>
      </c>
      <c r="B6692">
        <v>42624.275077225189</v>
      </c>
      <c r="D6692">
        <f t="shared" si="312"/>
        <v>582.29638175905711</v>
      </c>
      <c r="E6692" t="str">
        <f t="shared" si="314"/>
        <v xml:space="preserve"> </v>
      </c>
      <c r="F6692" t="b">
        <f t="shared" si="313"/>
        <v>0</v>
      </c>
    </row>
    <row r="6693" spans="1:6" x14ac:dyDescent="0.3">
      <c r="A6693">
        <v>2016</v>
      </c>
      <c r="B6693">
        <v>43621.854935187141</v>
      </c>
      <c r="D6693">
        <f t="shared" si="312"/>
        <v>997.57985796195135</v>
      </c>
      <c r="E6693" t="str">
        <f t="shared" si="314"/>
        <v xml:space="preserve"> </v>
      </c>
      <c r="F6693" t="b">
        <f t="shared" si="313"/>
        <v>0</v>
      </c>
    </row>
    <row r="6694" spans="1:6" x14ac:dyDescent="0.3">
      <c r="A6694">
        <v>2017</v>
      </c>
      <c r="B6694">
        <v>45674.17014775108</v>
      </c>
      <c r="D6694">
        <f t="shared" si="312"/>
        <v>2052.315212563939</v>
      </c>
      <c r="E6694">
        <f t="shared" si="314"/>
        <v>-13805.505023502657</v>
      </c>
      <c r="F6694" t="str">
        <f t="shared" si="313"/>
        <v>y</v>
      </c>
    </row>
    <row r="6695" spans="1:6" x14ac:dyDescent="0.3">
      <c r="A6695">
        <v>2013</v>
      </c>
      <c r="B6695">
        <v>44872.534713350637</v>
      </c>
      <c r="D6695">
        <f t="shared" si="312"/>
        <v>-801.63543440044305</v>
      </c>
      <c r="E6695" t="str">
        <f t="shared" si="314"/>
        <v xml:space="preserve"> </v>
      </c>
      <c r="F6695" t="b">
        <f t="shared" si="313"/>
        <v>0</v>
      </c>
    </row>
    <row r="6696" spans="1:6" x14ac:dyDescent="0.3">
      <c r="A6696">
        <v>2014</v>
      </c>
      <c r="B6696">
        <v>38767.80935859005</v>
      </c>
      <c r="D6696">
        <f t="shared" si="312"/>
        <v>-6104.7253547605869</v>
      </c>
      <c r="E6696" t="str">
        <f t="shared" si="314"/>
        <v xml:space="preserve"> </v>
      </c>
      <c r="F6696" t="b">
        <f t="shared" si="313"/>
        <v>0</v>
      </c>
    </row>
    <row r="6697" spans="1:6" x14ac:dyDescent="0.3">
      <c r="A6697">
        <v>2015</v>
      </c>
      <c r="B6697">
        <v>39088.860150066743</v>
      </c>
      <c r="D6697">
        <f t="shared" si="312"/>
        <v>321.05079147669312</v>
      </c>
      <c r="E6697" t="str">
        <f t="shared" si="314"/>
        <v xml:space="preserve"> </v>
      </c>
      <c r="F6697" t="b">
        <f t="shared" si="313"/>
        <v>0</v>
      </c>
    </row>
    <row r="6698" spans="1:6" x14ac:dyDescent="0.3">
      <c r="A6698">
        <v>2016</v>
      </c>
      <c r="B6698">
        <v>39417.858418612901</v>
      </c>
      <c r="D6698">
        <f t="shared" si="312"/>
        <v>328.99826854615822</v>
      </c>
      <c r="E6698" t="str">
        <f t="shared" si="314"/>
        <v xml:space="preserve"> </v>
      </c>
      <c r="F6698" t="b">
        <f t="shared" si="313"/>
        <v>0</v>
      </c>
    </row>
    <row r="6699" spans="1:6" x14ac:dyDescent="0.3">
      <c r="A6699">
        <v>2017</v>
      </c>
      <c r="B6699">
        <v>40214.596481011693</v>
      </c>
      <c r="D6699">
        <f t="shared" si="312"/>
        <v>796.73806239879195</v>
      </c>
      <c r="E6699">
        <f t="shared" si="314"/>
        <v>1598.373496799235</v>
      </c>
      <c r="F6699" t="str">
        <f t="shared" si="313"/>
        <v>y</v>
      </c>
    </row>
    <row r="6700" spans="1:6" x14ac:dyDescent="0.3">
      <c r="A6700">
        <v>2013</v>
      </c>
      <c r="B6700">
        <v>47240.042927546703</v>
      </c>
      <c r="D6700">
        <f t="shared" si="312"/>
        <v>7025.4464465350102</v>
      </c>
      <c r="E6700" t="str">
        <f t="shared" si="314"/>
        <v xml:space="preserve"> </v>
      </c>
      <c r="F6700" t="b">
        <f t="shared" si="313"/>
        <v>0</v>
      </c>
    </row>
    <row r="6701" spans="1:6" x14ac:dyDescent="0.3">
      <c r="A6701">
        <v>2014</v>
      </c>
      <c r="B6701">
        <v>40704.798280434952</v>
      </c>
      <c r="D6701">
        <f t="shared" si="312"/>
        <v>-6535.244647111751</v>
      </c>
      <c r="E6701" t="str">
        <f t="shared" si="314"/>
        <v xml:space="preserve"> </v>
      </c>
      <c r="F6701" t="b">
        <f t="shared" si="313"/>
        <v>0</v>
      </c>
    </row>
    <row r="6702" spans="1:6" x14ac:dyDescent="0.3">
      <c r="A6702">
        <v>2015</v>
      </c>
      <c r="B6702">
        <v>40479.38463923258</v>
      </c>
      <c r="D6702">
        <f t="shared" si="312"/>
        <v>-225.41364120237267</v>
      </c>
      <c r="E6702" t="str">
        <f t="shared" si="314"/>
        <v xml:space="preserve"> </v>
      </c>
      <c r="F6702" t="b">
        <f t="shared" si="313"/>
        <v>0</v>
      </c>
    </row>
    <row r="6703" spans="1:6" x14ac:dyDescent="0.3">
      <c r="A6703">
        <v>2016</v>
      </c>
      <c r="B6703">
        <v>41888.492449137557</v>
      </c>
      <c r="D6703">
        <f t="shared" si="312"/>
        <v>1409.1078099049773</v>
      </c>
      <c r="E6703" t="str">
        <f t="shared" si="314"/>
        <v xml:space="preserve"> </v>
      </c>
      <c r="F6703" t="b">
        <f t="shared" si="313"/>
        <v>0</v>
      </c>
    </row>
    <row r="6704" spans="1:6" x14ac:dyDescent="0.3">
      <c r="A6704">
        <v>2017</v>
      </c>
      <c r="B6704">
        <v>43564.881646890251</v>
      </c>
      <c r="D6704">
        <f t="shared" si="312"/>
        <v>1676.3891977526946</v>
      </c>
      <c r="E6704">
        <f t="shared" si="314"/>
        <v>-5349.0572487823156</v>
      </c>
      <c r="F6704" t="str">
        <f t="shared" si="313"/>
        <v>y</v>
      </c>
    </row>
    <row r="6705" spans="1:6" x14ac:dyDescent="0.3">
      <c r="A6705">
        <v>2013</v>
      </c>
      <c r="B6705">
        <v>20707.19522383848</v>
      </c>
      <c r="D6705">
        <f t="shared" si="312"/>
        <v>-22857.686423051771</v>
      </c>
      <c r="E6705" t="str">
        <f t="shared" si="314"/>
        <v xml:space="preserve"> </v>
      </c>
      <c r="F6705" t="b">
        <f t="shared" si="313"/>
        <v>0</v>
      </c>
    </row>
    <row r="6706" spans="1:6" x14ac:dyDescent="0.3">
      <c r="A6706">
        <v>2014</v>
      </c>
      <c r="B6706">
        <v>16994.633122045911</v>
      </c>
      <c r="D6706">
        <f t="shared" si="312"/>
        <v>-3712.5621017925696</v>
      </c>
      <c r="E6706" t="str">
        <f t="shared" si="314"/>
        <v xml:space="preserve"> </v>
      </c>
      <c r="F6706" t="b">
        <f t="shared" si="313"/>
        <v>0</v>
      </c>
    </row>
    <row r="6707" spans="1:6" x14ac:dyDescent="0.3">
      <c r="A6707">
        <v>2015</v>
      </c>
      <c r="B6707">
        <v>16819.425173631062</v>
      </c>
      <c r="D6707">
        <f t="shared" si="312"/>
        <v>-175.20794841484894</v>
      </c>
      <c r="E6707" t="str">
        <f t="shared" si="314"/>
        <v xml:space="preserve"> </v>
      </c>
      <c r="F6707" t="b">
        <f t="shared" si="313"/>
        <v>0</v>
      </c>
    </row>
    <row r="6708" spans="1:6" x14ac:dyDescent="0.3">
      <c r="A6708">
        <v>2016</v>
      </c>
      <c r="B6708">
        <v>17695.404614644809</v>
      </c>
      <c r="D6708">
        <f t="shared" si="312"/>
        <v>875.97944101374742</v>
      </c>
      <c r="E6708" t="str">
        <f t="shared" si="314"/>
        <v xml:space="preserve"> </v>
      </c>
      <c r="F6708" t="b">
        <f t="shared" si="313"/>
        <v>0</v>
      </c>
    </row>
    <row r="6709" spans="1:6" x14ac:dyDescent="0.3">
      <c r="A6709">
        <v>2017</v>
      </c>
      <c r="B6709">
        <v>17824.374977013369</v>
      </c>
      <c r="D6709">
        <f t="shared" si="312"/>
        <v>128.97036236856002</v>
      </c>
      <c r="E6709">
        <f t="shared" si="314"/>
        <v>22986.656785420331</v>
      </c>
      <c r="F6709" t="str">
        <f t="shared" si="313"/>
        <v>y</v>
      </c>
    </row>
    <row r="6710" spans="1:6" x14ac:dyDescent="0.3">
      <c r="A6710">
        <v>2013</v>
      </c>
      <c r="B6710">
        <v>43445.117752659877</v>
      </c>
      <c r="D6710">
        <f t="shared" si="312"/>
        <v>25620.742775646508</v>
      </c>
      <c r="E6710" t="str">
        <f t="shared" si="314"/>
        <v xml:space="preserve"> </v>
      </c>
      <c r="F6710" t="b">
        <f t="shared" si="313"/>
        <v>0</v>
      </c>
    </row>
    <row r="6711" spans="1:6" x14ac:dyDescent="0.3">
      <c r="A6711">
        <v>2014</v>
      </c>
      <c r="B6711">
        <v>36660.923422822489</v>
      </c>
      <c r="D6711">
        <f t="shared" si="312"/>
        <v>-6784.1943298373881</v>
      </c>
      <c r="E6711" t="str">
        <f t="shared" si="314"/>
        <v xml:space="preserve"> </v>
      </c>
      <c r="F6711" t="b">
        <f t="shared" si="313"/>
        <v>0</v>
      </c>
    </row>
    <row r="6712" spans="1:6" x14ac:dyDescent="0.3">
      <c r="A6712">
        <v>2015</v>
      </c>
      <c r="B6712">
        <v>38031.943444442979</v>
      </c>
      <c r="D6712">
        <f t="shared" si="312"/>
        <v>1371.0200216204903</v>
      </c>
      <c r="E6712" t="str">
        <f t="shared" si="314"/>
        <v xml:space="preserve"> </v>
      </c>
      <c r="F6712" t="b">
        <f t="shared" si="313"/>
        <v>0</v>
      </c>
    </row>
    <row r="6713" spans="1:6" x14ac:dyDescent="0.3">
      <c r="A6713">
        <v>2016</v>
      </c>
      <c r="B6713">
        <v>38425.940658096632</v>
      </c>
      <c r="D6713">
        <f t="shared" si="312"/>
        <v>393.99721365365258</v>
      </c>
      <c r="E6713" t="str">
        <f t="shared" si="314"/>
        <v xml:space="preserve"> </v>
      </c>
      <c r="F6713" t="b">
        <f t="shared" si="313"/>
        <v>0</v>
      </c>
    </row>
    <row r="6714" spans="1:6" x14ac:dyDescent="0.3">
      <c r="A6714">
        <v>2017</v>
      </c>
      <c r="B6714">
        <v>39214.238830051981</v>
      </c>
      <c r="D6714">
        <f t="shared" si="312"/>
        <v>788.29817195534997</v>
      </c>
      <c r="E6714">
        <f t="shared" si="314"/>
        <v>-24832.444603691158</v>
      </c>
      <c r="F6714" t="str">
        <f t="shared" si="313"/>
        <v>y</v>
      </c>
    </row>
    <row r="6715" spans="1:6" x14ac:dyDescent="0.3">
      <c r="A6715">
        <v>2013</v>
      </c>
      <c r="B6715">
        <v>37698.214233827894</v>
      </c>
      <c r="D6715">
        <f t="shared" si="312"/>
        <v>-1516.0245962240879</v>
      </c>
      <c r="E6715" t="str">
        <f t="shared" si="314"/>
        <v xml:space="preserve"> </v>
      </c>
      <c r="F6715" t="b">
        <f t="shared" si="313"/>
        <v>0</v>
      </c>
    </row>
    <row r="6716" spans="1:6" x14ac:dyDescent="0.3">
      <c r="A6716">
        <v>2014</v>
      </c>
      <c r="B6716">
        <v>32915.557003802009</v>
      </c>
      <c r="D6716">
        <f t="shared" si="312"/>
        <v>-4782.6572300258849</v>
      </c>
      <c r="E6716" t="str">
        <f t="shared" si="314"/>
        <v xml:space="preserve"> </v>
      </c>
      <c r="F6716" t="b">
        <f t="shared" si="313"/>
        <v>0</v>
      </c>
    </row>
    <row r="6717" spans="1:6" x14ac:dyDescent="0.3">
      <c r="A6717">
        <v>2015</v>
      </c>
      <c r="B6717">
        <v>32232.742840896521</v>
      </c>
      <c r="D6717">
        <f t="shared" si="312"/>
        <v>-682.81416290548805</v>
      </c>
      <c r="E6717" t="str">
        <f t="shared" si="314"/>
        <v xml:space="preserve"> </v>
      </c>
      <c r="F6717" t="b">
        <f t="shared" si="313"/>
        <v>0</v>
      </c>
    </row>
    <row r="6718" spans="1:6" x14ac:dyDescent="0.3">
      <c r="A6718">
        <v>2016</v>
      </c>
      <c r="B6718">
        <v>31671.45923276593</v>
      </c>
      <c r="D6718">
        <f t="shared" si="312"/>
        <v>-561.28360813059044</v>
      </c>
      <c r="E6718" t="str">
        <f t="shared" si="314"/>
        <v xml:space="preserve"> </v>
      </c>
      <c r="F6718" t="b">
        <f t="shared" si="313"/>
        <v>0</v>
      </c>
    </row>
    <row r="6719" spans="1:6" x14ac:dyDescent="0.3">
      <c r="A6719">
        <v>2017</v>
      </c>
      <c r="B6719">
        <v>31792.342704309562</v>
      </c>
      <c r="D6719">
        <f t="shared" si="312"/>
        <v>120.88347154363146</v>
      </c>
      <c r="E6719">
        <f t="shared" si="314"/>
        <v>1636.9080677677193</v>
      </c>
      <c r="F6719" t="str">
        <f t="shared" si="313"/>
        <v>y</v>
      </c>
    </row>
    <row r="6720" spans="1:6" x14ac:dyDescent="0.3">
      <c r="A6720">
        <v>2013</v>
      </c>
      <c r="B6720">
        <v>47116.828861034322</v>
      </c>
      <c r="D6720">
        <f t="shared" si="312"/>
        <v>15324.486156724761</v>
      </c>
      <c r="E6720" t="str">
        <f t="shared" si="314"/>
        <v xml:space="preserve"> </v>
      </c>
      <c r="F6720" t="b">
        <f t="shared" si="313"/>
        <v>0</v>
      </c>
    </row>
    <row r="6721" spans="1:6" x14ac:dyDescent="0.3">
      <c r="A6721">
        <v>2014</v>
      </c>
      <c r="B6721">
        <v>39003.199161181692</v>
      </c>
      <c r="D6721">
        <f t="shared" si="312"/>
        <v>-8113.6296998526304</v>
      </c>
      <c r="E6721" t="str">
        <f t="shared" si="314"/>
        <v xml:space="preserve"> </v>
      </c>
      <c r="F6721" t="b">
        <f t="shared" si="313"/>
        <v>0</v>
      </c>
    </row>
    <row r="6722" spans="1:6" x14ac:dyDescent="0.3">
      <c r="A6722">
        <v>2015</v>
      </c>
      <c r="B6722">
        <v>39504.615630387343</v>
      </c>
      <c r="D6722">
        <f t="shared" si="312"/>
        <v>501.41646920565108</v>
      </c>
      <c r="E6722" t="str">
        <f t="shared" si="314"/>
        <v xml:space="preserve"> </v>
      </c>
      <c r="F6722" t="b">
        <f t="shared" si="313"/>
        <v>0</v>
      </c>
    </row>
    <row r="6723" spans="1:6" x14ac:dyDescent="0.3">
      <c r="A6723">
        <v>2016</v>
      </c>
      <c r="B6723">
        <v>42001.393937898152</v>
      </c>
      <c r="D6723">
        <f t="shared" si="312"/>
        <v>2496.7783075108091</v>
      </c>
      <c r="E6723" t="str">
        <f t="shared" si="314"/>
        <v xml:space="preserve"> </v>
      </c>
      <c r="F6723" t="b">
        <f t="shared" si="313"/>
        <v>0</v>
      </c>
    </row>
    <row r="6724" spans="1:6" x14ac:dyDescent="0.3">
      <c r="A6724">
        <v>2017</v>
      </c>
      <c r="B6724">
        <v>42044.195207717123</v>
      </c>
      <c r="D6724">
        <f t="shared" si="312"/>
        <v>42.801269818970468</v>
      </c>
      <c r="E6724">
        <f t="shared" si="314"/>
        <v>-15281.68488690579</v>
      </c>
      <c r="F6724" t="str">
        <f t="shared" si="313"/>
        <v>y</v>
      </c>
    </row>
    <row r="6725" spans="1:6" x14ac:dyDescent="0.3">
      <c r="A6725">
        <v>2013</v>
      </c>
      <c r="B6725">
        <v>50378.860382507017</v>
      </c>
      <c r="D6725">
        <f t="shared" si="312"/>
        <v>8334.6651747898941</v>
      </c>
      <c r="E6725" t="str">
        <f t="shared" si="314"/>
        <v xml:space="preserve"> </v>
      </c>
      <c r="F6725" t="b">
        <f t="shared" si="313"/>
        <v>0</v>
      </c>
    </row>
    <row r="6726" spans="1:6" x14ac:dyDescent="0.3">
      <c r="A6726">
        <v>2014</v>
      </c>
      <c r="B6726">
        <v>43129.457101317043</v>
      </c>
      <c r="D6726">
        <f t="shared" si="312"/>
        <v>-7249.4032811899742</v>
      </c>
      <c r="E6726" t="str">
        <f t="shared" si="314"/>
        <v xml:space="preserve"> </v>
      </c>
      <c r="F6726" t="b">
        <f t="shared" si="313"/>
        <v>0</v>
      </c>
    </row>
    <row r="6727" spans="1:6" x14ac:dyDescent="0.3">
      <c r="A6727">
        <v>2015</v>
      </c>
      <c r="B6727">
        <v>43235.666422850212</v>
      </c>
      <c r="D6727">
        <f t="shared" ref="D6727:D6790" si="315">B6727-B6726</f>
        <v>106.20932153316971</v>
      </c>
      <c r="E6727" t="str">
        <f t="shared" si="314"/>
        <v xml:space="preserve"> </v>
      </c>
      <c r="F6727" t="b">
        <f t="shared" si="313"/>
        <v>0</v>
      </c>
    </row>
    <row r="6728" spans="1:6" x14ac:dyDescent="0.3">
      <c r="A6728">
        <v>2016</v>
      </c>
      <c r="B6728">
        <v>43473.414565796702</v>
      </c>
      <c r="D6728">
        <f t="shared" si="315"/>
        <v>237.74814294648968</v>
      </c>
      <c r="E6728" t="str">
        <f t="shared" si="314"/>
        <v xml:space="preserve"> </v>
      </c>
      <c r="F6728" t="b">
        <f t="shared" si="313"/>
        <v>0</v>
      </c>
    </row>
    <row r="6729" spans="1:6" x14ac:dyDescent="0.3">
      <c r="A6729">
        <v>2017</v>
      </c>
      <c r="B6729">
        <v>44518.552570000757</v>
      </c>
      <c r="D6729">
        <f t="shared" si="315"/>
        <v>1045.1380042040546</v>
      </c>
      <c r="E6729">
        <f t="shared" si="314"/>
        <v>-7289.5271705858395</v>
      </c>
      <c r="F6729" t="str">
        <f t="shared" si="313"/>
        <v>y</v>
      </c>
    </row>
    <row r="6730" spans="1:6" x14ac:dyDescent="0.3">
      <c r="A6730">
        <v>2013</v>
      </c>
      <c r="B6730">
        <v>48088.578045720817</v>
      </c>
      <c r="D6730">
        <f t="shared" si="315"/>
        <v>3570.0254757200601</v>
      </c>
      <c r="E6730" t="str">
        <f t="shared" si="314"/>
        <v xml:space="preserve"> </v>
      </c>
      <c r="F6730" t="b">
        <f t="shared" ref="F6730:F6793" si="316">IF(A6730=2017,"y")</f>
        <v>0</v>
      </c>
    </row>
    <row r="6731" spans="1:6" x14ac:dyDescent="0.3">
      <c r="A6731">
        <v>2014</v>
      </c>
      <c r="B6731">
        <v>43258.916993395753</v>
      </c>
      <c r="D6731">
        <f t="shared" si="315"/>
        <v>-4829.6610523250638</v>
      </c>
      <c r="E6731" t="str">
        <f t="shared" si="314"/>
        <v xml:space="preserve"> </v>
      </c>
      <c r="F6731" t="b">
        <f t="shared" si="316"/>
        <v>0</v>
      </c>
    </row>
    <row r="6732" spans="1:6" x14ac:dyDescent="0.3">
      <c r="A6732">
        <v>2015</v>
      </c>
      <c r="B6732">
        <v>42915.06203239724</v>
      </c>
      <c r="D6732">
        <f t="shared" si="315"/>
        <v>-343.85496099851298</v>
      </c>
      <c r="E6732" t="str">
        <f t="shared" si="314"/>
        <v xml:space="preserve"> </v>
      </c>
      <c r="F6732" t="b">
        <f t="shared" si="316"/>
        <v>0</v>
      </c>
    </row>
    <row r="6733" spans="1:6" x14ac:dyDescent="0.3">
      <c r="A6733">
        <v>2016</v>
      </c>
      <c r="B6733">
        <v>42411.444144190697</v>
      </c>
      <c r="D6733">
        <f t="shared" si="315"/>
        <v>-503.61788820654328</v>
      </c>
      <c r="E6733" t="str">
        <f t="shared" si="314"/>
        <v xml:space="preserve"> </v>
      </c>
      <c r="F6733" t="b">
        <f t="shared" si="316"/>
        <v>0</v>
      </c>
    </row>
    <row r="6734" spans="1:6" x14ac:dyDescent="0.3">
      <c r="A6734">
        <v>2017</v>
      </c>
      <c r="B6734">
        <v>42912.620079848719</v>
      </c>
      <c r="D6734">
        <f t="shared" si="315"/>
        <v>501.17593565802235</v>
      </c>
      <c r="E6734">
        <f t="shared" si="314"/>
        <v>-3068.8495400620377</v>
      </c>
      <c r="F6734" t="str">
        <f t="shared" si="316"/>
        <v>y</v>
      </c>
    </row>
    <row r="6735" spans="1:6" x14ac:dyDescent="0.3">
      <c r="A6735">
        <v>2013</v>
      </c>
      <c r="B6735">
        <v>49878.867571218427</v>
      </c>
      <c r="D6735">
        <f t="shared" si="315"/>
        <v>6966.2474913697079</v>
      </c>
      <c r="E6735" t="str">
        <f t="shared" ref="E6735:E6798" si="317">IF(F6735="y",D6735-D6731," ")</f>
        <v xml:space="preserve"> </v>
      </c>
      <c r="F6735" t="b">
        <f t="shared" si="316"/>
        <v>0</v>
      </c>
    </row>
    <row r="6736" spans="1:6" x14ac:dyDescent="0.3">
      <c r="A6736">
        <v>2014</v>
      </c>
      <c r="B6736">
        <v>40661.300854142872</v>
      </c>
      <c r="D6736">
        <f t="shared" si="315"/>
        <v>-9217.5667170755551</v>
      </c>
      <c r="E6736" t="str">
        <f t="shared" si="317"/>
        <v xml:space="preserve"> </v>
      </c>
      <c r="F6736" t="b">
        <f t="shared" si="316"/>
        <v>0</v>
      </c>
    </row>
    <row r="6737" spans="1:6" x14ac:dyDescent="0.3">
      <c r="A6737">
        <v>2015</v>
      </c>
      <c r="B6737">
        <v>39882.485583300098</v>
      </c>
      <c r="D6737">
        <f t="shared" si="315"/>
        <v>-778.81527084277332</v>
      </c>
      <c r="E6737" t="str">
        <f t="shared" si="317"/>
        <v xml:space="preserve"> </v>
      </c>
      <c r="F6737" t="b">
        <f t="shared" si="316"/>
        <v>0</v>
      </c>
    </row>
    <row r="6738" spans="1:6" x14ac:dyDescent="0.3">
      <c r="A6738">
        <v>2016</v>
      </c>
      <c r="B6738">
        <v>43081.789404585608</v>
      </c>
      <c r="D6738">
        <f t="shared" si="315"/>
        <v>3199.3038212855099</v>
      </c>
      <c r="E6738" t="str">
        <f t="shared" si="317"/>
        <v xml:space="preserve"> </v>
      </c>
      <c r="F6738" t="b">
        <f t="shared" si="316"/>
        <v>0</v>
      </c>
    </row>
    <row r="6739" spans="1:6" x14ac:dyDescent="0.3">
      <c r="A6739">
        <v>2017</v>
      </c>
      <c r="B6739">
        <v>43119.471960667783</v>
      </c>
      <c r="D6739">
        <f t="shared" si="315"/>
        <v>37.682556082174415</v>
      </c>
      <c r="E6739">
        <f t="shared" si="317"/>
        <v>-6928.5649352875334</v>
      </c>
      <c r="F6739" t="str">
        <f t="shared" si="316"/>
        <v>y</v>
      </c>
    </row>
    <row r="6740" spans="1:6" x14ac:dyDescent="0.3">
      <c r="A6740">
        <v>2013</v>
      </c>
      <c r="B6740">
        <v>40762.284045656474</v>
      </c>
      <c r="D6740">
        <f t="shared" si="315"/>
        <v>-2357.1879150113091</v>
      </c>
      <c r="E6740" t="str">
        <f t="shared" si="317"/>
        <v xml:space="preserve"> </v>
      </c>
      <c r="F6740" t="b">
        <f t="shared" si="316"/>
        <v>0</v>
      </c>
    </row>
    <row r="6741" spans="1:6" x14ac:dyDescent="0.3">
      <c r="A6741">
        <v>2014</v>
      </c>
      <c r="B6741">
        <v>33222.110235518063</v>
      </c>
      <c r="D6741">
        <f t="shared" si="315"/>
        <v>-7540.1738101384108</v>
      </c>
      <c r="E6741" t="str">
        <f t="shared" si="317"/>
        <v xml:space="preserve"> </v>
      </c>
      <c r="F6741" t="b">
        <f t="shared" si="316"/>
        <v>0</v>
      </c>
    </row>
    <row r="6742" spans="1:6" x14ac:dyDescent="0.3">
      <c r="A6742">
        <v>2015</v>
      </c>
      <c r="B6742">
        <v>36895.880789124603</v>
      </c>
      <c r="D6742">
        <f t="shared" si="315"/>
        <v>3673.7705536065405</v>
      </c>
      <c r="E6742" t="str">
        <f t="shared" si="317"/>
        <v xml:space="preserve"> </v>
      </c>
      <c r="F6742" t="b">
        <f t="shared" si="316"/>
        <v>0</v>
      </c>
    </row>
    <row r="6743" spans="1:6" x14ac:dyDescent="0.3">
      <c r="A6743">
        <v>2016</v>
      </c>
      <c r="B6743">
        <v>30530.419157925979</v>
      </c>
      <c r="D6743">
        <f t="shared" si="315"/>
        <v>-6365.4616311986247</v>
      </c>
      <c r="E6743" t="str">
        <f t="shared" si="317"/>
        <v xml:space="preserve"> </v>
      </c>
      <c r="F6743" t="b">
        <f t="shared" si="316"/>
        <v>0</v>
      </c>
    </row>
    <row r="6744" spans="1:6" x14ac:dyDescent="0.3">
      <c r="A6744">
        <v>2017</v>
      </c>
      <c r="B6744">
        <v>40472.881717093849</v>
      </c>
      <c r="D6744">
        <f t="shared" si="315"/>
        <v>9942.4625591678705</v>
      </c>
      <c r="E6744">
        <f t="shared" si="317"/>
        <v>12299.65047417918</v>
      </c>
      <c r="F6744" t="str">
        <f t="shared" si="316"/>
        <v>y</v>
      </c>
    </row>
    <row r="6745" spans="1:6" x14ac:dyDescent="0.3">
      <c r="A6745">
        <v>2013</v>
      </c>
      <c r="B6745">
        <v>28531.905643227979</v>
      </c>
      <c r="D6745">
        <f t="shared" si="315"/>
        <v>-11940.97607386587</v>
      </c>
      <c r="E6745" t="str">
        <f t="shared" si="317"/>
        <v xml:space="preserve"> </v>
      </c>
      <c r="F6745" t="b">
        <f t="shared" si="316"/>
        <v>0</v>
      </c>
    </row>
    <row r="6746" spans="1:6" x14ac:dyDescent="0.3">
      <c r="A6746">
        <v>2014</v>
      </c>
      <c r="B6746">
        <v>23521.204451767291</v>
      </c>
      <c r="D6746">
        <f t="shared" si="315"/>
        <v>-5010.7011914606883</v>
      </c>
      <c r="E6746" t="str">
        <f t="shared" si="317"/>
        <v xml:space="preserve"> </v>
      </c>
      <c r="F6746" t="b">
        <f t="shared" si="316"/>
        <v>0</v>
      </c>
    </row>
    <row r="6747" spans="1:6" x14ac:dyDescent="0.3">
      <c r="A6747">
        <v>2015</v>
      </c>
      <c r="B6747">
        <v>27589.26166546961</v>
      </c>
      <c r="D6747">
        <f t="shared" si="315"/>
        <v>4068.0572137023191</v>
      </c>
      <c r="E6747" t="str">
        <f t="shared" si="317"/>
        <v xml:space="preserve"> </v>
      </c>
      <c r="F6747" t="b">
        <f t="shared" si="316"/>
        <v>0</v>
      </c>
    </row>
    <row r="6748" spans="1:6" x14ac:dyDescent="0.3">
      <c r="A6748">
        <v>2016</v>
      </c>
      <c r="B6748">
        <v>20407.127414496059</v>
      </c>
      <c r="D6748">
        <f t="shared" si="315"/>
        <v>-7182.1342509735514</v>
      </c>
      <c r="E6748" t="str">
        <f t="shared" si="317"/>
        <v xml:space="preserve"> </v>
      </c>
      <c r="F6748" t="b">
        <f t="shared" si="316"/>
        <v>0</v>
      </c>
    </row>
    <row r="6749" spans="1:6" x14ac:dyDescent="0.3">
      <c r="A6749">
        <v>2017</v>
      </c>
      <c r="B6749">
        <v>28846.08415625029</v>
      </c>
      <c r="D6749">
        <f t="shared" si="315"/>
        <v>8438.9567417542312</v>
      </c>
      <c r="E6749">
        <f t="shared" si="317"/>
        <v>20379.932815620101</v>
      </c>
      <c r="F6749" t="str">
        <f t="shared" si="316"/>
        <v>y</v>
      </c>
    </row>
    <row r="6750" spans="1:6" x14ac:dyDescent="0.3">
      <c r="A6750">
        <v>2013</v>
      </c>
      <c r="B6750">
        <v>45636.574032812969</v>
      </c>
      <c r="D6750">
        <f t="shared" si="315"/>
        <v>16790.489876562679</v>
      </c>
      <c r="E6750" t="str">
        <f t="shared" si="317"/>
        <v xml:space="preserve"> </v>
      </c>
      <c r="F6750" t="b">
        <f t="shared" si="316"/>
        <v>0</v>
      </c>
    </row>
    <row r="6751" spans="1:6" x14ac:dyDescent="0.3">
      <c r="A6751">
        <v>2014</v>
      </c>
      <c r="B6751">
        <v>38971.102028903049</v>
      </c>
      <c r="D6751">
        <f t="shared" si="315"/>
        <v>-6665.4720039099193</v>
      </c>
      <c r="E6751" t="str">
        <f t="shared" si="317"/>
        <v xml:space="preserve"> </v>
      </c>
      <c r="F6751" t="b">
        <f t="shared" si="316"/>
        <v>0</v>
      </c>
    </row>
    <row r="6752" spans="1:6" x14ac:dyDescent="0.3">
      <c r="A6752">
        <v>2015</v>
      </c>
      <c r="B6752">
        <v>38358.665467430481</v>
      </c>
      <c r="D6752">
        <f t="shared" si="315"/>
        <v>-612.43656147256843</v>
      </c>
      <c r="E6752" t="str">
        <f t="shared" si="317"/>
        <v xml:space="preserve"> </v>
      </c>
      <c r="F6752" t="b">
        <f t="shared" si="316"/>
        <v>0</v>
      </c>
    </row>
    <row r="6753" spans="1:6" x14ac:dyDescent="0.3">
      <c r="A6753">
        <v>2016</v>
      </c>
      <c r="B6753">
        <v>39475.510378341773</v>
      </c>
      <c r="D6753">
        <f t="shared" si="315"/>
        <v>1116.8449109112917</v>
      </c>
      <c r="E6753" t="str">
        <f t="shared" si="317"/>
        <v xml:space="preserve"> </v>
      </c>
      <c r="F6753" t="b">
        <f t="shared" si="316"/>
        <v>0</v>
      </c>
    </row>
    <row r="6754" spans="1:6" x14ac:dyDescent="0.3">
      <c r="A6754">
        <v>2017</v>
      </c>
      <c r="B6754">
        <v>39545.065256559763</v>
      </c>
      <c r="D6754">
        <f t="shared" si="315"/>
        <v>69.554878217990336</v>
      </c>
      <c r="E6754">
        <f t="shared" si="317"/>
        <v>-16720.934998344688</v>
      </c>
      <c r="F6754" t="str">
        <f t="shared" si="316"/>
        <v>y</v>
      </c>
    </row>
    <row r="6755" spans="1:6" x14ac:dyDescent="0.3">
      <c r="A6755">
        <v>2013</v>
      </c>
      <c r="B6755">
        <v>42952.464951843001</v>
      </c>
      <c r="D6755">
        <f t="shared" si="315"/>
        <v>3407.3996952832385</v>
      </c>
      <c r="E6755" t="str">
        <f t="shared" si="317"/>
        <v xml:space="preserve"> </v>
      </c>
      <c r="F6755" t="b">
        <f t="shared" si="316"/>
        <v>0</v>
      </c>
    </row>
    <row r="6756" spans="1:6" x14ac:dyDescent="0.3">
      <c r="A6756">
        <v>2014</v>
      </c>
      <c r="B6756">
        <v>35256.740727324162</v>
      </c>
      <c r="D6756">
        <f t="shared" si="315"/>
        <v>-7695.724224518839</v>
      </c>
      <c r="E6756" t="str">
        <f t="shared" si="317"/>
        <v xml:space="preserve"> </v>
      </c>
      <c r="F6756" t="b">
        <f t="shared" si="316"/>
        <v>0</v>
      </c>
    </row>
    <row r="6757" spans="1:6" x14ac:dyDescent="0.3">
      <c r="A6757">
        <v>2015</v>
      </c>
      <c r="B6757">
        <v>39245.602436687572</v>
      </c>
      <c r="D6757">
        <f t="shared" si="315"/>
        <v>3988.8617093634093</v>
      </c>
      <c r="E6757" t="str">
        <f t="shared" si="317"/>
        <v xml:space="preserve"> </v>
      </c>
      <c r="F6757" t="b">
        <f t="shared" si="316"/>
        <v>0</v>
      </c>
    </row>
    <row r="6758" spans="1:6" x14ac:dyDescent="0.3">
      <c r="A6758">
        <v>2016</v>
      </c>
      <c r="B6758">
        <v>33260.741551686777</v>
      </c>
      <c r="D6758">
        <f t="shared" si="315"/>
        <v>-5984.860885000795</v>
      </c>
      <c r="E6758" t="str">
        <f t="shared" si="317"/>
        <v xml:space="preserve"> </v>
      </c>
      <c r="F6758" t="b">
        <f t="shared" si="316"/>
        <v>0</v>
      </c>
    </row>
    <row r="6759" spans="1:6" x14ac:dyDescent="0.3">
      <c r="A6759">
        <v>2017</v>
      </c>
      <c r="B6759">
        <v>41806.389678420259</v>
      </c>
      <c r="D6759">
        <f t="shared" si="315"/>
        <v>8545.6481267334821</v>
      </c>
      <c r="E6759">
        <f t="shared" si="317"/>
        <v>5138.2484314502435</v>
      </c>
      <c r="F6759" t="str">
        <f t="shared" si="316"/>
        <v>y</v>
      </c>
    </row>
    <row r="6760" spans="1:6" x14ac:dyDescent="0.3">
      <c r="A6760">
        <v>2013</v>
      </c>
      <c r="B6760">
        <v>21417.69092649101</v>
      </c>
      <c r="D6760">
        <f t="shared" si="315"/>
        <v>-20388.698751929249</v>
      </c>
      <c r="E6760" t="str">
        <f t="shared" si="317"/>
        <v xml:space="preserve"> </v>
      </c>
      <c r="F6760" t="b">
        <f t="shared" si="316"/>
        <v>0</v>
      </c>
    </row>
    <row r="6761" spans="1:6" x14ac:dyDescent="0.3">
      <c r="A6761">
        <v>2014</v>
      </c>
      <c r="B6761">
        <v>21061.548097614061</v>
      </c>
      <c r="D6761">
        <f t="shared" si="315"/>
        <v>-356.14282887694935</v>
      </c>
      <c r="E6761" t="str">
        <f t="shared" si="317"/>
        <v xml:space="preserve"> </v>
      </c>
      <c r="F6761" t="b">
        <f t="shared" si="316"/>
        <v>0</v>
      </c>
    </row>
    <row r="6762" spans="1:6" x14ac:dyDescent="0.3">
      <c r="A6762">
        <v>2015</v>
      </c>
      <c r="B6762">
        <v>22082.184447272859</v>
      </c>
      <c r="D6762">
        <f t="shared" si="315"/>
        <v>1020.6363496587983</v>
      </c>
      <c r="E6762" t="str">
        <f t="shared" si="317"/>
        <v xml:space="preserve"> </v>
      </c>
      <c r="F6762" t="b">
        <f t="shared" si="316"/>
        <v>0</v>
      </c>
    </row>
    <row r="6763" spans="1:6" x14ac:dyDescent="0.3">
      <c r="A6763">
        <v>2016</v>
      </c>
      <c r="B6763">
        <v>22118.59605374065</v>
      </c>
      <c r="D6763">
        <f t="shared" si="315"/>
        <v>36.411606467790989</v>
      </c>
      <c r="E6763" t="str">
        <f t="shared" si="317"/>
        <v xml:space="preserve"> </v>
      </c>
      <c r="F6763" t="b">
        <f t="shared" si="316"/>
        <v>0</v>
      </c>
    </row>
    <row r="6764" spans="1:6" x14ac:dyDescent="0.3">
      <c r="A6764">
        <v>2017</v>
      </c>
      <c r="B6764">
        <v>23360.817320761518</v>
      </c>
      <c r="D6764">
        <f t="shared" si="315"/>
        <v>1242.2212670208683</v>
      </c>
      <c r="E6764">
        <f t="shared" si="317"/>
        <v>21630.920018950117</v>
      </c>
      <c r="F6764" t="str">
        <f t="shared" si="316"/>
        <v>y</v>
      </c>
    </row>
    <row r="6765" spans="1:6" x14ac:dyDescent="0.3">
      <c r="A6765">
        <v>2013</v>
      </c>
      <c r="B6765">
        <v>39741.276208675903</v>
      </c>
      <c r="D6765">
        <f t="shared" si="315"/>
        <v>16380.458887914385</v>
      </c>
      <c r="E6765" t="str">
        <f t="shared" si="317"/>
        <v xml:space="preserve"> </v>
      </c>
      <c r="F6765" t="b">
        <f t="shared" si="316"/>
        <v>0</v>
      </c>
    </row>
    <row r="6766" spans="1:6" x14ac:dyDescent="0.3">
      <c r="A6766">
        <v>2014</v>
      </c>
      <c r="B6766">
        <v>33308.909835575629</v>
      </c>
      <c r="D6766">
        <f t="shared" si="315"/>
        <v>-6432.3663731002744</v>
      </c>
      <c r="E6766" t="str">
        <f t="shared" si="317"/>
        <v xml:space="preserve"> </v>
      </c>
      <c r="F6766" t="b">
        <f t="shared" si="316"/>
        <v>0</v>
      </c>
    </row>
    <row r="6767" spans="1:6" x14ac:dyDescent="0.3">
      <c r="A6767">
        <v>2015</v>
      </c>
      <c r="B6767">
        <v>34519.749239319433</v>
      </c>
      <c r="D6767">
        <f t="shared" si="315"/>
        <v>1210.8394037438047</v>
      </c>
      <c r="E6767" t="str">
        <f t="shared" si="317"/>
        <v xml:space="preserve"> </v>
      </c>
      <c r="F6767" t="b">
        <f t="shared" si="316"/>
        <v>0</v>
      </c>
    </row>
    <row r="6768" spans="1:6" x14ac:dyDescent="0.3">
      <c r="A6768">
        <v>2016</v>
      </c>
      <c r="B6768">
        <v>35456.406708342991</v>
      </c>
      <c r="D6768">
        <f t="shared" si="315"/>
        <v>936.6574690235575</v>
      </c>
      <c r="E6768" t="str">
        <f t="shared" si="317"/>
        <v xml:space="preserve"> </v>
      </c>
      <c r="F6768" t="b">
        <f t="shared" si="316"/>
        <v>0</v>
      </c>
    </row>
    <row r="6769" spans="1:6" x14ac:dyDescent="0.3">
      <c r="A6769">
        <v>2017</v>
      </c>
      <c r="B6769">
        <v>37400.426388577493</v>
      </c>
      <c r="D6769">
        <f t="shared" si="315"/>
        <v>1944.0196802345017</v>
      </c>
      <c r="E6769">
        <f t="shared" si="317"/>
        <v>-14436.439207679883</v>
      </c>
      <c r="F6769" t="str">
        <f t="shared" si="316"/>
        <v>y</v>
      </c>
    </row>
    <row r="6770" spans="1:6" x14ac:dyDescent="0.3">
      <c r="A6770">
        <v>2013</v>
      </c>
      <c r="B6770">
        <v>3743.0328130417979</v>
      </c>
      <c r="D6770">
        <f t="shared" si="315"/>
        <v>-33657.393575535694</v>
      </c>
      <c r="E6770" t="str">
        <f t="shared" si="317"/>
        <v xml:space="preserve"> </v>
      </c>
      <c r="F6770" t="b">
        <f t="shared" si="316"/>
        <v>0</v>
      </c>
    </row>
    <row r="6771" spans="1:6" x14ac:dyDescent="0.3">
      <c r="A6771">
        <v>2014</v>
      </c>
      <c r="B6771">
        <v>3069.5074999457429</v>
      </c>
      <c r="D6771">
        <f t="shared" si="315"/>
        <v>-673.52531309605502</v>
      </c>
      <c r="E6771" t="str">
        <f t="shared" si="317"/>
        <v xml:space="preserve"> </v>
      </c>
      <c r="F6771" t="b">
        <f t="shared" si="316"/>
        <v>0</v>
      </c>
    </row>
    <row r="6772" spans="1:6" x14ac:dyDescent="0.3">
      <c r="A6772">
        <v>2015</v>
      </c>
      <c r="B6772">
        <v>3115.944245573417</v>
      </c>
      <c r="D6772">
        <f t="shared" si="315"/>
        <v>46.4367456276741</v>
      </c>
      <c r="E6772" t="str">
        <f t="shared" si="317"/>
        <v xml:space="preserve"> </v>
      </c>
      <c r="F6772" t="b">
        <f t="shared" si="316"/>
        <v>0</v>
      </c>
    </row>
    <row r="6773" spans="1:6" x14ac:dyDescent="0.3">
      <c r="A6773">
        <v>2016</v>
      </c>
      <c r="B6773">
        <v>3186.3876544153309</v>
      </c>
      <c r="D6773">
        <f t="shared" si="315"/>
        <v>70.443408841913879</v>
      </c>
      <c r="E6773" t="str">
        <f t="shared" si="317"/>
        <v xml:space="preserve"> </v>
      </c>
      <c r="F6773" t="b">
        <f t="shared" si="316"/>
        <v>0</v>
      </c>
    </row>
    <row r="6774" spans="1:6" x14ac:dyDescent="0.3">
      <c r="A6774">
        <v>2017</v>
      </c>
      <c r="B6774">
        <v>3219.787183074825</v>
      </c>
      <c r="D6774">
        <f t="shared" si="315"/>
        <v>33.399528659494081</v>
      </c>
      <c r="E6774">
        <f t="shared" si="317"/>
        <v>33690.793104195189</v>
      </c>
      <c r="F6774" t="str">
        <f t="shared" si="316"/>
        <v>y</v>
      </c>
    </row>
    <row r="6775" spans="1:6" x14ac:dyDescent="0.3">
      <c r="A6775">
        <v>2013</v>
      </c>
      <c r="B6775">
        <v>44958.066205125542</v>
      </c>
      <c r="D6775">
        <f t="shared" si="315"/>
        <v>41738.279022050716</v>
      </c>
      <c r="E6775" t="str">
        <f t="shared" si="317"/>
        <v xml:space="preserve"> </v>
      </c>
      <c r="F6775" t="b">
        <f t="shared" si="316"/>
        <v>0</v>
      </c>
    </row>
    <row r="6776" spans="1:6" x14ac:dyDescent="0.3">
      <c r="A6776">
        <v>2014</v>
      </c>
      <c r="B6776">
        <v>38604.333907091277</v>
      </c>
      <c r="D6776">
        <f t="shared" si="315"/>
        <v>-6353.7322980342651</v>
      </c>
      <c r="E6776" t="str">
        <f t="shared" si="317"/>
        <v xml:space="preserve"> </v>
      </c>
      <c r="F6776" t="b">
        <f t="shared" si="316"/>
        <v>0</v>
      </c>
    </row>
    <row r="6777" spans="1:6" x14ac:dyDescent="0.3">
      <c r="A6777">
        <v>2015</v>
      </c>
      <c r="B6777">
        <v>41164.518059061811</v>
      </c>
      <c r="D6777">
        <f t="shared" si="315"/>
        <v>2560.184151970534</v>
      </c>
      <c r="E6777" t="str">
        <f t="shared" si="317"/>
        <v xml:space="preserve"> </v>
      </c>
      <c r="F6777" t="b">
        <f t="shared" si="316"/>
        <v>0</v>
      </c>
    </row>
    <row r="6778" spans="1:6" x14ac:dyDescent="0.3">
      <c r="A6778">
        <v>2016</v>
      </c>
      <c r="B6778">
        <v>38217.211731657597</v>
      </c>
      <c r="D6778">
        <f t="shared" si="315"/>
        <v>-2947.3063274042142</v>
      </c>
      <c r="E6778" t="str">
        <f t="shared" si="317"/>
        <v xml:space="preserve"> </v>
      </c>
      <c r="F6778" t="b">
        <f t="shared" si="316"/>
        <v>0</v>
      </c>
    </row>
    <row r="6779" spans="1:6" x14ac:dyDescent="0.3">
      <c r="A6779">
        <v>2017</v>
      </c>
      <c r="B6779">
        <v>42814.632348010462</v>
      </c>
      <c r="D6779">
        <f t="shared" si="315"/>
        <v>4597.4206163528652</v>
      </c>
      <c r="E6779">
        <f t="shared" si="317"/>
        <v>-37140.858405697851</v>
      </c>
      <c r="F6779" t="str">
        <f t="shared" si="316"/>
        <v>y</v>
      </c>
    </row>
    <row r="6780" spans="1:6" x14ac:dyDescent="0.3">
      <c r="A6780">
        <v>2013</v>
      </c>
      <c r="B6780">
        <v>40702.753817131677</v>
      </c>
      <c r="D6780">
        <f t="shared" si="315"/>
        <v>-2111.8785308787847</v>
      </c>
      <c r="E6780" t="str">
        <f t="shared" si="317"/>
        <v xml:space="preserve"> </v>
      </c>
      <c r="F6780" t="b">
        <f t="shared" si="316"/>
        <v>0</v>
      </c>
    </row>
    <row r="6781" spans="1:6" x14ac:dyDescent="0.3">
      <c r="A6781">
        <v>2014</v>
      </c>
      <c r="B6781">
        <v>33419.184742140038</v>
      </c>
      <c r="D6781">
        <f t="shared" si="315"/>
        <v>-7283.5690749916394</v>
      </c>
      <c r="E6781" t="str">
        <f t="shared" si="317"/>
        <v xml:space="preserve"> </v>
      </c>
      <c r="F6781" t="b">
        <f t="shared" si="316"/>
        <v>0</v>
      </c>
    </row>
    <row r="6782" spans="1:6" x14ac:dyDescent="0.3">
      <c r="A6782">
        <v>2015</v>
      </c>
      <c r="B6782">
        <v>33503.613507365983</v>
      </c>
      <c r="D6782">
        <f t="shared" si="315"/>
        <v>84.428765225944517</v>
      </c>
      <c r="E6782" t="str">
        <f t="shared" si="317"/>
        <v xml:space="preserve"> </v>
      </c>
      <c r="F6782" t="b">
        <f t="shared" si="316"/>
        <v>0</v>
      </c>
    </row>
    <row r="6783" spans="1:6" x14ac:dyDescent="0.3">
      <c r="A6783">
        <v>2016</v>
      </c>
      <c r="B6783">
        <v>34223.606823732443</v>
      </c>
      <c r="D6783">
        <f t="shared" si="315"/>
        <v>719.99331636646093</v>
      </c>
      <c r="E6783" t="str">
        <f t="shared" si="317"/>
        <v xml:space="preserve"> </v>
      </c>
      <c r="F6783" t="b">
        <f t="shared" si="316"/>
        <v>0</v>
      </c>
    </row>
    <row r="6784" spans="1:6" x14ac:dyDescent="0.3">
      <c r="A6784">
        <v>2017</v>
      </c>
      <c r="B6784">
        <v>36596.518428639931</v>
      </c>
      <c r="D6784">
        <f t="shared" si="315"/>
        <v>2372.9116049074873</v>
      </c>
      <c r="E6784">
        <f t="shared" si="317"/>
        <v>4484.790135786272</v>
      </c>
      <c r="F6784" t="str">
        <f t="shared" si="316"/>
        <v>y</v>
      </c>
    </row>
    <row r="6785" spans="1:6" x14ac:dyDescent="0.3">
      <c r="A6785">
        <v>2013</v>
      </c>
      <c r="B6785">
        <v>40199.07153622646</v>
      </c>
      <c r="D6785">
        <f t="shared" si="315"/>
        <v>3602.5531075865292</v>
      </c>
      <c r="E6785" t="str">
        <f t="shared" si="317"/>
        <v xml:space="preserve"> </v>
      </c>
      <c r="F6785" t="b">
        <f t="shared" si="316"/>
        <v>0</v>
      </c>
    </row>
    <row r="6786" spans="1:6" x14ac:dyDescent="0.3">
      <c r="A6786">
        <v>2014</v>
      </c>
      <c r="B6786">
        <v>32837.034089101093</v>
      </c>
      <c r="D6786">
        <f t="shared" si="315"/>
        <v>-7362.0374471253672</v>
      </c>
      <c r="E6786" t="str">
        <f t="shared" si="317"/>
        <v xml:space="preserve"> </v>
      </c>
      <c r="F6786" t="b">
        <f t="shared" si="316"/>
        <v>0</v>
      </c>
    </row>
    <row r="6787" spans="1:6" x14ac:dyDescent="0.3">
      <c r="A6787">
        <v>2015</v>
      </c>
      <c r="B6787">
        <v>33332.212820054781</v>
      </c>
      <c r="D6787">
        <f t="shared" si="315"/>
        <v>495.1787309536885</v>
      </c>
      <c r="E6787" t="str">
        <f t="shared" si="317"/>
        <v xml:space="preserve"> </v>
      </c>
      <c r="F6787" t="b">
        <f t="shared" si="316"/>
        <v>0</v>
      </c>
    </row>
    <row r="6788" spans="1:6" x14ac:dyDescent="0.3">
      <c r="A6788">
        <v>2016</v>
      </c>
      <c r="B6788">
        <v>32718.15142476304</v>
      </c>
      <c r="D6788">
        <f t="shared" si="315"/>
        <v>-614.06139529174106</v>
      </c>
      <c r="E6788" t="str">
        <f t="shared" si="317"/>
        <v xml:space="preserve"> </v>
      </c>
      <c r="F6788" t="b">
        <f t="shared" si="316"/>
        <v>0</v>
      </c>
    </row>
    <row r="6789" spans="1:6" x14ac:dyDescent="0.3">
      <c r="A6789">
        <v>2017</v>
      </c>
      <c r="B6789">
        <v>35196.224730210823</v>
      </c>
      <c r="D6789">
        <f t="shared" si="315"/>
        <v>2478.0733054477823</v>
      </c>
      <c r="E6789">
        <f t="shared" si="317"/>
        <v>-1124.4798021387469</v>
      </c>
      <c r="F6789" t="str">
        <f t="shared" si="316"/>
        <v>y</v>
      </c>
    </row>
    <row r="6790" spans="1:6" x14ac:dyDescent="0.3">
      <c r="A6790">
        <v>2013</v>
      </c>
      <c r="B6790">
        <v>42223.842309421299</v>
      </c>
      <c r="D6790">
        <f t="shared" si="315"/>
        <v>7027.6175792104768</v>
      </c>
      <c r="E6790" t="str">
        <f t="shared" si="317"/>
        <v xml:space="preserve"> </v>
      </c>
      <c r="F6790" t="b">
        <f t="shared" si="316"/>
        <v>0</v>
      </c>
    </row>
    <row r="6791" spans="1:6" x14ac:dyDescent="0.3">
      <c r="A6791">
        <v>2014</v>
      </c>
      <c r="B6791">
        <v>32964.763591162256</v>
      </c>
      <c r="D6791">
        <f t="shared" ref="D6791:D6854" si="318">B6791-B6790</f>
        <v>-9259.0787182590429</v>
      </c>
      <c r="E6791" t="str">
        <f t="shared" si="317"/>
        <v xml:space="preserve"> </v>
      </c>
      <c r="F6791" t="b">
        <f t="shared" si="316"/>
        <v>0</v>
      </c>
    </row>
    <row r="6792" spans="1:6" x14ac:dyDescent="0.3">
      <c r="A6792">
        <v>2015</v>
      </c>
      <c r="B6792">
        <v>34330.392182262207</v>
      </c>
      <c r="D6792">
        <f t="shared" si="318"/>
        <v>1365.6285910999504</v>
      </c>
      <c r="E6792" t="str">
        <f t="shared" si="317"/>
        <v xml:space="preserve"> </v>
      </c>
      <c r="F6792" t="b">
        <f t="shared" si="316"/>
        <v>0</v>
      </c>
    </row>
    <row r="6793" spans="1:6" x14ac:dyDescent="0.3">
      <c r="A6793">
        <v>2016</v>
      </c>
      <c r="B6793">
        <v>34408.672522634632</v>
      </c>
      <c r="D6793">
        <f t="shared" si="318"/>
        <v>78.280340372424689</v>
      </c>
      <c r="E6793" t="str">
        <f t="shared" si="317"/>
        <v xml:space="preserve"> </v>
      </c>
      <c r="F6793" t="b">
        <f t="shared" si="316"/>
        <v>0</v>
      </c>
    </row>
    <row r="6794" spans="1:6" x14ac:dyDescent="0.3">
      <c r="A6794">
        <v>2017</v>
      </c>
      <c r="B6794">
        <v>37650.60765587636</v>
      </c>
      <c r="D6794">
        <f t="shared" si="318"/>
        <v>3241.9351332417282</v>
      </c>
      <c r="E6794">
        <f t="shared" si="317"/>
        <v>-3785.6824459687487</v>
      </c>
      <c r="F6794" t="str">
        <f t="shared" ref="F6794:F6857" si="319">IF(A6794=2017,"y")</f>
        <v>y</v>
      </c>
    </row>
    <row r="6795" spans="1:6" x14ac:dyDescent="0.3">
      <c r="A6795">
        <v>2013</v>
      </c>
      <c r="B6795">
        <v>41920.429281467586</v>
      </c>
      <c r="D6795">
        <f t="shared" si="318"/>
        <v>4269.8216255912266</v>
      </c>
      <c r="E6795" t="str">
        <f t="shared" si="317"/>
        <v xml:space="preserve"> </v>
      </c>
      <c r="F6795" t="b">
        <f t="shared" si="319"/>
        <v>0</v>
      </c>
    </row>
    <row r="6796" spans="1:6" x14ac:dyDescent="0.3">
      <c r="A6796">
        <v>2014</v>
      </c>
      <c r="B6796">
        <v>37119.607116513791</v>
      </c>
      <c r="D6796">
        <f t="shared" si="318"/>
        <v>-4800.8221649537954</v>
      </c>
      <c r="E6796" t="str">
        <f t="shared" si="317"/>
        <v xml:space="preserve"> </v>
      </c>
      <c r="F6796" t="b">
        <f t="shared" si="319"/>
        <v>0</v>
      </c>
    </row>
    <row r="6797" spans="1:6" x14ac:dyDescent="0.3">
      <c r="A6797">
        <v>2015</v>
      </c>
      <c r="B6797">
        <v>37785.880561419734</v>
      </c>
      <c r="D6797">
        <f t="shared" si="318"/>
        <v>666.2734449059426</v>
      </c>
      <c r="E6797" t="str">
        <f t="shared" si="317"/>
        <v xml:space="preserve"> </v>
      </c>
      <c r="F6797" t="b">
        <f t="shared" si="319"/>
        <v>0</v>
      </c>
    </row>
    <row r="6798" spans="1:6" x14ac:dyDescent="0.3">
      <c r="A6798">
        <v>2016</v>
      </c>
      <c r="B6798">
        <v>38232.668611378584</v>
      </c>
      <c r="D6798">
        <f t="shared" si="318"/>
        <v>446.78804995885002</v>
      </c>
      <c r="E6798" t="str">
        <f t="shared" si="317"/>
        <v xml:space="preserve"> </v>
      </c>
      <c r="F6798" t="b">
        <f t="shared" si="319"/>
        <v>0</v>
      </c>
    </row>
    <row r="6799" spans="1:6" x14ac:dyDescent="0.3">
      <c r="A6799">
        <v>2017</v>
      </c>
      <c r="B6799">
        <v>38908.31859973746</v>
      </c>
      <c r="D6799">
        <f t="shared" si="318"/>
        <v>675.64998835887673</v>
      </c>
      <c r="E6799">
        <f t="shared" ref="E6799:E6862" si="320">IF(F6799="y",D6799-D6795," ")</f>
        <v>-3594.1716372323499</v>
      </c>
      <c r="F6799" t="str">
        <f t="shared" si="319"/>
        <v>y</v>
      </c>
    </row>
    <row r="6800" spans="1:6" x14ac:dyDescent="0.3">
      <c r="A6800">
        <v>2014</v>
      </c>
      <c r="B6800">
        <v>29551.2039163761</v>
      </c>
      <c r="D6800">
        <f t="shared" si="318"/>
        <v>-9357.1146833613602</v>
      </c>
      <c r="E6800" t="str">
        <f t="shared" si="320"/>
        <v xml:space="preserve"> </v>
      </c>
      <c r="F6800" t="b">
        <f t="shared" si="319"/>
        <v>0</v>
      </c>
    </row>
    <row r="6801" spans="1:6" x14ac:dyDescent="0.3">
      <c r="A6801">
        <v>2015</v>
      </c>
      <c r="B6801">
        <v>30848.614335676029</v>
      </c>
      <c r="D6801">
        <f t="shared" si="318"/>
        <v>1297.4104192999293</v>
      </c>
      <c r="E6801" t="str">
        <f t="shared" si="320"/>
        <v xml:space="preserve"> </v>
      </c>
      <c r="F6801" t="b">
        <f t="shared" si="319"/>
        <v>0</v>
      </c>
    </row>
    <row r="6802" spans="1:6" x14ac:dyDescent="0.3">
      <c r="A6802">
        <v>2016</v>
      </c>
      <c r="B6802">
        <v>31165.71025568288</v>
      </c>
      <c r="D6802">
        <f t="shared" si="318"/>
        <v>317.09592000685006</v>
      </c>
      <c r="E6802" t="str">
        <f t="shared" si="320"/>
        <v xml:space="preserve"> </v>
      </c>
      <c r="F6802" t="b">
        <f t="shared" si="319"/>
        <v>0</v>
      </c>
    </row>
    <row r="6803" spans="1:6" x14ac:dyDescent="0.3">
      <c r="A6803">
        <v>2017</v>
      </c>
      <c r="B6803">
        <v>31754.132990557609</v>
      </c>
      <c r="D6803">
        <f t="shared" si="318"/>
        <v>588.42273487472994</v>
      </c>
      <c r="E6803">
        <f t="shared" si="320"/>
        <v>-87.227253484146786</v>
      </c>
      <c r="F6803" t="str">
        <f t="shared" si="319"/>
        <v>y</v>
      </c>
    </row>
    <row r="6804" spans="1:6" x14ac:dyDescent="0.3">
      <c r="A6804">
        <v>2013</v>
      </c>
      <c r="B6804">
        <v>49596.994486559961</v>
      </c>
      <c r="D6804">
        <f t="shared" si="318"/>
        <v>17842.861496002351</v>
      </c>
      <c r="E6804" t="str">
        <f t="shared" si="320"/>
        <v xml:space="preserve"> </v>
      </c>
      <c r="F6804" t="b">
        <f t="shared" si="319"/>
        <v>0</v>
      </c>
    </row>
    <row r="6805" spans="1:6" x14ac:dyDescent="0.3">
      <c r="A6805">
        <v>2014</v>
      </c>
      <c r="B6805">
        <v>41119.987436402938</v>
      </c>
      <c r="D6805">
        <f t="shared" si="318"/>
        <v>-8477.0070501570226</v>
      </c>
      <c r="E6805" t="str">
        <f t="shared" si="320"/>
        <v xml:space="preserve"> </v>
      </c>
      <c r="F6805" t="b">
        <f t="shared" si="319"/>
        <v>0</v>
      </c>
    </row>
    <row r="6806" spans="1:6" x14ac:dyDescent="0.3">
      <c r="A6806">
        <v>2015</v>
      </c>
      <c r="B6806">
        <v>43107.915303174719</v>
      </c>
      <c r="D6806">
        <f t="shared" si="318"/>
        <v>1987.9278667717808</v>
      </c>
      <c r="E6806" t="str">
        <f t="shared" si="320"/>
        <v xml:space="preserve"> </v>
      </c>
      <c r="F6806" t="b">
        <f t="shared" si="319"/>
        <v>0</v>
      </c>
    </row>
    <row r="6807" spans="1:6" x14ac:dyDescent="0.3">
      <c r="A6807">
        <v>2016</v>
      </c>
      <c r="B6807">
        <v>42299.339009913943</v>
      </c>
      <c r="D6807">
        <f t="shared" si="318"/>
        <v>-808.57629326077586</v>
      </c>
      <c r="E6807" t="str">
        <f t="shared" si="320"/>
        <v xml:space="preserve"> </v>
      </c>
      <c r="F6807" t="b">
        <f t="shared" si="319"/>
        <v>0</v>
      </c>
    </row>
    <row r="6808" spans="1:6" x14ac:dyDescent="0.3">
      <c r="A6808">
        <v>2017</v>
      </c>
      <c r="B6808">
        <v>44975.538542815499</v>
      </c>
      <c r="D6808">
        <f t="shared" si="318"/>
        <v>2676.1995329015554</v>
      </c>
      <c r="E6808">
        <f t="shared" si="320"/>
        <v>-15166.661963100796</v>
      </c>
      <c r="F6808" t="str">
        <f t="shared" si="319"/>
        <v>y</v>
      </c>
    </row>
    <row r="6809" spans="1:6" x14ac:dyDescent="0.3">
      <c r="A6809">
        <v>2013</v>
      </c>
      <c r="B6809">
        <v>51744.253633072927</v>
      </c>
      <c r="D6809">
        <f t="shared" si="318"/>
        <v>6768.7150902574285</v>
      </c>
      <c r="E6809" t="str">
        <f t="shared" si="320"/>
        <v xml:space="preserve"> </v>
      </c>
      <c r="F6809" t="b">
        <f t="shared" si="319"/>
        <v>0</v>
      </c>
    </row>
    <row r="6810" spans="1:6" x14ac:dyDescent="0.3">
      <c r="A6810">
        <v>2014</v>
      </c>
      <c r="B6810">
        <v>47451.5040283825</v>
      </c>
      <c r="D6810">
        <f t="shared" si="318"/>
        <v>-4292.7496046904271</v>
      </c>
      <c r="E6810" t="str">
        <f t="shared" si="320"/>
        <v xml:space="preserve"> </v>
      </c>
      <c r="F6810" t="b">
        <f t="shared" si="319"/>
        <v>0</v>
      </c>
    </row>
    <row r="6811" spans="1:6" x14ac:dyDescent="0.3">
      <c r="A6811">
        <v>2015</v>
      </c>
      <c r="B6811">
        <v>45000.748103652601</v>
      </c>
      <c r="D6811">
        <f t="shared" si="318"/>
        <v>-2450.7559247298996</v>
      </c>
      <c r="E6811" t="str">
        <f t="shared" si="320"/>
        <v xml:space="preserve"> </v>
      </c>
      <c r="F6811" t="b">
        <f t="shared" si="319"/>
        <v>0</v>
      </c>
    </row>
    <row r="6812" spans="1:6" x14ac:dyDescent="0.3">
      <c r="A6812">
        <v>2016</v>
      </c>
      <c r="B6812">
        <v>47147.876682059192</v>
      </c>
      <c r="D6812">
        <f t="shared" si="318"/>
        <v>2147.1285784065913</v>
      </c>
      <c r="E6812" t="str">
        <f t="shared" si="320"/>
        <v xml:space="preserve"> </v>
      </c>
      <c r="F6812" t="b">
        <f t="shared" si="319"/>
        <v>0</v>
      </c>
    </row>
    <row r="6813" spans="1:6" x14ac:dyDescent="0.3">
      <c r="A6813">
        <v>2017</v>
      </c>
      <c r="B6813">
        <v>47913.152078470128</v>
      </c>
      <c r="D6813">
        <f t="shared" si="318"/>
        <v>765.27539641093608</v>
      </c>
      <c r="E6813">
        <f t="shared" si="320"/>
        <v>-6003.4396938464924</v>
      </c>
      <c r="F6813" t="str">
        <f t="shared" si="319"/>
        <v>y</v>
      </c>
    </row>
    <row r="6814" spans="1:6" x14ac:dyDescent="0.3">
      <c r="A6814">
        <v>2013</v>
      </c>
      <c r="B6814">
        <v>55511.024476438659</v>
      </c>
      <c r="D6814">
        <f t="shared" si="318"/>
        <v>7597.872397968531</v>
      </c>
      <c r="E6814" t="str">
        <f t="shared" si="320"/>
        <v xml:space="preserve"> </v>
      </c>
      <c r="F6814" t="b">
        <f t="shared" si="319"/>
        <v>0</v>
      </c>
    </row>
    <row r="6815" spans="1:6" x14ac:dyDescent="0.3">
      <c r="A6815">
        <v>2014</v>
      </c>
      <c r="B6815">
        <v>48277.523693850868</v>
      </c>
      <c r="D6815">
        <f t="shared" si="318"/>
        <v>-7233.500782587791</v>
      </c>
      <c r="E6815" t="str">
        <f t="shared" si="320"/>
        <v xml:space="preserve"> </v>
      </c>
      <c r="F6815" t="b">
        <f t="shared" si="319"/>
        <v>0</v>
      </c>
    </row>
    <row r="6816" spans="1:6" x14ac:dyDescent="0.3">
      <c r="A6816">
        <v>2015</v>
      </c>
      <c r="B6816">
        <v>48813.526328468157</v>
      </c>
      <c r="D6816">
        <f t="shared" si="318"/>
        <v>536.002634617289</v>
      </c>
      <c r="E6816" t="str">
        <f t="shared" si="320"/>
        <v xml:space="preserve"> </v>
      </c>
      <c r="F6816" t="b">
        <f t="shared" si="319"/>
        <v>0</v>
      </c>
    </row>
    <row r="6817" spans="1:6" x14ac:dyDescent="0.3">
      <c r="A6817">
        <v>2016</v>
      </c>
      <c r="B6817">
        <v>46981.382480215558</v>
      </c>
      <c r="D6817">
        <f t="shared" si="318"/>
        <v>-1832.1438482525991</v>
      </c>
      <c r="E6817" t="str">
        <f t="shared" si="320"/>
        <v xml:space="preserve"> </v>
      </c>
      <c r="F6817" t="b">
        <f t="shared" si="319"/>
        <v>0</v>
      </c>
    </row>
    <row r="6818" spans="1:6" x14ac:dyDescent="0.3">
      <c r="A6818">
        <v>2017</v>
      </c>
      <c r="B6818">
        <v>49473.057658779959</v>
      </c>
      <c r="D6818">
        <f t="shared" si="318"/>
        <v>2491.675178564401</v>
      </c>
      <c r="E6818">
        <f t="shared" si="320"/>
        <v>-5106.19721940413</v>
      </c>
      <c r="F6818" t="str">
        <f t="shared" si="319"/>
        <v>y</v>
      </c>
    </row>
    <row r="6819" spans="1:6" x14ac:dyDescent="0.3">
      <c r="A6819">
        <v>2013</v>
      </c>
      <c r="B6819">
        <v>40531.551884972832</v>
      </c>
      <c r="D6819">
        <f t="shared" si="318"/>
        <v>-8941.5057738071264</v>
      </c>
      <c r="E6819" t="str">
        <f t="shared" si="320"/>
        <v xml:space="preserve"> </v>
      </c>
      <c r="F6819" t="b">
        <f t="shared" si="319"/>
        <v>0</v>
      </c>
    </row>
    <row r="6820" spans="1:6" x14ac:dyDescent="0.3">
      <c r="A6820">
        <v>2014</v>
      </c>
      <c r="B6820">
        <v>34745.985967795568</v>
      </c>
      <c r="D6820">
        <f t="shared" si="318"/>
        <v>-5785.5659171772641</v>
      </c>
      <c r="E6820" t="str">
        <f t="shared" si="320"/>
        <v xml:space="preserve"> </v>
      </c>
      <c r="F6820" t="b">
        <f t="shared" si="319"/>
        <v>0</v>
      </c>
    </row>
    <row r="6821" spans="1:6" x14ac:dyDescent="0.3">
      <c r="A6821">
        <v>2015</v>
      </c>
      <c r="B6821">
        <v>35820.208855769597</v>
      </c>
      <c r="D6821">
        <f t="shared" si="318"/>
        <v>1074.2228879740287</v>
      </c>
      <c r="E6821" t="str">
        <f t="shared" si="320"/>
        <v xml:space="preserve"> </v>
      </c>
      <c r="F6821" t="b">
        <f t="shared" si="319"/>
        <v>0</v>
      </c>
    </row>
    <row r="6822" spans="1:6" x14ac:dyDescent="0.3">
      <c r="A6822">
        <v>2016</v>
      </c>
      <c r="B6822">
        <v>34407.983379069767</v>
      </c>
      <c r="D6822">
        <f t="shared" si="318"/>
        <v>-1412.2254766998303</v>
      </c>
      <c r="E6822" t="str">
        <f t="shared" si="320"/>
        <v xml:space="preserve"> </v>
      </c>
      <c r="F6822" t="b">
        <f t="shared" si="319"/>
        <v>0</v>
      </c>
    </row>
    <row r="6823" spans="1:6" x14ac:dyDescent="0.3">
      <c r="A6823">
        <v>2017</v>
      </c>
      <c r="B6823">
        <v>37306.284988614898</v>
      </c>
      <c r="D6823">
        <f t="shared" si="318"/>
        <v>2898.3016095451312</v>
      </c>
      <c r="E6823">
        <f t="shared" si="320"/>
        <v>11839.807383352258</v>
      </c>
      <c r="F6823" t="str">
        <f t="shared" si="319"/>
        <v>y</v>
      </c>
    </row>
    <row r="6824" spans="1:6" x14ac:dyDescent="0.3">
      <c r="A6824">
        <v>2013</v>
      </c>
      <c r="B6824">
        <v>28548.85871579068</v>
      </c>
      <c r="D6824">
        <f t="shared" si="318"/>
        <v>-8757.4262728242174</v>
      </c>
      <c r="E6824" t="str">
        <f t="shared" si="320"/>
        <v xml:space="preserve"> </v>
      </c>
      <c r="F6824" t="b">
        <f t="shared" si="319"/>
        <v>0</v>
      </c>
    </row>
    <row r="6825" spans="1:6" x14ac:dyDescent="0.3">
      <c r="A6825">
        <v>2014</v>
      </c>
      <c r="B6825">
        <v>23146.671379004649</v>
      </c>
      <c r="D6825">
        <f t="shared" si="318"/>
        <v>-5402.1873367860317</v>
      </c>
      <c r="E6825" t="str">
        <f t="shared" si="320"/>
        <v xml:space="preserve"> </v>
      </c>
      <c r="F6825" t="b">
        <f t="shared" si="319"/>
        <v>0</v>
      </c>
    </row>
    <row r="6826" spans="1:6" x14ac:dyDescent="0.3">
      <c r="A6826">
        <v>2015</v>
      </c>
      <c r="B6826">
        <v>24783.581929160551</v>
      </c>
      <c r="D6826">
        <f t="shared" si="318"/>
        <v>1636.9105501559025</v>
      </c>
      <c r="E6826" t="str">
        <f t="shared" si="320"/>
        <v xml:space="preserve"> </v>
      </c>
      <c r="F6826" t="b">
        <f t="shared" si="319"/>
        <v>0</v>
      </c>
    </row>
    <row r="6827" spans="1:6" x14ac:dyDescent="0.3">
      <c r="A6827">
        <v>2016</v>
      </c>
      <c r="B6827">
        <v>23446.213728354262</v>
      </c>
      <c r="D6827">
        <f t="shared" si="318"/>
        <v>-1337.3682008062897</v>
      </c>
      <c r="E6827" t="str">
        <f t="shared" si="320"/>
        <v xml:space="preserve"> </v>
      </c>
      <c r="F6827" t="b">
        <f t="shared" si="319"/>
        <v>0</v>
      </c>
    </row>
    <row r="6828" spans="1:6" x14ac:dyDescent="0.3">
      <c r="A6828">
        <v>2017</v>
      </c>
      <c r="B6828">
        <v>24722.484173208501</v>
      </c>
      <c r="D6828">
        <f t="shared" si="318"/>
        <v>1276.270444854239</v>
      </c>
      <c r="E6828">
        <f t="shared" si="320"/>
        <v>10033.696717678456</v>
      </c>
      <c r="F6828" t="str">
        <f t="shared" si="319"/>
        <v>y</v>
      </c>
    </row>
    <row r="6829" spans="1:6" x14ac:dyDescent="0.3">
      <c r="A6829">
        <v>2013</v>
      </c>
      <c r="B6829">
        <v>25015.949272101039</v>
      </c>
      <c r="D6829">
        <f t="shared" si="318"/>
        <v>293.46509889253866</v>
      </c>
      <c r="E6829" t="str">
        <f t="shared" si="320"/>
        <v xml:space="preserve"> </v>
      </c>
      <c r="F6829" t="b">
        <f t="shared" si="319"/>
        <v>0</v>
      </c>
    </row>
    <row r="6830" spans="1:6" x14ac:dyDescent="0.3">
      <c r="A6830">
        <v>2014</v>
      </c>
      <c r="B6830">
        <v>21059.253172711269</v>
      </c>
      <c r="D6830">
        <f t="shared" si="318"/>
        <v>-3956.6960993897701</v>
      </c>
      <c r="E6830" t="str">
        <f t="shared" si="320"/>
        <v xml:space="preserve"> </v>
      </c>
      <c r="F6830" t="b">
        <f t="shared" si="319"/>
        <v>0</v>
      </c>
    </row>
    <row r="6831" spans="1:6" x14ac:dyDescent="0.3">
      <c r="A6831">
        <v>2015</v>
      </c>
      <c r="B6831">
        <v>22183.722142144801</v>
      </c>
      <c r="D6831">
        <f t="shared" si="318"/>
        <v>1124.468969433532</v>
      </c>
      <c r="E6831" t="str">
        <f t="shared" si="320"/>
        <v xml:space="preserve"> </v>
      </c>
      <c r="F6831" t="b">
        <f t="shared" si="319"/>
        <v>0</v>
      </c>
    </row>
    <row r="6832" spans="1:6" x14ac:dyDescent="0.3">
      <c r="A6832">
        <v>2016</v>
      </c>
      <c r="B6832">
        <v>21581.833814974001</v>
      </c>
      <c r="D6832">
        <f t="shared" si="318"/>
        <v>-601.88832717080004</v>
      </c>
      <c r="E6832" t="str">
        <f t="shared" si="320"/>
        <v xml:space="preserve"> </v>
      </c>
      <c r="F6832" t="b">
        <f t="shared" si="319"/>
        <v>0</v>
      </c>
    </row>
    <row r="6833" spans="1:6" x14ac:dyDescent="0.3">
      <c r="A6833">
        <v>2017</v>
      </c>
      <c r="B6833">
        <v>22551.849591777249</v>
      </c>
      <c r="D6833">
        <f t="shared" si="318"/>
        <v>970.01577680324772</v>
      </c>
      <c r="E6833">
        <f t="shared" si="320"/>
        <v>676.55067791070906</v>
      </c>
      <c r="F6833" t="str">
        <f t="shared" si="319"/>
        <v>y</v>
      </c>
    </row>
    <row r="6834" spans="1:6" x14ac:dyDescent="0.3">
      <c r="A6834">
        <v>2013</v>
      </c>
      <c r="B6834">
        <v>42752.837026162197</v>
      </c>
      <c r="D6834">
        <f t="shared" si="318"/>
        <v>20200.987434384948</v>
      </c>
      <c r="E6834" t="str">
        <f t="shared" si="320"/>
        <v xml:space="preserve"> </v>
      </c>
      <c r="F6834" t="b">
        <f t="shared" si="319"/>
        <v>0</v>
      </c>
    </row>
    <row r="6835" spans="1:6" x14ac:dyDescent="0.3">
      <c r="A6835">
        <v>2014</v>
      </c>
      <c r="B6835">
        <v>35791.988422603732</v>
      </c>
      <c r="D6835">
        <f t="shared" si="318"/>
        <v>-6960.8486035584647</v>
      </c>
      <c r="E6835" t="str">
        <f t="shared" si="320"/>
        <v xml:space="preserve"> </v>
      </c>
      <c r="F6835" t="b">
        <f t="shared" si="319"/>
        <v>0</v>
      </c>
    </row>
    <row r="6836" spans="1:6" x14ac:dyDescent="0.3">
      <c r="A6836">
        <v>2015</v>
      </c>
      <c r="B6836">
        <v>36240.939593392068</v>
      </c>
      <c r="D6836">
        <f t="shared" si="318"/>
        <v>448.95117078833573</v>
      </c>
      <c r="E6836" t="str">
        <f t="shared" si="320"/>
        <v xml:space="preserve"> </v>
      </c>
      <c r="F6836" t="b">
        <f t="shared" si="319"/>
        <v>0</v>
      </c>
    </row>
    <row r="6837" spans="1:6" x14ac:dyDescent="0.3">
      <c r="A6837">
        <v>2016</v>
      </c>
      <c r="B6837">
        <v>35450.104361906262</v>
      </c>
      <c r="D6837">
        <f t="shared" si="318"/>
        <v>-790.83523148580571</v>
      </c>
      <c r="E6837" t="str">
        <f t="shared" si="320"/>
        <v xml:space="preserve"> </v>
      </c>
      <c r="F6837" t="b">
        <f t="shared" si="319"/>
        <v>0</v>
      </c>
    </row>
    <row r="6838" spans="1:6" x14ac:dyDescent="0.3">
      <c r="A6838">
        <v>2017</v>
      </c>
      <c r="B6838">
        <v>38755.653848578899</v>
      </c>
      <c r="D6838">
        <f t="shared" si="318"/>
        <v>3305.5494866726367</v>
      </c>
      <c r="E6838">
        <f t="shared" si="320"/>
        <v>-16895.437947712311</v>
      </c>
      <c r="F6838" t="str">
        <f t="shared" si="319"/>
        <v>y</v>
      </c>
    </row>
    <row r="6839" spans="1:6" x14ac:dyDescent="0.3">
      <c r="A6839">
        <v>2013</v>
      </c>
      <c r="B6839">
        <v>35180.459778203804</v>
      </c>
      <c r="D6839">
        <f t="shared" si="318"/>
        <v>-3575.1940703750952</v>
      </c>
      <c r="E6839" t="str">
        <f t="shared" si="320"/>
        <v xml:space="preserve"> </v>
      </c>
      <c r="F6839" t="b">
        <f t="shared" si="319"/>
        <v>0</v>
      </c>
    </row>
    <row r="6840" spans="1:6" x14ac:dyDescent="0.3">
      <c r="A6840">
        <v>2014</v>
      </c>
      <c r="B6840">
        <v>29251.436618910469</v>
      </c>
      <c r="D6840">
        <f t="shared" si="318"/>
        <v>-5929.0231592933342</v>
      </c>
      <c r="E6840" t="str">
        <f t="shared" si="320"/>
        <v xml:space="preserve"> </v>
      </c>
      <c r="F6840" t="b">
        <f t="shared" si="319"/>
        <v>0</v>
      </c>
    </row>
    <row r="6841" spans="1:6" x14ac:dyDescent="0.3">
      <c r="A6841">
        <v>2015</v>
      </c>
      <c r="B6841">
        <v>30407.992414426779</v>
      </c>
      <c r="D6841">
        <f t="shared" si="318"/>
        <v>1156.5557955163094</v>
      </c>
      <c r="E6841" t="str">
        <f t="shared" si="320"/>
        <v xml:space="preserve"> </v>
      </c>
      <c r="F6841" t="b">
        <f t="shared" si="319"/>
        <v>0</v>
      </c>
    </row>
    <row r="6842" spans="1:6" x14ac:dyDescent="0.3">
      <c r="A6842">
        <v>2016</v>
      </c>
      <c r="B6842">
        <v>29914.346894137601</v>
      </c>
      <c r="D6842">
        <f t="shared" si="318"/>
        <v>-493.64552028917751</v>
      </c>
      <c r="E6842" t="str">
        <f t="shared" si="320"/>
        <v xml:space="preserve"> </v>
      </c>
      <c r="F6842" t="b">
        <f t="shared" si="319"/>
        <v>0</v>
      </c>
    </row>
    <row r="6843" spans="1:6" x14ac:dyDescent="0.3">
      <c r="A6843">
        <v>2017</v>
      </c>
      <c r="B6843">
        <v>31469.77145688382</v>
      </c>
      <c r="D6843">
        <f t="shared" si="318"/>
        <v>1555.4245627462187</v>
      </c>
      <c r="E6843">
        <f t="shared" si="320"/>
        <v>5130.6186331213139</v>
      </c>
      <c r="F6843" t="str">
        <f t="shared" si="319"/>
        <v>y</v>
      </c>
    </row>
    <row r="6844" spans="1:6" x14ac:dyDescent="0.3">
      <c r="A6844">
        <v>2013</v>
      </c>
      <c r="B6844">
        <v>40270.68967031355</v>
      </c>
      <c r="D6844">
        <f t="shared" si="318"/>
        <v>8800.9182134297298</v>
      </c>
      <c r="E6844" t="str">
        <f t="shared" si="320"/>
        <v xml:space="preserve"> </v>
      </c>
      <c r="F6844" t="b">
        <f t="shared" si="319"/>
        <v>0</v>
      </c>
    </row>
    <row r="6845" spans="1:6" x14ac:dyDescent="0.3">
      <c r="A6845">
        <v>2014</v>
      </c>
      <c r="B6845">
        <v>32928.490452752427</v>
      </c>
      <c r="D6845">
        <f t="shared" si="318"/>
        <v>-7342.1992175611231</v>
      </c>
      <c r="E6845" t="str">
        <f t="shared" si="320"/>
        <v xml:space="preserve"> </v>
      </c>
      <c r="F6845" t="b">
        <f t="shared" si="319"/>
        <v>0</v>
      </c>
    </row>
    <row r="6846" spans="1:6" x14ac:dyDescent="0.3">
      <c r="A6846">
        <v>2015</v>
      </c>
      <c r="B6846">
        <v>33992.407830241762</v>
      </c>
      <c r="D6846">
        <f t="shared" si="318"/>
        <v>1063.9173774893352</v>
      </c>
      <c r="E6846" t="str">
        <f t="shared" si="320"/>
        <v xml:space="preserve"> </v>
      </c>
      <c r="F6846" t="b">
        <f t="shared" si="319"/>
        <v>0</v>
      </c>
    </row>
    <row r="6847" spans="1:6" x14ac:dyDescent="0.3">
      <c r="A6847">
        <v>2016</v>
      </c>
      <c r="B6847">
        <v>33633.86864727662</v>
      </c>
      <c r="D6847">
        <f t="shared" si="318"/>
        <v>-358.53918296514166</v>
      </c>
      <c r="E6847" t="str">
        <f t="shared" si="320"/>
        <v xml:space="preserve"> </v>
      </c>
      <c r="F6847" t="b">
        <f t="shared" si="319"/>
        <v>0</v>
      </c>
    </row>
    <row r="6848" spans="1:6" x14ac:dyDescent="0.3">
      <c r="A6848">
        <v>2017</v>
      </c>
      <c r="B6848">
        <v>36000.092977948487</v>
      </c>
      <c r="D6848">
        <f t="shared" si="318"/>
        <v>2366.2243306718665</v>
      </c>
      <c r="E6848">
        <f t="shared" si="320"/>
        <v>-6434.6938827578633</v>
      </c>
      <c r="F6848" t="str">
        <f t="shared" si="319"/>
        <v>y</v>
      </c>
    </row>
    <row r="6849" spans="1:6" x14ac:dyDescent="0.3">
      <c r="A6849">
        <v>2013</v>
      </c>
      <c r="B6849">
        <v>46400.905429427767</v>
      </c>
      <c r="D6849">
        <f t="shared" si="318"/>
        <v>10400.81245147928</v>
      </c>
      <c r="E6849" t="str">
        <f t="shared" si="320"/>
        <v xml:space="preserve"> </v>
      </c>
      <c r="F6849" t="b">
        <f t="shared" si="319"/>
        <v>0</v>
      </c>
    </row>
    <row r="6850" spans="1:6" x14ac:dyDescent="0.3">
      <c r="A6850">
        <v>2014</v>
      </c>
      <c r="B6850">
        <v>38908.965742160421</v>
      </c>
      <c r="D6850">
        <f t="shared" si="318"/>
        <v>-7491.939687267346</v>
      </c>
      <c r="E6850" t="str">
        <f t="shared" si="320"/>
        <v xml:space="preserve"> </v>
      </c>
      <c r="F6850" t="b">
        <f t="shared" si="319"/>
        <v>0</v>
      </c>
    </row>
    <row r="6851" spans="1:6" x14ac:dyDescent="0.3">
      <c r="A6851">
        <v>2015</v>
      </c>
      <c r="B6851">
        <v>39675.385658337953</v>
      </c>
      <c r="D6851">
        <f t="shared" si="318"/>
        <v>766.41991617753229</v>
      </c>
      <c r="E6851" t="str">
        <f t="shared" si="320"/>
        <v xml:space="preserve"> </v>
      </c>
      <c r="F6851" t="b">
        <f t="shared" si="319"/>
        <v>0</v>
      </c>
    </row>
    <row r="6852" spans="1:6" x14ac:dyDescent="0.3">
      <c r="A6852">
        <v>2016</v>
      </c>
      <c r="B6852">
        <v>37978.834500801087</v>
      </c>
      <c r="D6852">
        <f t="shared" si="318"/>
        <v>-1696.5511575368655</v>
      </c>
      <c r="E6852" t="str">
        <f t="shared" si="320"/>
        <v xml:space="preserve"> </v>
      </c>
      <c r="F6852" t="b">
        <f t="shared" si="319"/>
        <v>0</v>
      </c>
    </row>
    <row r="6853" spans="1:6" x14ac:dyDescent="0.3">
      <c r="A6853">
        <v>2017</v>
      </c>
      <c r="B6853">
        <v>40655.207554530411</v>
      </c>
      <c r="D6853">
        <f t="shared" si="318"/>
        <v>2676.3730537293231</v>
      </c>
      <c r="E6853">
        <f t="shared" si="320"/>
        <v>-7724.4393977499567</v>
      </c>
      <c r="F6853" t="str">
        <f t="shared" si="319"/>
        <v>y</v>
      </c>
    </row>
    <row r="6854" spans="1:6" x14ac:dyDescent="0.3">
      <c r="A6854">
        <v>2013</v>
      </c>
      <c r="B6854">
        <v>58707.147036303897</v>
      </c>
      <c r="D6854">
        <f t="shared" si="318"/>
        <v>18051.939481773486</v>
      </c>
      <c r="E6854" t="str">
        <f t="shared" si="320"/>
        <v xml:space="preserve"> </v>
      </c>
      <c r="F6854" t="b">
        <f t="shared" si="319"/>
        <v>0</v>
      </c>
    </row>
    <row r="6855" spans="1:6" x14ac:dyDescent="0.3">
      <c r="A6855">
        <v>2014</v>
      </c>
      <c r="B6855">
        <v>52423.179130170553</v>
      </c>
      <c r="D6855">
        <f t="shared" ref="D6855:D6918" si="321">B6855-B6854</f>
        <v>-6283.9679061333445</v>
      </c>
      <c r="E6855" t="str">
        <f t="shared" si="320"/>
        <v xml:space="preserve"> </v>
      </c>
      <c r="F6855" t="b">
        <f t="shared" si="319"/>
        <v>0</v>
      </c>
    </row>
    <row r="6856" spans="1:6" x14ac:dyDescent="0.3">
      <c r="A6856">
        <v>2015</v>
      </c>
      <c r="B6856">
        <v>52353.428658859302</v>
      </c>
      <c r="D6856">
        <f t="shared" si="321"/>
        <v>-69.750471311250294</v>
      </c>
      <c r="E6856" t="str">
        <f t="shared" si="320"/>
        <v xml:space="preserve"> </v>
      </c>
      <c r="F6856" t="b">
        <f t="shared" si="319"/>
        <v>0</v>
      </c>
    </row>
    <row r="6857" spans="1:6" x14ac:dyDescent="0.3">
      <c r="A6857">
        <v>2016</v>
      </c>
      <c r="B6857">
        <v>51310.71583759677</v>
      </c>
      <c r="D6857">
        <f t="shared" si="321"/>
        <v>-1042.7128212625321</v>
      </c>
      <c r="E6857" t="str">
        <f t="shared" si="320"/>
        <v xml:space="preserve"> </v>
      </c>
      <c r="F6857" t="b">
        <f t="shared" si="319"/>
        <v>0</v>
      </c>
    </row>
    <row r="6858" spans="1:6" x14ac:dyDescent="0.3">
      <c r="A6858">
        <v>2017</v>
      </c>
      <c r="B6858">
        <v>53550.561536673733</v>
      </c>
      <c r="D6858">
        <f t="shared" si="321"/>
        <v>2239.8456990769628</v>
      </c>
      <c r="E6858">
        <f t="shared" si="320"/>
        <v>-15812.093782696524</v>
      </c>
      <c r="F6858" t="str">
        <f t="shared" ref="F6858:F6921" si="322">IF(A6858=2017,"y")</f>
        <v>y</v>
      </c>
    </row>
    <row r="6859" spans="1:6" x14ac:dyDescent="0.3">
      <c r="A6859">
        <v>2013</v>
      </c>
      <c r="B6859">
        <v>21543.387239235512</v>
      </c>
      <c r="D6859">
        <f t="shared" si="321"/>
        <v>-32007.174297438221</v>
      </c>
      <c r="E6859" t="str">
        <f t="shared" si="320"/>
        <v xml:space="preserve"> </v>
      </c>
      <c r="F6859" t="b">
        <f t="shared" si="322"/>
        <v>0</v>
      </c>
    </row>
    <row r="6860" spans="1:6" x14ac:dyDescent="0.3">
      <c r="A6860">
        <v>2014</v>
      </c>
      <c r="B6860">
        <v>17891.71193927728</v>
      </c>
      <c r="D6860">
        <f t="shared" si="321"/>
        <v>-3651.6752999582313</v>
      </c>
      <c r="E6860" t="str">
        <f t="shared" si="320"/>
        <v xml:space="preserve"> </v>
      </c>
      <c r="F6860" t="b">
        <f t="shared" si="322"/>
        <v>0</v>
      </c>
    </row>
    <row r="6861" spans="1:6" x14ac:dyDescent="0.3">
      <c r="A6861">
        <v>2015</v>
      </c>
      <c r="B6861">
        <v>18209.818042180999</v>
      </c>
      <c r="D6861">
        <f t="shared" si="321"/>
        <v>318.10610290371915</v>
      </c>
      <c r="E6861" t="str">
        <f t="shared" si="320"/>
        <v xml:space="preserve"> </v>
      </c>
      <c r="F6861" t="b">
        <f t="shared" si="322"/>
        <v>0</v>
      </c>
    </row>
    <row r="6862" spans="1:6" x14ac:dyDescent="0.3">
      <c r="A6862">
        <v>2016</v>
      </c>
      <c r="B6862">
        <v>18653.98685457938</v>
      </c>
      <c r="D6862">
        <f t="shared" si="321"/>
        <v>444.1688123983804</v>
      </c>
      <c r="E6862" t="str">
        <f t="shared" si="320"/>
        <v xml:space="preserve"> </v>
      </c>
      <c r="F6862" t="b">
        <f t="shared" si="322"/>
        <v>0</v>
      </c>
    </row>
    <row r="6863" spans="1:6" x14ac:dyDescent="0.3">
      <c r="A6863">
        <v>2017</v>
      </c>
      <c r="B6863">
        <v>19300.71670813148</v>
      </c>
      <c r="D6863">
        <f t="shared" si="321"/>
        <v>646.72985355210039</v>
      </c>
      <c r="E6863">
        <f t="shared" ref="E6863:E6926" si="323">IF(F6863="y",D6863-D6859," ")</f>
        <v>32653.904150990322</v>
      </c>
      <c r="F6863" t="str">
        <f t="shared" si="322"/>
        <v>y</v>
      </c>
    </row>
    <row r="6864" spans="1:6" x14ac:dyDescent="0.3">
      <c r="A6864">
        <v>2013</v>
      </c>
      <c r="B6864">
        <v>19610.81588166087</v>
      </c>
      <c r="D6864">
        <f t="shared" si="321"/>
        <v>310.0991735293901</v>
      </c>
      <c r="E6864" t="str">
        <f t="shared" si="323"/>
        <v xml:space="preserve"> </v>
      </c>
      <c r="F6864" t="b">
        <f t="shared" si="322"/>
        <v>0</v>
      </c>
    </row>
    <row r="6865" spans="1:6" x14ac:dyDescent="0.3">
      <c r="A6865">
        <v>2014</v>
      </c>
      <c r="B6865">
        <v>16295.9229338492</v>
      </c>
      <c r="D6865">
        <f t="shared" si="321"/>
        <v>-3314.8929478116697</v>
      </c>
      <c r="E6865" t="str">
        <f t="shared" si="323"/>
        <v xml:space="preserve"> </v>
      </c>
      <c r="F6865" t="b">
        <f t="shared" si="322"/>
        <v>0</v>
      </c>
    </row>
    <row r="6866" spans="1:6" x14ac:dyDescent="0.3">
      <c r="A6866">
        <v>2015</v>
      </c>
      <c r="B6866">
        <v>16402.816419649022</v>
      </c>
      <c r="D6866">
        <f t="shared" si="321"/>
        <v>106.89348579982106</v>
      </c>
      <c r="E6866" t="str">
        <f t="shared" si="323"/>
        <v xml:space="preserve"> </v>
      </c>
      <c r="F6866" t="b">
        <f t="shared" si="322"/>
        <v>0</v>
      </c>
    </row>
    <row r="6867" spans="1:6" x14ac:dyDescent="0.3">
      <c r="A6867">
        <v>2016</v>
      </c>
      <c r="B6867">
        <v>16451.056886678231</v>
      </c>
      <c r="D6867">
        <f t="shared" si="321"/>
        <v>48.240467029208958</v>
      </c>
      <c r="E6867" t="str">
        <f t="shared" si="323"/>
        <v xml:space="preserve"> </v>
      </c>
      <c r="F6867" t="b">
        <f t="shared" si="322"/>
        <v>0</v>
      </c>
    </row>
    <row r="6868" spans="1:6" x14ac:dyDescent="0.3">
      <c r="A6868">
        <v>2017</v>
      </c>
      <c r="B6868">
        <v>17432.10046899318</v>
      </c>
      <c r="D6868">
        <f t="shared" si="321"/>
        <v>981.04358231494916</v>
      </c>
      <c r="E6868">
        <f t="shared" si="323"/>
        <v>670.94440878555906</v>
      </c>
      <c r="F6868" t="str">
        <f t="shared" si="322"/>
        <v>y</v>
      </c>
    </row>
    <row r="6869" spans="1:6" x14ac:dyDescent="0.3">
      <c r="A6869">
        <v>2013</v>
      </c>
      <c r="B6869">
        <v>18752.57977405169</v>
      </c>
      <c r="D6869">
        <f t="shared" si="321"/>
        <v>1320.4793050585104</v>
      </c>
      <c r="E6869" t="str">
        <f t="shared" si="323"/>
        <v xml:space="preserve"> </v>
      </c>
      <c r="F6869" t="b">
        <f t="shared" si="322"/>
        <v>0</v>
      </c>
    </row>
    <row r="6870" spans="1:6" x14ac:dyDescent="0.3">
      <c r="A6870">
        <v>2014</v>
      </c>
      <c r="B6870">
        <v>15012.636733667679</v>
      </c>
      <c r="D6870">
        <f t="shared" si="321"/>
        <v>-3739.9430403840106</v>
      </c>
      <c r="E6870" t="str">
        <f t="shared" si="323"/>
        <v xml:space="preserve"> </v>
      </c>
      <c r="F6870" t="b">
        <f t="shared" si="322"/>
        <v>0</v>
      </c>
    </row>
    <row r="6871" spans="1:6" x14ac:dyDescent="0.3">
      <c r="A6871">
        <v>2015</v>
      </c>
      <c r="B6871">
        <v>15163.482969000021</v>
      </c>
      <c r="D6871">
        <f t="shared" si="321"/>
        <v>150.84623533234117</v>
      </c>
      <c r="E6871" t="str">
        <f t="shared" si="323"/>
        <v xml:space="preserve"> </v>
      </c>
      <c r="F6871" t="b">
        <f t="shared" si="322"/>
        <v>0</v>
      </c>
    </row>
    <row r="6872" spans="1:6" x14ac:dyDescent="0.3">
      <c r="A6872">
        <v>2016</v>
      </c>
      <c r="B6872">
        <v>14973.240796809019</v>
      </c>
      <c r="D6872">
        <f t="shared" si="321"/>
        <v>-190.24217219100137</v>
      </c>
      <c r="E6872" t="str">
        <f t="shared" si="323"/>
        <v xml:space="preserve"> </v>
      </c>
      <c r="F6872" t="b">
        <f t="shared" si="322"/>
        <v>0</v>
      </c>
    </row>
    <row r="6873" spans="1:6" x14ac:dyDescent="0.3">
      <c r="A6873">
        <v>2017</v>
      </c>
      <c r="B6873">
        <v>16083.03139721013</v>
      </c>
      <c r="D6873">
        <f t="shared" si="321"/>
        <v>1109.7906004011111</v>
      </c>
      <c r="E6873">
        <f t="shared" si="323"/>
        <v>-210.68870465739928</v>
      </c>
      <c r="F6873" t="str">
        <f t="shared" si="322"/>
        <v>y</v>
      </c>
    </row>
    <row r="6874" spans="1:6" x14ac:dyDescent="0.3">
      <c r="A6874">
        <v>2013</v>
      </c>
      <c r="B6874">
        <v>18362.404006673401</v>
      </c>
      <c r="D6874">
        <f t="shared" si="321"/>
        <v>2279.3726094632711</v>
      </c>
      <c r="E6874" t="str">
        <f t="shared" si="323"/>
        <v xml:space="preserve"> </v>
      </c>
      <c r="F6874" t="b">
        <f t="shared" si="322"/>
        <v>0</v>
      </c>
    </row>
    <row r="6875" spans="1:6" x14ac:dyDescent="0.3">
      <c r="A6875">
        <v>2014</v>
      </c>
      <c r="B6875">
        <v>15454.33627515915</v>
      </c>
      <c r="D6875">
        <f t="shared" si="321"/>
        <v>-2908.0677315142511</v>
      </c>
      <c r="E6875" t="str">
        <f t="shared" si="323"/>
        <v xml:space="preserve"> </v>
      </c>
      <c r="F6875" t="b">
        <f t="shared" si="322"/>
        <v>0</v>
      </c>
    </row>
    <row r="6876" spans="1:6" x14ac:dyDescent="0.3">
      <c r="A6876">
        <v>2015</v>
      </c>
      <c r="B6876">
        <v>15956.81609233207</v>
      </c>
      <c r="D6876">
        <f t="shared" si="321"/>
        <v>502.47981717291987</v>
      </c>
      <c r="E6876" t="str">
        <f t="shared" si="323"/>
        <v xml:space="preserve"> </v>
      </c>
      <c r="F6876" t="b">
        <f t="shared" si="322"/>
        <v>0</v>
      </c>
    </row>
    <row r="6877" spans="1:6" x14ac:dyDescent="0.3">
      <c r="A6877">
        <v>2016</v>
      </c>
      <c r="B6877">
        <v>15848.571886786511</v>
      </c>
      <c r="D6877">
        <f t="shared" si="321"/>
        <v>-108.24420554555945</v>
      </c>
      <c r="E6877" t="str">
        <f t="shared" si="323"/>
        <v xml:space="preserve"> </v>
      </c>
      <c r="F6877" t="b">
        <f t="shared" si="322"/>
        <v>0</v>
      </c>
    </row>
    <row r="6878" spans="1:6" x14ac:dyDescent="0.3">
      <c r="A6878">
        <v>2017</v>
      </c>
      <c r="B6878">
        <v>16531.596918118172</v>
      </c>
      <c r="D6878">
        <f t="shared" si="321"/>
        <v>683.02503133166101</v>
      </c>
      <c r="E6878">
        <f t="shared" si="323"/>
        <v>-1596.3475781316101</v>
      </c>
      <c r="F6878" t="str">
        <f t="shared" si="322"/>
        <v>y</v>
      </c>
    </row>
    <row r="6879" spans="1:6" x14ac:dyDescent="0.3">
      <c r="A6879">
        <v>2013</v>
      </c>
      <c r="B6879">
        <v>20666.316610342641</v>
      </c>
      <c r="D6879">
        <f t="shared" si="321"/>
        <v>4134.7196922244693</v>
      </c>
      <c r="E6879" t="str">
        <f t="shared" si="323"/>
        <v xml:space="preserve"> </v>
      </c>
      <c r="F6879" t="b">
        <f t="shared" si="322"/>
        <v>0</v>
      </c>
    </row>
    <row r="6880" spans="1:6" x14ac:dyDescent="0.3">
      <c r="A6880">
        <v>2014</v>
      </c>
      <c r="B6880">
        <v>17041.472858546011</v>
      </c>
      <c r="D6880">
        <f t="shared" si="321"/>
        <v>-3624.8437517966304</v>
      </c>
      <c r="E6880" t="str">
        <f t="shared" si="323"/>
        <v xml:space="preserve"> </v>
      </c>
      <c r="F6880" t="b">
        <f t="shared" si="322"/>
        <v>0</v>
      </c>
    </row>
    <row r="6881" spans="1:6" x14ac:dyDescent="0.3">
      <c r="A6881">
        <v>2015</v>
      </c>
      <c r="B6881">
        <v>17183.425392514451</v>
      </c>
      <c r="D6881">
        <f t="shared" si="321"/>
        <v>141.95253396844055</v>
      </c>
      <c r="E6881" t="str">
        <f t="shared" si="323"/>
        <v xml:space="preserve"> </v>
      </c>
      <c r="F6881" t="b">
        <f t="shared" si="322"/>
        <v>0</v>
      </c>
    </row>
    <row r="6882" spans="1:6" x14ac:dyDescent="0.3">
      <c r="A6882">
        <v>2016</v>
      </c>
      <c r="B6882">
        <v>17457.893508464429</v>
      </c>
      <c r="D6882">
        <f t="shared" si="321"/>
        <v>274.4681159499778</v>
      </c>
      <c r="E6882" t="str">
        <f t="shared" si="323"/>
        <v xml:space="preserve"> </v>
      </c>
      <c r="F6882" t="b">
        <f t="shared" si="322"/>
        <v>0</v>
      </c>
    </row>
    <row r="6883" spans="1:6" x14ac:dyDescent="0.3">
      <c r="A6883">
        <v>2017</v>
      </c>
      <c r="B6883">
        <v>18503.725261020751</v>
      </c>
      <c r="D6883">
        <f t="shared" si="321"/>
        <v>1045.8317525563216</v>
      </c>
      <c r="E6883">
        <f t="shared" si="323"/>
        <v>-3088.8879396681477</v>
      </c>
      <c r="F6883" t="str">
        <f t="shared" si="322"/>
        <v>y</v>
      </c>
    </row>
    <row r="6884" spans="1:6" x14ac:dyDescent="0.3">
      <c r="A6884">
        <v>2013</v>
      </c>
      <c r="B6884">
        <v>42102.003008283144</v>
      </c>
      <c r="D6884">
        <f t="shared" si="321"/>
        <v>23598.277747262393</v>
      </c>
      <c r="E6884" t="str">
        <f t="shared" si="323"/>
        <v xml:space="preserve"> </v>
      </c>
      <c r="F6884" t="b">
        <f t="shared" si="322"/>
        <v>0</v>
      </c>
    </row>
    <row r="6885" spans="1:6" x14ac:dyDescent="0.3">
      <c r="A6885">
        <v>2014</v>
      </c>
      <c r="B6885">
        <v>35227.373026813213</v>
      </c>
      <c r="D6885">
        <f t="shared" si="321"/>
        <v>-6874.6299814699305</v>
      </c>
      <c r="E6885" t="str">
        <f t="shared" si="323"/>
        <v xml:space="preserve"> </v>
      </c>
      <c r="F6885" t="b">
        <f t="shared" si="322"/>
        <v>0</v>
      </c>
    </row>
    <row r="6886" spans="1:6" x14ac:dyDescent="0.3">
      <c r="A6886">
        <v>2015</v>
      </c>
      <c r="B6886">
        <v>36602.095263175594</v>
      </c>
      <c r="D6886">
        <f t="shared" si="321"/>
        <v>1374.7222363623805</v>
      </c>
      <c r="E6886" t="str">
        <f t="shared" si="323"/>
        <v xml:space="preserve"> </v>
      </c>
      <c r="F6886" t="b">
        <f t="shared" si="322"/>
        <v>0</v>
      </c>
    </row>
    <row r="6887" spans="1:6" x14ac:dyDescent="0.3">
      <c r="A6887">
        <v>2016</v>
      </c>
      <c r="B6887">
        <v>34976.561167954576</v>
      </c>
      <c r="D6887">
        <f t="shared" si="321"/>
        <v>-1625.5340952210172</v>
      </c>
      <c r="E6887" t="str">
        <f t="shared" si="323"/>
        <v xml:space="preserve"> </v>
      </c>
      <c r="F6887" t="b">
        <f t="shared" si="322"/>
        <v>0</v>
      </c>
    </row>
    <row r="6888" spans="1:6" x14ac:dyDescent="0.3">
      <c r="A6888">
        <v>2017</v>
      </c>
      <c r="B6888">
        <v>37478.587063868159</v>
      </c>
      <c r="D6888">
        <f t="shared" si="321"/>
        <v>2502.0258959135826</v>
      </c>
      <c r="E6888">
        <f t="shared" si="323"/>
        <v>-21096.25185134881</v>
      </c>
      <c r="F6888" t="str">
        <f t="shared" si="322"/>
        <v>y</v>
      </c>
    </row>
    <row r="6889" spans="1:6" x14ac:dyDescent="0.3">
      <c r="A6889">
        <v>2013</v>
      </c>
      <c r="B6889">
        <v>49357.26150499162</v>
      </c>
      <c r="D6889">
        <f t="shared" si="321"/>
        <v>11878.674441123461</v>
      </c>
      <c r="E6889" t="str">
        <f t="shared" si="323"/>
        <v xml:space="preserve"> </v>
      </c>
      <c r="F6889" t="b">
        <f t="shared" si="322"/>
        <v>0</v>
      </c>
    </row>
    <row r="6890" spans="1:6" x14ac:dyDescent="0.3">
      <c r="A6890">
        <v>2014</v>
      </c>
      <c r="B6890">
        <v>44240.767686789099</v>
      </c>
      <c r="D6890">
        <f t="shared" si="321"/>
        <v>-5116.4938182025217</v>
      </c>
      <c r="E6890" t="str">
        <f t="shared" si="323"/>
        <v xml:space="preserve"> </v>
      </c>
      <c r="F6890" t="b">
        <f t="shared" si="322"/>
        <v>0</v>
      </c>
    </row>
    <row r="6891" spans="1:6" x14ac:dyDescent="0.3">
      <c r="A6891">
        <v>2015</v>
      </c>
      <c r="B6891">
        <v>42602.394479769173</v>
      </c>
      <c r="D6891">
        <f t="shared" si="321"/>
        <v>-1638.3732070199258</v>
      </c>
      <c r="E6891" t="str">
        <f t="shared" si="323"/>
        <v xml:space="preserve"> </v>
      </c>
      <c r="F6891" t="b">
        <f t="shared" si="322"/>
        <v>0</v>
      </c>
    </row>
    <row r="6892" spans="1:6" x14ac:dyDescent="0.3">
      <c r="A6892">
        <v>2016</v>
      </c>
      <c r="B6892">
        <v>41361.926558590691</v>
      </c>
      <c r="D6892">
        <f t="shared" si="321"/>
        <v>-1240.4679211784824</v>
      </c>
      <c r="E6892" t="str">
        <f t="shared" si="323"/>
        <v xml:space="preserve"> </v>
      </c>
      <c r="F6892" t="b">
        <f t="shared" si="322"/>
        <v>0</v>
      </c>
    </row>
    <row r="6893" spans="1:6" x14ac:dyDescent="0.3">
      <c r="A6893">
        <v>2017</v>
      </c>
      <c r="B6893">
        <v>44242.246015378907</v>
      </c>
      <c r="D6893">
        <f t="shared" si="321"/>
        <v>2880.3194567882165</v>
      </c>
      <c r="E6893">
        <f t="shared" si="323"/>
        <v>-8998.3549843352448</v>
      </c>
      <c r="F6893" t="str">
        <f t="shared" si="322"/>
        <v>y</v>
      </c>
    </row>
    <row r="6894" spans="1:6" x14ac:dyDescent="0.3">
      <c r="A6894">
        <v>2013</v>
      </c>
      <c r="B6894">
        <v>33230.292378806073</v>
      </c>
      <c r="D6894">
        <f t="shared" si="321"/>
        <v>-11011.953636572835</v>
      </c>
      <c r="E6894" t="str">
        <f t="shared" si="323"/>
        <v xml:space="preserve"> </v>
      </c>
      <c r="F6894" t="b">
        <f t="shared" si="322"/>
        <v>0</v>
      </c>
    </row>
    <row r="6895" spans="1:6" x14ac:dyDescent="0.3">
      <c r="A6895">
        <v>2014</v>
      </c>
      <c r="B6895">
        <v>27588.502014687081</v>
      </c>
      <c r="D6895">
        <f t="shared" si="321"/>
        <v>-5641.7903641189914</v>
      </c>
      <c r="E6895" t="str">
        <f t="shared" si="323"/>
        <v xml:space="preserve"> </v>
      </c>
      <c r="F6895" t="b">
        <f t="shared" si="322"/>
        <v>0</v>
      </c>
    </row>
    <row r="6896" spans="1:6" x14ac:dyDescent="0.3">
      <c r="A6896">
        <v>2015</v>
      </c>
      <c r="B6896">
        <v>28014.935563473769</v>
      </c>
      <c r="D6896">
        <f t="shared" si="321"/>
        <v>426.43354878668833</v>
      </c>
      <c r="E6896" t="str">
        <f t="shared" si="323"/>
        <v xml:space="preserve"> </v>
      </c>
      <c r="F6896" t="b">
        <f t="shared" si="322"/>
        <v>0</v>
      </c>
    </row>
    <row r="6897" spans="1:6" x14ac:dyDescent="0.3">
      <c r="A6897">
        <v>2016</v>
      </c>
      <c r="B6897">
        <v>28349.125028321068</v>
      </c>
      <c r="D6897">
        <f t="shared" si="321"/>
        <v>334.18946484729895</v>
      </c>
      <c r="E6897" t="str">
        <f t="shared" si="323"/>
        <v xml:space="preserve"> </v>
      </c>
      <c r="F6897" t="b">
        <f t="shared" si="322"/>
        <v>0</v>
      </c>
    </row>
    <row r="6898" spans="1:6" x14ac:dyDescent="0.3">
      <c r="A6898">
        <v>2017</v>
      </c>
      <c r="B6898">
        <v>31058.667854137359</v>
      </c>
      <c r="D6898">
        <f t="shared" si="321"/>
        <v>2709.5428258162901</v>
      </c>
      <c r="E6898">
        <f t="shared" si="323"/>
        <v>13721.496462389125</v>
      </c>
      <c r="F6898" t="str">
        <f t="shared" si="322"/>
        <v>y</v>
      </c>
    </row>
    <row r="6899" spans="1:6" x14ac:dyDescent="0.3">
      <c r="A6899">
        <v>2013</v>
      </c>
      <c r="B6899">
        <v>43073.766376383413</v>
      </c>
      <c r="D6899">
        <f t="shared" si="321"/>
        <v>12015.098522246055</v>
      </c>
      <c r="E6899" t="str">
        <f t="shared" si="323"/>
        <v xml:space="preserve"> </v>
      </c>
      <c r="F6899" t="b">
        <f t="shared" si="322"/>
        <v>0</v>
      </c>
    </row>
    <row r="6900" spans="1:6" x14ac:dyDescent="0.3">
      <c r="A6900">
        <v>2014</v>
      </c>
      <c r="B6900">
        <v>37829.623066253756</v>
      </c>
      <c r="D6900">
        <f t="shared" si="321"/>
        <v>-5244.143310129657</v>
      </c>
      <c r="E6900" t="str">
        <f t="shared" si="323"/>
        <v xml:space="preserve"> </v>
      </c>
      <c r="F6900" t="b">
        <f t="shared" si="322"/>
        <v>0</v>
      </c>
    </row>
    <row r="6901" spans="1:6" x14ac:dyDescent="0.3">
      <c r="A6901">
        <v>2015</v>
      </c>
      <c r="B6901">
        <v>38701.077966056982</v>
      </c>
      <c r="D6901">
        <f t="shared" si="321"/>
        <v>871.454899803226</v>
      </c>
      <c r="E6901" t="str">
        <f t="shared" si="323"/>
        <v xml:space="preserve"> </v>
      </c>
      <c r="F6901" t="b">
        <f t="shared" si="322"/>
        <v>0</v>
      </c>
    </row>
    <row r="6902" spans="1:6" x14ac:dyDescent="0.3">
      <c r="A6902">
        <v>2016</v>
      </c>
      <c r="B6902">
        <v>38745.741167002707</v>
      </c>
      <c r="D6902">
        <f t="shared" si="321"/>
        <v>44.663200945724384</v>
      </c>
      <c r="E6902" t="str">
        <f t="shared" si="323"/>
        <v xml:space="preserve"> </v>
      </c>
      <c r="F6902" t="b">
        <f t="shared" si="322"/>
        <v>0</v>
      </c>
    </row>
    <row r="6903" spans="1:6" x14ac:dyDescent="0.3">
      <c r="A6903">
        <v>2017</v>
      </c>
      <c r="B6903">
        <v>40290.177992711069</v>
      </c>
      <c r="D6903">
        <f t="shared" si="321"/>
        <v>1544.4368257083624</v>
      </c>
      <c r="E6903">
        <f t="shared" si="323"/>
        <v>-10470.661696537692</v>
      </c>
      <c r="F6903" t="str">
        <f t="shared" si="322"/>
        <v>y</v>
      </c>
    </row>
    <row r="6904" spans="1:6" x14ac:dyDescent="0.3">
      <c r="A6904">
        <v>2013</v>
      </c>
      <c r="B6904">
        <v>46376.922667185812</v>
      </c>
      <c r="D6904">
        <f t="shared" si="321"/>
        <v>6086.7446744747431</v>
      </c>
      <c r="E6904" t="str">
        <f t="shared" si="323"/>
        <v xml:space="preserve"> </v>
      </c>
      <c r="F6904" t="b">
        <f t="shared" si="322"/>
        <v>0</v>
      </c>
    </row>
    <row r="6905" spans="1:6" x14ac:dyDescent="0.3">
      <c r="A6905">
        <v>2014</v>
      </c>
      <c r="B6905">
        <v>39410.701485786441</v>
      </c>
      <c r="D6905">
        <f t="shared" si="321"/>
        <v>-6966.2211813993708</v>
      </c>
      <c r="E6905" t="str">
        <f t="shared" si="323"/>
        <v xml:space="preserve"> </v>
      </c>
      <c r="F6905" t="b">
        <f t="shared" si="322"/>
        <v>0</v>
      </c>
    </row>
    <row r="6906" spans="1:6" x14ac:dyDescent="0.3">
      <c r="A6906">
        <v>2015</v>
      </c>
      <c r="B6906">
        <v>39716.073620484181</v>
      </c>
      <c r="D6906">
        <f t="shared" si="321"/>
        <v>305.37213469773997</v>
      </c>
      <c r="E6906" t="str">
        <f t="shared" si="323"/>
        <v xml:space="preserve"> </v>
      </c>
      <c r="F6906" t="b">
        <f t="shared" si="322"/>
        <v>0</v>
      </c>
    </row>
    <row r="6907" spans="1:6" x14ac:dyDescent="0.3">
      <c r="A6907">
        <v>2016</v>
      </c>
      <c r="B6907">
        <v>39019.859709043187</v>
      </c>
      <c r="D6907">
        <f t="shared" si="321"/>
        <v>-696.21391144099471</v>
      </c>
      <c r="E6907" t="str">
        <f t="shared" si="323"/>
        <v xml:space="preserve"> </v>
      </c>
      <c r="F6907" t="b">
        <f t="shared" si="322"/>
        <v>0</v>
      </c>
    </row>
    <row r="6908" spans="1:6" x14ac:dyDescent="0.3">
      <c r="A6908">
        <v>2017</v>
      </c>
      <c r="B6908">
        <v>43880.295817201339</v>
      </c>
      <c r="D6908">
        <f t="shared" si="321"/>
        <v>4860.4361081581519</v>
      </c>
      <c r="E6908">
        <f t="shared" si="323"/>
        <v>-1226.3085663165912</v>
      </c>
      <c r="F6908" t="str">
        <f t="shared" si="322"/>
        <v>y</v>
      </c>
    </row>
    <row r="6909" spans="1:6" x14ac:dyDescent="0.3">
      <c r="A6909">
        <v>2013</v>
      </c>
      <c r="B6909">
        <v>40426.093828316683</v>
      </c>
      <c r="D6909">
        <f t="shared" si="321"/>
        <v>-3454.2019888846553</v>
      </c>
      <c r="E6909" t="str">
        <f t="shared" si="323"/>
        <v xml:space="preserve"> </v>
      </c>
      <c r="F6909" t="b">
        <f t="shared" si="322"/>
        <v>0</v>
      </c>
    </row>
    <row r="6910" spans="1:6" x14ac:dyDescent="0.3">
      <c r="A6910">
        <v>2014</v>
      </c>
      <c r="B6910">
        <v>32971.59221231276</v>
      </c>
      <c r="D6910">
        <f t="shared" si="321"/>
        <v>-7454.5016160039231</v>
      </c>
      <c r="E6910" t="str">
        <f t="shared" si="323"/>
        <v xml:space="preserve"> </v>
      </c>
      <c r="F6910" t="b">
        <f t="shared" si="322"/>
        <v>0</v>
      </c>
    </row>
    <row r="6911" spans="1:6" x14ac:dyDescent="0.3">
      <c r="A6911">
        <v>2015</v>
      </c>
      <c r="B6911">
        <v>33672.465611286607</v>
      </c>
      <c r="D6911">
        <f t="shared" si="321"/>
        <v>700.87339897384663</v>
      </c>
      <c r="E6911" t="str">
        <f t="shared" si="323"/>
        <v xml:space="preserve"> </v>
      </c>
      <c r="F6911" t="b">
        <f t="shared" si="322"/>
        <v>0</v>
      </c>
    </row>
    <row r="6912" spans="1:6" x14ac:dyDescent="0.3">
      <c r="A6912">
        <v>2016</v>
      </c>
      <c r="B6912">
        <v>34362.480278667732</v>
      </c>
      <c r="D6912">
        <f t="shared" si="321"/>
        <v>690.01466738112504</v>
      </c>
      <c r="E6912" t="str">
        <f t="shared" si="323"/>
        <v xml:space="preserve"> </v>
      </c>
      <c r="F6912" t="b">
        <f t="shared" si="322"/>
        <v>0</v>
      </c>
    </row>
    <row r="6913" spans="1:6" x14ac:dyDescent="0.3">
      <c r="A6913">
        <v>2017</v>
      </c>
      <c r="B6913">
        <v>36691.459697733553</v>
      </c>
      <c r="D6913">
        <f t="shared" si="321"/>
        <v>2328.9794190658213</v>
      </c>
      <c r="E6913">
        <f t="shared" si="323"/>
        <v>5783.1814079504766</v>
      </c>
      <c r="F6913" t="str">
        <f t="shared" si="322"/>
        <v>y</v>
      </c>
    </row>
    <row r="6914" spans="1:6" x14ac:dyDescent="0.3">
      <c r="A6914">
        <v>2013</v>
      </c>
      <c r="B6914">
        <v>38769.335805266579</v>
      </c>
      <c r="D6914">
        <f t="shared" si="321"/>
        <v>2077.8761075330258</v>
      </c>
      <c r="E6914" t="str">
        <f t="shared" si="323"/>
        <v xml:space="preserve"> </v>
      </c>
      <c r="F6914" t="b">
        <f t="shared" si="322"/>
        <v>0</v>
      </c>
    </row>
    <row r="6915" spans="1:6" x14ac:dyDescent="0.3">
      <c r="A6915">
        <v>2014</v>
      </c>
      <c r="B6915">
        <v>31564.86015118839</v>
      </c>
      <c r="D6915">
        <f t="shared" si="321"/>
        <v>-7204.4756540781891</v>
      </c>
      <c r="E6915" t="str">
        <f t="shared" si="323"/>
        <v xml:space="preserve"> </v>
      </c>
      <c r="F6915" t="b">
        <f t="shared" si="322"/>
        <v>0</v>
      </c>
    </row>
    <row r="6916" spans="1:6" x14ac:dyDescent="0.3">
      <c r="A6916">
        <v>2015</v>
      </c>
      <c r="B6916">
        <v>32211.672902691869</v>
      </c>
      <c r="D6916">
        <f t="shared" si="321"/>
        <v>646.81275150347938</v>
      </c>
      <c r="E6916" t="str">
        <f t="shared" si="323"/>
        <v xml:space="preserve"> </v>
      </c>
      <c r="F6916" t="b">
        <f t="shared" si="322"/>
        <v>0</v>
      </c>
    </row>
    <row r="6917" spans="1:6" x14ac:dyDescent="0.3">
      <c r="A6917">
        <v>2016</v>
      </c>
      <c r="B6917">
        <v>32216.823331592441</v>
      </c>
      <c r="D6917">
        <f t="shared" si="321"/>
        <v>5.1504289005715691</v>
      </c>
      <c r="E6917" t="str">
        <f t="shared" si="323"/>
        <v xml:space="preserve"> </v>
      </c>
      <c r="F6917" t="b">
        <f t="shared" si="322"/>
        <v>0</v>
      </c>
    </row>
    <row r="6918" spans="1:6" x14ac:dyDescent="0.3">
      <c r="A6918">
        <v>2017</v>
      </c>
      <c r="B6918">
        <v>35010.203560088543</v>
      </c>
      <c r="D6918">
        <f t="shared" si="321"/>
        <v>2793.3802284961021</v>
      </c>
      <c r="E6918">
        <f t="shared" si="323"/>
        <v>715.50412096307628</v>
      </c>
      <c r="F6918" t="str">
        <f t="shared" si="322"/>
        <v>y</v>
      </c>
    </row>
    <row r="6919" spans="1:6" x14ac:dyDescent="0.3">
      <c r="A6919">
        <v>2013</v>
      </c>
      <c r="B6919">
        <v>53014.769977770942</v>
      </c>
      <c r="D6919">
        <f t="shared" ref="D6919:D6938" si="324">B6919-B6918</f>
        <v>18004.566417682399</v>
      </c>
      <c r="E6919" t="str">
        <f t="shared" si="323"/>
        <v xml:space="preserve"> </v>
      </c>
      <c r="F6919" t="b">
        <f t="shared" si="322"/>
        <v>0</v>
      </c>
    </row>
    <row r="6920" spans="1:6" x14ac:dyDescent="0.3">
      <c r="A6920">
        <v>2014</v>
      </c>
      <c r="B6920">
        <v>48676.389815386858</v>
      </c>
      <c r="D6920">
        <f t="shared" si="324"/>
        <v>-4338.3801623840845</v>
      </c>
      <c r="E6920" t="str">
        <f t="shared" si="323"/>
        <v xml:space="preserve"> </v>
      </c>
      <c r="F6920" t="b">
        <f t="shared" si="322"/>
        <v>0</v>
      </c>
    </row>
    <row r="6921" spans="1:6" x14ac:dyDescent="0.3">
      <c r="A6921">
        <v>2015</v>
      </c>
      <c r="B6921">
        <v>49577.560031006993</v>
      </c>
      <c r="D6921">
        <f t="shared" si="324"/>
        <v>901.17021562013542</v>
      </c>
      <c r="E6921" t="str">
        <f t="shared" si="323"/>
        <v xml:space="preserve"> </v>
      </c>
      <c r="F6921" t="b">
        <f t="shared" si="322"/>
        <v>0</v>
      </c>
    </row>
    <row r="6922" spans="1:6" x14ac:dyDescent="0.3">
      <c r="A6922">
        <v>2016</v>
      </c>
      <c r="B6922">
        <v>50104.555841901987</v>
      </c>
      <c r="D6922">
        <f t="shared" si="324"/>
        <v>526.99581089499407</v>
      </c>
      <c r="E6922" t="str">
        <f t="shared" si="323"/>
        <v xml:space="preserve"> </v>
      </c>
      <c r="F6922" t="b">
        <f t="shared" ref="F6922:F6938" si="325">IF(A6922=2017,"y")</f>
        <v>0</v>
      </c>
    </row>
    <row r="6923" spans="1:6" x14ac:dyDescent="0.3">
      <c r="A6923">
        <v>2017</v>
      </c>
      <c r="B6923">
        <v>51112.405849312308</v>
      </c>
      <c r="D6923">
        <f t="shared" si="324"/>
        <v>1007.8500074103213</v>
      </c>
      <c r="E6923">
        <f t="shared" si="323"/>
        <v>-16996.716410272078</v>
      </c>
      <c r="F6923" t="str">
        <f t="shared" si="325"/>
        <v>y</v>
      </c>
    </row>
    <row r="6924" spans="1:6" x14ac:dyDescent="0.3">
      <c r="A6924">
        <v>2013</v>
      </c>
      <c r="B6924">
        <v>39074.720751815279</v>
      </c>
      <c r="D6924">
        <f t="shared" si="324"/>
        <v>-12037.685097497029</v>
      </c>
      <c r="E6924" t="str">
        <f t="shared" si="323"/>
        <v xml:space="preserve"> </v>
      </c>
      <c r="F6924" t="b">
        <f t="shared" si="325"/>
        <v>0</v>
      </c>
    </row>
    <row r="6925" spans="1:6" x14ac:dyDescent="0.3">
      <c r="A6925">
        <v>2014</v>
      </c>
      <c r="B6925">
        <v>33951.310627549792</v>
      </c>
      <c r="D6925">
        <f t="shared" si="324"/>
        <v>-5123.410124265487</v>
      </c>
      <c r="E6925" t="str">
        <f t="shared" si="323"/>
        <v xml:space="preserve"> </v>
      </c>
      <c r="F6925" t="b">
        <f t="shared" si="325"/>
        <v>0</v>
      </c>
    </row>
    <row r="6926" spans="1:6" x14ac:dyDescent="0.3">
      <c r="A6926">
        <v>2015</v>
      </c>
      <c r="B6926">
        <v>34843.098544588407</v>
      </c>
      <c r="D6926">
        <f t="shared" si="324"/>
        <v>891.78791703861498</v>
      </c>
      <c r="E6926" t="str">
        <f t="shared" si="323"/>
        <v xml:space="preserve"> </v>
      </c>
      <c r="F6926" t="b">
        <f t="shared" si="325"/>
        <v>0</v>
      </c>
    </row>
    <row r="6927" spans="1:6" x14ac:dyDescent="0.3">
      <c r="A6927">
        <v>2016</v>
      </c>
      <c r="B6927">
        <v>37004.173725478759</v>
      </c>
      <c r="D6927">
        <f t="shared" si="324"/>
        <v>2161.0751808903515</v>
      </c>
      <c r="E6927" t="str">
        <f t="shared" ref="E6927:E6938" si="326">IF(F6927="y",D6927-D6923," ")</f>
        <v xml:space="preserve"> </v>
      </c>
      <c r="F6927" t="b">
        <f t="shared" si="325"/>
        <v>0</v>
      </c>
    </row>
    <row r="6928" spans="1:6" x14ac:dyDescent="0.3">
      <c r="A6928">
        <v>2017</v>
      </c>
      <c r="B6928">
        <v>36654.556542902683</v>
      </c>
      <c r="D6928">
        <f t="shared" si="324"/>
        <v>-349.61718257607572</v>
      </c>
      <c r="E6928">
        <f t="shared" si="326"/>
        <v>11688.067914920954</v>
      </c>
      <c r="F6928" t="str">
        <f t="shared" si="325"/>
        <v>y</v>
      </c>
    </row>
    <row r="6929" spans="1:8" x14ac:dyDescent="0.3">
      <c r="A6929">
        <v>2013</v>
      </c>
      <c r="B6929">
        <v>40743.778240786582</v>
      </c>
      <c r="D6929">
        <f t="shared" si="324"/>
        <v>4089.2216978838987</v>
      </c>
      <c r="E6929" t="str">
        <f t="shared" si="326"/>
        <v xml:space="preserve"> </v>
      </c>
      <c r="F6929" t="b">
        <f t="shared" si="325"/>
        <v>0</v>
      </c>
    </row>
    <row r="6930" spans="1:8" x14ac:dyDescent="0.3">
      <c r="A6930">
        <v>2014</v>
      </c>
      <c r="B6930">
        <v>35019.098576721393</v>
      </c>
      <c r="D6930">
        <f t="shared" si="324"/>
        <v>-5724.6796640651883</v>
      </c>
      <c r="E6930" t="str">
        <f t="shared" si="326"/>
        <v xml:space="preserve"> </v>
      </c>
      <c r="F6930" t="b">
        <f t="shared" si="325"/>
        <v>0</v>
      </c>
    </row>
    <row r="6931" spans="1:8" x14ac:dyDescent="0.3">
      <c r="A6931">
        <v>2015</v>
      </c>
      <c r="B6931">
        <v>35262.465354085281</v>
      </c>
      <c r="D6931">
        <f t="shared" si="324"/>
        <v>243.3667773638881</v>
      </c>
      <c r="E6931" t="str">
        <f t="shared" si="326"/>
        <v xml:space="preserve"> </v>
      </c>
      <c r="F6931" t="b">
        <f t="shared" si="325"/>
        <v>0</v>
      </c>
    </row>
    <row r="6932" spans="1:8" x14ac:dyDescent="0.3">
      <c r="A6932">
        <v>2016</v>
      </c>
      <c r="B6932">
        <v>38093.078774000627</v>
      </c>
      <c r="D6932">
        <f t="shared" si="324"/>
        <v>2830.6134199153457</v>
      </c>
      <c r="E6932" t="str">
        <f t="shared" si="326"/>
        <v xml:space="preserve"> </v>
      </c>
      <c r="F6932" t="b">
        <f t="shared" si="325"/>
        <v>0</v>
      </c>
    </row>
    <row r="6933" spans="1:8" x14ac:dyDescent="0.3">
      <c r="A6933">
        <v>2017</v>
      </c>
      <c r="B6933">
        <v>38243.727855947101</v>
      </c>
      <c r="D6933">
        <f t="shared" si="324"/>
        <v>150.64908194647433</v>
      </c>
      <c r="E6933">
        <f t="shared" si="326"/>
        <v>-3938.5726159374244</v>
      </c>
      <c r="F6933" t="str">
        <f t="shared" si="325"/>
        <v>y</v>
      </c>
    </row>
    <row r="6934" spans="1:8" x14ac:dyDescent="0.3">
      <c r="A6934">
        <v>2013</v>
      </c>
      <c r="B6934">
        <v>39131.195333956581</v>
      </c>
      <c r="D6934">
        <f t="shared" si="324"/>
        <v>887.46747800947924</v>
      </c>
      <c r="E6934" t="str">
        <f t="shared" si="326"/>
        <v xml:space="preserve"> </v>
      </c>
      <c r="F6934" t="b">
        <f t="shared" si="325"/>
        <v>0</v>
      </c>
    </row>
    <row r="6935" spans="1:8" x14ac:dyDescent="0.3">
      <c r="A6935">
        <v>2014</v>
      </c>
      <c r="B6935">
        <v>31687.35569606932</v>
      </c>
      <c r="D6935">
        <f t="shared" si="324"/>
        <v>-7443.8396378872603</v>
      </c>
      <c r="E6935" t="str">
        <f t="shared" si="326"/>
        <v xml:space="preserve"> </v>
      </c>
      <c r="F6935" t="b">
        <f t="shared" si="325"/>
        <v>0</v>
      </c>
    </row>
    <row r="6936" spans="1:8" x14ac:dyDescent="0.3">
      <c r="A6936">
        <v>2015</v>
      </c>
      <c r="B6936">
        <v>32273.56532052765</v>
      </c>
      <c r="D6936">
        <f t="shared" si="324"/>
        <v>586.20962445832993</v>
      </c>
      <c r="E6936" t="str">
        <f t="shared" si="326"/>
        <v xml:space="preserve"> </v>
      </c>
      <c r="F6936" t="b">
        <f t="shared" si="325"/>
        <v>0</v>
      </c>
    </row>
    <row r="6937" spans="1:8" x14ac:dyDescent="0.3">
      <c r="A6937">
        <v>2016</v>
      </c>
      <c r="B6937">
        <v>33650.134600301637</v>
      </c>
      <c r="D6937">
        <f t="shared" si="324"/>
        <v>1376.5692797739866</v>
      </c>
      <c r="E6937" t="str">
        <f t="shared" si="326"/>
        <v xml:space="preserve"> </v>
      </c>
      <c r="F6937" t="b">
        <f t="shared" si="325"/>
        <v>0</v>
      </c>
    </row>
    <row r="6938" spans="1:8" x14ac:dyDescent="0.3">
      <c r="A6938">
        <v>2017</v>
      </c>
      <c r="B6938">
        <v>34575.977156825997</v>
      </c>
      <c r="C6938" t="s">
        <v>5</v>
      </c>
      <c r="D6938">
        <f t="shared" si="324"/>
        <v>925.84255652435968</v>
      </c>
      <c r="E6938">
        <f t="shared" si="326"/>
        <v>38.375078514880443</v>
      </c>
      <c r="F6938" t="str">
        <f t="shared" si="325"/>
        <v>y</v>
      </c>
      <c r="G6938" t="s">
        <v>5</v>
      </c>
      <c r="H693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14155</cp:lastModifiedBy>
  <dcterms:created xsi:type="dcterms:W3CDTF">2021-12-02T03:03:02Z</dcterms:created>
  <dcterms:modified xsi:type="dcterms:W3CDTF">2021-12-02T03:07:27Z</dcterms:modified>
</cp:coreProperties>
</file>