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These\Me\SwitchingProvider\electricity_switching\src\original_data\"/>
    </mc:Choice>
  </mc:AlternateContent>
  <bookViews>
    <workbookView xWindow="0" yWindow="465" windowWidth="51195" windowHeight="26685" tabRatio="795"/>
  </bookViews>
  <sheets>
    <sheet name="Sheet1" sheetId="18" r:id="rId1"/>
  </sheets>
  <calcPr calcId="152511" concurrentCalc="0"/>
</workbook>
</file>

<file path=xl/calcChain.xml><?xml version="1.0" encoding="utf-8"?>
<calcChain xmlns="http://schemas.openxmlformats.org/spreadsheetml/2006/main">
  <c r="F14" i="18" l="1"/>
  <c r="F2" i="18"/>
  <c r="F3" i="18"/>
  <c r="F4" i="18"/>
  <c r="F5" i="18"/>
  <c r="F6" i="18"/>
  <c r="F7" i="18"/>
  <c r="F8" i="18"/>
  <c r="F9" i="18"/>
  <c r="F10" i="18"/>
  <c r="F11" i="18"/>
  <c r="F12" i="18"/>
  <c r="F13" i="18"/>
  <c r="C2" i="18"/>
  <c r="C3" i="18"/>
  <c r="C4" i="18"/>
  <c r="C5" i="18"/>
  <c r="C6" i="18"/>
  <c r="C7" i="18"/>
  <c r="C8" i="18"/>
  <c r="C9" i="18"/>
  <c r="C10" i="18"/>
  <c r="C11" i="18"/>
  <c r="C12" i="18"/>
  <c r="C13" i="18"/>
  <c r="F72" i="18"/>
  <c r="F73" i="18"/>
  <c r="C72" i="18"/>
  <c r="C73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14" i="18"/>
</calcChain>
</file>

<file path=xl/sharedStrings.xml><?xml version="1.0" encoding="utf-8"?>
<sst xmlns="http://schemas.openxmlformats.org/spreadsheetml/2006/main" count="5" uniqueCount="5">
  <si>
    <t>CPI Basis 2004</t>
  </si>
  <si>
    <t>http://statbel.fgov.be/en/statistics/figures/economy/consumer_price_index/</t>
  </si>
  <si>
    <t>price index</t>
  </si>
  <si>
    <t>CPI_yearly</t>
  </si>
  <si>
    <t>yearly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</si>
</sst>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2" fontId="2" fillId="0" borderId="0" xfId="2" applyNumberFormat="1" applyFont="1"/>
    <xf numFmtId="0" fontId="0" fillId="0" borderId="0" xfId="0"/>
    <xf numFmtId="0" fontId="0" fillId="0" borderId="0" xfId="0"/>
    <xf numFmtId="0" fontId="0" fillId="0" borderId="0" xfId="0"/>
    <xf numFmtId="0" fontId="3" fillId="0" borderId="0" xfId="2" applyFont="1" applyBorder="1" applyAlignment="1">
      <alignment horizontal="right" vertical="center"/>
    </xf>
    <xf numFmtId="0" fontId="4" fillId="0" borderId="0" xfId="4"/>
    <xf numFmtId="0" fontId="0" fillId="0" borderId="0" xfId="0"/>
    <xf numFmtId="2" fontId="2" fillId="0" borderId="0" xfId="2" applyNumberFormat="1" applyFont="1"/>
  </cellXfs>
  <cellStyles count="5">
    <cellStyle name="Hyperlink" xfId="4" builtinId="8"/>
    <cellStyle name="Normal" xfId="0" builtinId="0"/>
    <cellStyle name="Normal 2" xfId="1"/>
    <cellStyle name="Normal 2 2" xfId="2"/>
    <cellStyle name="Standa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bel.fgov.be/en/statistics/figures/economy/consumer_price_ind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C14" sqref="C14"/>
    </sheetView>
  </sheetViews>
  <sheetFormatPr defaultRowHeight="15" x14ac:dyDescent="0.25"/>
  <cols>
    <col min="3" max="3" width="10.85546875" bestFit="1" customWidth="1"/>
  </cols>
  <sheetData>
    <row r="1" spans="1:11" x14ac:dyDescent="0.25">
      <c r="B1" s="5" t="s">
        <v>0</v>
      </c>
      <c r="C1" t="s">
        <v>2</v>
      </c>
      <c r="E1" t="s">
        <v>3</v>
      </c>
      <c r="F1" t="s">
        <v>4</v>
      </c>
      <c r="I1" s="6" t="s">
        <v>1</v>
      </c>
    </row>
    <row r="2" spans="1:11" s="4" customFormat="1" x14ac:dyDescent="0.25">
      <c r="A2" s="4">
        <v>201101</v>
      </c>
      <c r="B2" s="8">
        <v>115.66</v>
      </c>
      <c r="C2" s="7">
        <f t="shared" ref="C2:C13" si="0">B2/$B$14</f>
        <v>0.96479813146479809</v>
      </c>
      <c r="E2" s="4">
        <v>117.71</v>
      </c>
      <c r="F2" s="7">
        <f t="shared" ref="F2:F13" si="1">E2/$E$14</f>
        <v>0.97240809582817012</v>
      </c>
    </row>
    <row r="3" spans="1:11" s="4" customFormat="1" x14ac:dyDescent="0.25">
      <c r="A3" s="4">
        <v>201102</v>
      </c>
      <c r="B3" s="8">
        <v>116.33</v>
      </c>
      <c r="C3" s="7">
        <f t="shared" si="0"/>
        <v>0.97038705372038703</v>
      </c>
      <c r="E3" s="7">
        <v>117.71</v>
      </c>
      <c r="F3" s="7">
        <f t="shared" si="1"/>
        <v>0.97240809582817012</v>
      </c>
    </row>
    <row r="4" spans="1:11" s="4" customFormat="1" x14ac:dyDescent="0.25">
      <c r="A4" s="7">
        <v>201103</v>
      </c>
      <c r="B4" s="8">
        <v>116.91</v>
      </c>
      <c r="C4" s="7">
        <f t="shared" si="0"/>
        <v>0.97522522522522526</v>
      </c>
      <c r="E4" s="7">
        <v>117.71</v>
      </c>
      <c r="F4" s="7">
        <f t="shared" si="1"/>
        <v>0.97240809582817012</v>
      </c>
    </row>
    <row r="5" spans="1:11" s="4" customFormat="1" x14ac:dyDescent="0.25">
      <c r="A5" s="7">
        <v>201104</v>
      </c>
      <c r="B5" s="8">
        <v>117.2</v>
      </c>
      <c r="C5" s="7">
        <f t="shared" si="0"/>
        <v>0.97764431097764437</v>
      </c>
      <c r="E5" s="7">
        <v>117.71</v>
      </c>
      <c r="F5" s="7">
        <f t="shared" si="1"/>
        <v>0.97240809582817012</v>
      </c>
    </row>
    <row r="6" spans="1:11" s="4" customFormat="1" x14ac:dyDescent="0.25">
      <c r="A6" s="7">
        <v>201105</v>
      </c>
      <c r="B6" s="8">
        <v>117.59</v>
      </c>
      <c r="C6" s="7">
        <f t="shared" si="0"/>
        <v>0.98089756423089758</v>
      </c>
      <c r="E6" s="7">
        <v>117.71</v>
      </c>
      <c r="F6" s="7">
        <f t="shared" si="1"/>
        <v>0.97240809582817012</v>
      </c>
    </row>
    <row r="7" spans="1:11" s="4" customFormat="1" x14ac:dyDescent="0.25">
      <c r="A7" s="7">
        <v>201106</v>
      </c>
      <c r="B7" s="8">
        <v>117.95</v>
      </c>
      <c r="C7" s="7">
        <f t="shared" si="0"/>
        <v>0.98390056723390062</v>
      </c>
      <c r="E7" s="7">
        <v>117.71</v>
      </c>
      <c r="F7" s="7">
        <f t="shared" si="1"/>
        <v>0.97240809582817012</v>
      </c>
    </row>
    <row r="8" spans="1:11" s="4" customFormat="1" x14ac:dyDescent="0.25">
      <c r="A8" s="7">
        <v>201107</v>
      </c>
      <c r="B8" s="8">
        <v>118.09</v>
      </c>
      <c r="C8" s="7">
        <f t="shared" si="0"/>
        <v>0.98506840173506849</v>
      </c>
      <c r="E8" s="7">
        <v>117.71</v>
      </c>
      <c r="F8" s="7">
        <f t="shared" si="1"/>
        <v>0.97240809582817012</v>
      </c>
    </row>
    <row r="9" spans="1:11" s="4" customFormat="1" x14ac:dyDescent="0.25">
      <c r="A9" s="7">
        <v>201108</v>
      </c>
      <c r="B9" s="8">
        <v>117.99</v>
      </c>
      <c r="C9" s="7">
        <f t="shared" si="0"/>
        <v>0.98423423423423428</v>
      </c>
      <c r="E9" s="7">
        <v>117.71</v>
      </c>
      <c r="F9" s="7">
        <f t="shared" si="1"/>
        <v>0.97240809582817012</v>
      </c>
    </row>
    <row r="10" spans="1:11" s="4" customFormat="1" x14ac:dyDescent="0.25">
      <c r="A10" s="7">
        <v>201109</v>
      </c>
      <c r="B10" s="8">
        <v>118.31</v>
      </c>
      <c r="C10" s="7">
        <f t="shared" si="0"/>
        <v>0.98690357023690367</v>
      </c>
      <c r="E10" s="7">
        <v>117.71</v>
      </c>
      <c r="F10" s="7">
        <f t="shared" si="1"/>
        <v>0.97240809582817012</v>
      </c>
    </row>
    <row r="11" spans="1:11" s="4" customFormat="1" x14ac:dyDescent="0.25">
      <c r="A11" s="7">
        <v>201110</v>
      </c>
      <c r="B11" s="8">
        <v>118.49</v>
      </c>
      <c r="C11" s="7">
        <f t="shared" si="0"/>
        <v>0.98840507173840508</v>
      </c>
      <c r="E11" s="7">
        <v>117.71</v>
      </c>
      <c r="F11" s="7">
        <f t="shared" si="1"/>
        <v>0.97240809582817012</v>
      </c>
    </row>
    <row r="12" spans="1:11" s="4" customFormat="1" x14ac:dyDescent="0.25">
      <c r="A12" s="7">
        <v>201111</v>
      </c>
      <c r="B12" s="8">
        <v>118.96</v>
      </c>
      <c r="C12" s="7">
        <f t="shared" si="0"/>
        <v>0.99232565899232561</v>
      </c>
      <c r="E12" s="7">
        <v>117.71</v>
      </c>
      <c r="F12" s="7">
        <f t="shared" si="1"/>
        <v>0.97240809582817012</v>
      </c>
    </row>
    <row r="13" spans="1:11" s="4" customFormat="1" x14ac:dyDescent="0.25">
      <c r="A13" s="7">
        <v>201112</v>
      </c>
      <c r="B13" s="8">
        <v>119.01</v>
      </c>
      <c r="C13" s="7">
        <f t="shared" si="0"/>
        <v>0.99274274274274288</v>
      </c>
      <c r="E13" s="7">
        <v>117.71</v>
      </c>
      <c r="F13" s="7">
        <f t="shared" si="1"/>
        <v>0.97240809582817012</v>
      </c>
    </row>
    <row r="14" spans="1:11" x14ac:dyDescent="0.25">
      <c r="A14" s="3">
        <v>201201</v>
      </c>
      <c r="B14" s="1">
        <v>119.88</v>
      </c>
      <c r="C14">
        <f>B14/$B$14</f>
        <v>1</v>
      </c>
      <c r="E14">
        <v>121.05</v>
      </c>
      <c r="F14">
        <f>E14/$E$14</f>
        <v>1</v>
      </c>
    </row>
    <row r="15" spans="1:11" x14ac:dyDescent="0.25">
      <c r="A15" s="3">
        <v>201202</v>
      </c>
      <c r="B15" s="1">
        <v>120.59</v>
      </c>
      <c r="C15" s="3">
        <f t="shared" ref="C15:C73" si="2">B15/$B$14</f>
        <v>1.0059225892559227</v>
      </c>
      <c r="E15" s="3">
        <v>121.05</v>
      </c>
      <c r="F15" s="4">
        <f t="shared" ref="F15:F73" si="3">E15/$E$14</f>
        <v>1</v>
      </c>
      <c r="G15" s="2"/>
      <c r="K15" s="3"/>
    </row>
    <row r="16" spans="1:11" x14ac:dyDescent="0.25">
      <c r="A16" s="3">
        <v>201203</v>
      </c>
      <c r="B16" s="1">
        <v>120.85</v>
      </c>
      <c r="C16" s="3">
        <f t="shared" si="2"/>
        <v>1.0080914247580914</v>
      </c>
      <c r="E16" s="3">
        <v>121.05</v>
      </c>
      <c r="F16" s="4">
        <f t="shared" si="3"/>
        <v>1</v>
      </c>
      <c r="G16" s="2"/>
      <c r="K16" s="3"/>
    </row>
    <row r="17" spans="1:7" x14ac:dyDescent="0.25">
      <c r="A17" s="3">
        <v>201204</v>
      </c>
      <c r="B17" s="1">
        <v>120.93</v>
      </c>
      <c r="C17" s="3">
        <f t="shared" si="2"/>
        <v>1.0087587587587588</v>
      </c>
      <c r="E17" s="3">
        <v>121.05</v>
      </c>
      <c r="F17" s="4">
        <f t="shared" si="3"/>
        <v>1</v>
      </c>
      <c r="G17" s="2"/>
    </row>
    <row r="18" spans="1:7" x14ac:dyDescent="0.25">
      <c r="A18" s="3">
        <v>201205</v>
      </c>
      <c r="B18" s="1">
        <v>120.89</v>
      </c>
      <c r="C18" s="3">
        <f t="shared" si="2"/>
        <v>1.0084250917584252</v>
      </c>
      <c r="E18" s="3">
        <v>121.05</v>
      </c>
      <c r="F18" s="4">
        <f t="shared" si="3"/>
        <v>1</v>
      </c>
      <c r="G18" s="2"/>
    </row>
    <row r="19" spans="1:7" x14ac:dyDescent="0.25">
      <c r="A19" s="3">
        <v>201206</v>
      </c>
      <c r="B19" s="1">
        <v>120.61</v>
      </c>
      <c r="C19" s="3">
        <f t="shared" si="2"/>
        <v>1.0060894227560895</v>
      </c>
      <c r="E19" s="3">
        <v>121.05</v>
      </c>
      <c r="F19" s="4">
        <f t="shared" si="3"/>
        <v>1</v>
      </c>
      <c r="G19" s="2"/>
    </row>
    <row r="20" spans="1:7" x14ac:dyDescent="0.25">
      <c r="A20" s="3">
        <v>201207</v>
      </c>
      <c r="B20" s="1">
        <v>120.83</v>
      </c>
      <c r="C20" s="3">
        <f t="shared" si="2"/>
        <v>1.0079245912579247</v>
      </c>
      <c r="E20" s="3">
        <v>121.05</v>
      </c>
      <c r="F20" s="4">
        <f t="shared" si="3"/>
        <v>1</v>
      </c>
      <c r="G20" s="2"/>
    </row>
    <row r="21" spans="1:7" x14ac:dyDescent="0.25">
      <c r="A21" s="3">
        <v>201208</v>
      </c>
      <c r="B21" s="1">
        <v>121.36</v>
      </c>
      <c r="C21" s="3">
        <f t="shared" si="2"/>
        <v>1.0123456790123457</v>
      </c>
      <c r="E21" s="3">
        <v>121.05</v>
      </c>
      <c r="F21" s="4">
        <f t="shared" si="3"/>
        <v>1</v>
      </c>
      <c r="G21" s="2"/>
    </row>
    <row r="22" spans="1:7" x14ac:dyDescent="0.25">
      <c r="A22" s="3">
        <v>201209</v>
      </c>
      <c r="B22" s="1">
        <v>121.57</v>
      </c>
      <c r="C22" s="3">
        <f t="shared" si="2"/>
        <v>1.0140974307640973</v>
      </c>
      <c r="E22" s="3">
        <v>121.05</v>
      </c>
      <c r="F22" s="4">
        <f t="shared" si="3"/>
        <v>1</v>
      </c>
      <c r="G22" s="2"/>
    </row>
    <row r="23" spans="1:7" x14ac:dyDescent="0.25">
      <c r="A23" s="3">
        <v>201210</v>
      </c>
      <c r="B23" s="1">
        <v>121.79</v>
      </c>
      <c r="C23" s="3">
        <f t="shared" si="2"/>
        <v>1.0159325992659327</v>
      </c>
      <c r="E23" s="3">
        <v>121.05</v>
      </c>
      <c r="F23" s="4">
        <f t="shared" si="3"/>
        <v>1</v>
      </c>
      <c r="G23" s="2"/>
    </row>
    <row r="24" spans="1:7" x14ac:dyDescent="0.25">
      <c r="A24" s="3">
        <v>201211</v>
      </c>
      <c r="B24" s="1">
        <v>121.65</v>
      </c>
      <c r="C24" s="3">
        <f t="shared" si="2"/>
        <v>1.0147647647647648</v>
      </c>
      <c r="E24" s="3">
        <v>121.05</v>
      </c>
      <c r="F24" s="4">
        <f t="shared" si="3"/>
        <v>1</v>
      </c>
      <c r="G24" s="2"/>
    </row>
    <row r="25" spans="1:7" x14ac:dyDescent="0.25">
      <c r="A25" s="3">
        <v>201212</v>
      </c>
      <c r="B25" s="1">
        <v>121.66</v>
      </c>
      <c r="C25" s="3">
        <f t="shared" si="2"/>
        <v>1.0148481815148482</v>
      </c>
      <c r="E25" s="3">
        <v>121.05</v>
      </c>
      <c r="F25" s="4">
        <f t="shared" si="3"/>
        <v>1</v>
      </c>
      <c r="G25" s="2"/>
    </row>
    <row r="26" spans="1:7" x14ac:dyDescent="0.25">
      <c r="A26" s="3">
        <v>201301</v>
      </c>
      <c r="B26" s="1">
        <v>121.63</v>
      </c>
      <c r="C26" s="3">
        <f t="shared" si="2"/>
        <v>1.0145979312645979</v>
      </c>
      <c r="E26">
        <v>122.4</v>
      </c>
      <c r="F26" s="4">
        <f t="shared" si="3"/>
        <v>1.0111524163568775</v>
      </c>
      <c r="G26" s="2"/>
    </row>
    <row r="27" spans="1:7" x14ac:dyDescent="0.25">
      <c r="A27" s="3">
        <v>201302</v>
      </c>
      <c r="B27" s="1">
        <v>122.02</v>
      </c>
      <c r="C27" s="3">
        <f t="shared" si="2"/>
        <v>1.0178511845178513</v>
      </c>
      <c r="E27" s="4">
        <v>122.4</v>
      </c>
      <c r="F27" s="4">
        <f t="shared" si="3"/>
        <v>1.0111524163568775</v>
      </c>
      <c r="G27" s="2"/>
    </row>
    <row r="28" spans="1:7" x14ac:dyDescent="0.25">
      <c r="A28" s="3">
        <v>201303</v>
      </c>
      <c r="B28" s="1">
        <v>122.19</v>
      </c>
      <c r="C28" s="3">
        <f t="shared" si="2"/>
        <v>1.0192692692692693</v>
      </c>
      <c r="E28" s="4">
        <v>122.4</v>
      </c>
      <c r="F28" s="4">
        <f t="shared" si="3"/>
        <v>1.0111524163568775</v>
      </c>
      <c r="G28" s="2"/>
    </row>
    <row r="29" spans="1:7" x14ac:dyDescent="0.25">
      <c r="A29" s="3">
        <v>201304</v>
      </c>
      <c r="B29" s="1">
        <v>122.14</v>
      </c>
      <c r="C29" s="3">
        <f t="shared" si="2"/>
        <v>1.0188521855188521</v>
      </c>
      <c r="E29" s="4">
        <v>122.4</v>
      </c>
      <c r="F29" s="4">
        <f t="shared" si="3"/>
        <v>1.0111524163568775</v>
      </c>
      <c r="G29" s="2"/>
    </row>
    <row r="30" spans="1:7" x14ac:dyDescent="0.25">
      <c r="A30" s="3">
        <v>201305</v>
      </c>
      <c r="B30" s="1">
        <v>122.32</v>
      </c>
      <c r="C30" s="3">
        <f t="shared" si="2"/>
        <v>1.0203536870203536</v>
      </c>
      <c r="E30" s="4">
        <v>122.4</v>
      </c>
      <c r="F30" s="4">
        <f t="shared" si="3"/>
        <v>1.0111524163568775</v>
      </c>
      <c r="G30" s="2"/>
    </row>
    <row r="31" spans="1:7" x14ac:dyDescent="0.25">
      <c r="A31" s="3">
        <v>201306</v>
      </c>
      <c r="B31" s="1">
        <v>122.53</v>
      </c>
      <c r="C31" s="3">
        <f t="shared" si="2"/>
        <v>1.0221054387721056</v>
      </c>
      <c r="E31" s="4">
        <v>122.4</v>
      </c>
      <c r="F31" s="4">
        <f t="shared" si="3"/>
        <v>1.0111524163568775</v>
      </c>
      <c r="G31" s="2"/>
    </row>
    <row r="32" spans="1:7" x14ac:dyDescent="0.25">
      <c r="A32" s="3">
        <v>201307</v>
      </c>
      <c r="B32" s="1">
        <v>122.66</v>
      </c>
      <c r="C32" s="3">
        <f t="shared" si="2"/>
        <v>1.0231898565231898</v>
      </c>
      <c r="E32" s="4">
        <v>122.4</v>
      </c>
      <c r="F32" s="4">
        <f t="shared" si="3"/>
        <v>1.0111524163568775</v>
      </c>
      <c r="G32" s="2"/>
    </row>
    <row r="33" spans="1:7" x14ac:dyDescent="0.25">
      <c r="A33" s="3">
        <v>201308</v>
      </c>
      <c r="B33" s="1">
        <v>122.58</v>
      </c>
      <c r="C33" s="3">
        <f t="shared" si="2"/>
        <v>1.0225225225225225</v>
      </c>
      <c r="E33" s="4">
        <v>122.4</v>
      </c>
      <c r="F33" s="4">
        <f t="shared" si="3"/>
        <v>1.0111524163568775</v>
      </c>
      <c r="G33" s="2"/>
    </row>
    <row r="34" spans="1:7" x14ac:dyDescent="0.25">
      <c r="A34" s="3">
        <v>201309</v>
      </c>
      <c r="B34" s="1">
        <v>122.65</v>
      </c>
      <c r="C34" s="3">
        <f t="shared" si="2"/>
        <v>1.0231064397731064</v>
      </c>
      <c r="E34" s="4">
        <v>122.4</v>
      </c>
      <c r="F34" s="4">
        <f t="shared" si="3"/>
        <v>1.0111524163568775</v>
      </c>
      <c r="G34" s="2"/>
    </row>
    <row r="35" spans="1:7" x14ac:dyDescent="0.25">
      <c r="A35" s="3">
        <v>201310</v>
      </c>
      <c r="B35" s="1">
        <v>122.56</v>
      </c>
      <c r="C35" s="3">
        <f t="shared" si="2"/>
        <v>1.0223556890223557</v>
      </c>
      <c r="E35" s="4">
        <v>122.4</v>
      </c>
      <c r="F35" s="4">
        <f t="shared" si="3"/>
        <v>1.0111524163568775</v>
      </c>
      <c r="G35" s="2"/>
    </row>
    <row r="36" spans="1:7" x14ac:dyDescent="0.25">
      <c r="A36" s="3">
        <v>201311</v>
      </c>
      <c r="B36" s="1">
        <v>122.64</v>
      </c>
      <c r="C36" s="3">
        <f t="shared" si="2"/>
        <v>1.0230230230230231</v>
      </c>
      <c r="E36" s="4">
        <v>122.4</v>
      </c>
      <c r="F36" s="4">
        <f t="shared" si="3"/>
        <v>1.0111524163568775</v>
      </c>
      <c r="G36" s="2"/>
    </row>
    <row r="37" spans="1:7" x14ac:dyDescent="0.25">
      <c r="A37" s="3">
        <v>201312</v>
      </c>
      <c r="B37" s="1">
        <v>122.84</v>
      </c>
      <c r="C37" s="3">
        <f t="shared" si="2"/>
        <v>1.0246913580246915</v>
      </c>
      <c r="E37" s="4">
        <v>122.4</v>
      </c>
      <c r="F37" s="4">
        <f t="shared" si="3"/>
        <v>1.0111524163568775</v>
      </c>
      <c r="G37" s="2"/>
    </row>
    <row r="38" spans="1:7" x14ac:dyDescent="0.25">
      <c r="A38" s="3">
        <v>201401</v>
      </c>
      <c r="B38" s="1">
        <v>123.01</v>
      </c>
      <c r="C38" s="3">
        <f t="shared" si="2"/>
        <v>1.0261094427761095</v>
      </c>
      <c r="E38">
        <v>122.82</v>
      </c>
      <c r="F38" s="4">
        <f t="shared" si="3"/>
        <v>1.0146220570012392</v>
      </c>
      <c r="G38" s="2"/>
    </row>
    <row r="39" spans="1:7" x14ac:dyDescent="0.25">
      <c r="A39" s="3">
        <v>201402</v>
      </c>
      <c r="B39" s="1">
        <v>123.21</v>
      </c>
      <c r="C39" s="3">
        <f t="shared" si="2"/>
        <v>1.0277777777777777</v>
      </c>
      <c r="E39" s="4">
        <v>122.82</v>
      </c>
      <c r="F39" s="4">
        <f t="shared" si="3"/>
        <v>1.0146220570012392</v>
      </c>
      <c r="G39" s="2"/>
    </row>
    <row r="40" spans="1:7" x14ac:dyDescent="0.25">
      <c r="A40" s="3">
        <v>201403</v>
      </c>
      <c r="B40" s="1">
        <v>123.28</v>
      </c>
      <c r="C40" s="3">
        <f t="shared" si="2"/>
        <v>1.0283616950283618</v>
      </c>
      <c r="E40" s="4">
        <v>122.82</v>
      </c>
      <c r="F40" s="4">
        <f t="shared" si="3"/>
        <v>1.0146220570012392</v>
      </c>
      <c r="G40" s="2"/>
    </row>
    <row r="41" spans="1:7" x14ac:dyDescent="0.25">
      <c r="A41" s="3">
        <v>201404</v>
      </c>
      <c r="B41" s="1">
        <v>122.9</v>
      </c>
      <c r="C41" s="3">
        <f t="shared" si="2"/>
        <v>1.025191858525192</v>
      </c>
      <c r="E41" s="4">
        <v>122.82</v>
      </c>
      <c r="F41" s="4">
        <f t="shared" si="3"/>
        <v>1.0146220570012392</v>
      </c>
      <c r="G41" s="2"/>
    </row>
    <row r="42" spans="1:7" x14ac:dyDescent="0.25">
      <c r="A42" s="3">
        <v>201405</v>
      </c>
      <c r="B42" s="1">
        <v>122.77</v>
      </c>
      <c r="C42" s="3">
        <f t="shared" si="2"/>
        <v>1.0241074407741075</v>
      </c>
      <c r="E42" s="4">
        <v>122.82</v>
      </c>
      <c r="F42" s="4">
        <f t="shared" si="3"/>
        <v>1.0146220570012392</v>
      </c>
      <c r="G42" s="2"/>
    </row>
    <row r="43" spans="1:7" x14ac:dyDescent="0.25">
      <c r="A43" s="3">
        <v>201406</v>
      </c>
      <c r="B43" s="1">
        <v>122.87</v>
      </c>
      <c r="C43" s="3">
        <f t="shared" si="2"/>
        <v>1.0249416082749416</v>
      </c>
      <c r="E43" s="4">
        <v>122.82</v>
      </c>
      <c r="F43" s="4">
        <f t="shared" si="3"/>
        <v>1.0146220570012392</v>
      </c>
      <c r="G43" s="2"/>
    </row>
    <row r="44" spans="1:7" x14ac:dyDescent="0.25">
      <c r="A44" s="3">
        <v>201407</v>
      </c>
      <c r="B44" s="1">
        <v>123.07</v>
      </c>
      <c r="C44" s="3">
        <f t="shared" si="2"/>
        <v>1.0266099432766098</v>
      </c>
      <c r="E44" s="4">
        <v>122.82</v>
      </c>
      <c r="F44" s="4">
        <f t="shared" si="3"/>
        <v>1.0146220570012392</v>
      </c>
      <c r="G44" s="2"/>
    </row>
    <row r="45" spans="1:7" x14ac:dyDescent="0.25">
      <c r="A45" s="3">
        <v>201408</v>
      </c>
      <c r="B45" s="1">
        <v>122.61</v>
      </c>
      <c r="C45" s="3">
        <f t="shared" si="2"/>
        <v>1.0227727727727729</v>
      </c>
      <c r="E45" s="4">
        <v>122.82</v>
      </c>
      <c r="F45" s="4">
        <f t="shared" si="3"/>
        <v>1.0146220570012392</v>
      </c>
      <c r="G45" s="2"/>
    </row>
    <row r="46" spans="1:7" x14ac:dyDescent="0.25">
      <c r="A46" s="3">
        <v>201409</v>
      </c>
      <c r="B46" s="1">
        <v>122.51</v>
      </c>
      <c r="C46" s="3">
        <f t="shared" si="2"/>
        <v>1.0219386052719386</v>
      </c>
      <c r="E46" s="4">
        <v>122.82</v>
      </c>
      <c r="F46" s="4">
        <f t="shared" si="3"/>
        <v>1.0146220570012392</v>
      </c>
      <c r="G46" s="2"/>
    </row>
    <row r="47" spans="1:7" x14ac:dyDescent="0.25">
      <c r="A47" s="3">
        <v>201410</v>
      </c>
      <c r="B47" s="1">
        <v>122.67</v>
      </c>
      <c r="C47" s="3">
        <f t="shared" si="2"/>
        <v>1.0232732732732732</v>
      </c>
      <c r="E47" s="4">
        <v>122.82</v>
      </c>
      <c r="F47" s="4">
        <f t="shared" si="3"/>
        <v>1.0146220570012392</v>
      </c>
      <c r="G47" s="2"/>
    </row>
    <row r="48" spans="1:7" x14ac:dyDescent="0.25">
      <c r="A48" s="3">
        <v>201411</v>
      </c>
      <c r="B48" s="1">
        <v>122.51</v>
      </c>
      <c r="C48" s="3">
        <f t="shared" si="2"/>
        <v>1.0219386052719386</v>
      </c>
      <c r="E48" s="4">
        <v>122.82</v>
      </c>
      <c r="F48" s="4">
        <f t="shared" si="3"/>
        <v>1.0146220570012392</v>
      </c>
      <c r="G48" s="2"/>
    </row>
    <row r="49" spans="1:7" x14ac:dyDescent="0.25">
      <c r="A49" s="3">
        <v>201412</v>
      </c>
      <c r="B49" s="1">
        <v>122.38</v>
      </c>
      <c r="C49" s="3">
        <f t="shared" si="2"/>
        <v>1.0208541875208541</v>
      </c>
      <c r="E49" s="4">
        <v>122.82</v>
      </c>
      <c r="F49" s="4">
        <f t="shared" si="3"/>
        <v>1.0146220570012392</v>
      </c>
      <c r="G49" s="2"/>
    </row>
    <row r="50" spans="1:7" x14ac:dyDescent="0.25">
      <c r="A50" s="3">
        <v>201501</v>
      </c>
      <c r="B50" s="1">
        <v>122.22</v>
      </c>
      <c r="C50" s="3">
        <f t="shared" si="2"/>
        <v>1.0195195195195195</v>
      </c>
      <c r="E50">
        <v>123.51</v>
      </c>
      <c r="F50" s="4">
        <f t="shared" si="3"/>
        <v>1.0203221809169765</v>
      </c>
      <c r="G50" s="2"/>
    </row>
    <row r="51" spans="1:7" x14ac:dyDescent="0.25">
      <c r="A51" s="3">
        <v>201502</v>
      </c>
      <c r="B51" s="1">
        <v>122.72</v>
      </c>
      <c r="C51" s="3">
        <f t="shared" si="2"/>
        <v>1.0236903570236904</v>
      </c>
      <c r="E51" s="4">
        <v>123.51</v>
      </c>
      <c r="F51" s="4">
        <f t="shared" si="3"/>
        <v>1.0203221809169765</v>
      </c>
      <c r="G51" s="2"/>
    </row>
    <row r="52" spans="1:7" x14ac:dyDescent="0.25">
      <c r="A52" s="3">
        <v>201503</v>
      </c>
      <c r="B52" s="1">
        <v>122.79</v>
      </c>
      <c r="C52" s="3">
        <f t="shared" si="2"/>
        <v>1.0242742742742743</v>
      </c>
      <c r="E52" s="4">
        <v>123.51</v>
      </c>
      <c r="F52" s="4">
        <f t="shared" si="3"/>
        <v>1.0203221809169765</v>
      </c>
      <c r="G52" s="2"/>
    </row>
    <row r="53" spans="1:7" x14ac:dyDescent="0.25">
      <c r="A53" s="3">
        <v>201504</v>
      </c>
      <c r="B53" s="1">
        <v>123.26</v>
      </c>
      <c r="C53" s="3">
        <f t="shared" si="2"/>
        <v>1.0281948615281948</v>
      </c>
      <c r="E53" s="4">
        <v>123.51</v>
      </c>
      <c r="F53" s="4">
        <f t="shared" si="3"/>
        <v>1.0203221809169765</v>
      </c>
      <c r="G53" s="2"/>
    </row>
    <row r="54" spans="1:7" x14ac:dyDescent="0.25">
      <c r="A54" s="3">
        <v>201505</v>
      </c>
      <c r="B54" s="1">
        <v>123.45</v>
      </c>
      <c r="C54" s="3">
        <f t="shared" si="2"/>
        <v>1.0297797797797799</v>
      </c>
      <c r="E54" s="4">
        <v>123.51</v>
      </c>
      <c r="F54" s="4">
        <f t="shared" si="3"/>
        <v>1.0203221809169765</v>
      </c>
      <c r="G54" s="2"/>
    </row>
    <row r="55" spans="1:7" x14ac:dyDescent="0.25">
      <c r="A55" s="3">
        <v>201506</v>
      </c>
      <c r="B55" s="1">
        <v>123.64</v>
      </c>
      <c r="C55" s="3">
        <f t="shared" si="2"/>
        <v>1.0313646980313647</v>
      </c>
      <c r="E55" s="4">
        <v>123.51</v>
      </c>
      <c r="F55" s="4">
        <f t="shared" si="3"/>
        <v>1.0203221809169765</v>
      </c>
      <c r="G55" s="2"/>
    </row>
    <row r="56" spans="1:7" x14ac:dyDescent="0.25">
      <c r="A56" s="3">
        <v>201507</v>
      </c>
      <c r="B56" s="1">
        <v>123.64</v>
      </c>
      <c r="C56" s="3">
        <f t="shared" si="2"/>
        <v>1.0313646980313647</v>
      </c>
      <c r="E56" s="4">
        <v>123.51</v>
      </c>
      <c r="F56" s="4">
        <f t="shared" si="3"/>
        <v>1.0203221809169765</v>
      </c>
      <c r="G56" s="2"/>
    </row>
    <row r="57" spans="1:7" x14ac:dyDescent="0.25">
      <c r="A57" s="3">
        <v>201508</v>
      </c>
      <c r="B57" s="1">
        <v>123.72</v>
      </c>
      <c r="C57" s="3">
        <f t="shared" si="2"/>
        <v>1.032032032032032</v>
      </c>
      <c r="E57" s="4">
        <v>123.51</v>
      </c>
      <c r="F57" s="4">
        <f t="shared" si="3"/>
        <v>1.0203221809169765</v>
      </c>
      <c r="G57" s="2"/>
    </row>
    <row r="58" spans="1:7" x14ac:dyDescent="0.25">
      <c r="A58" s="3">
        <v>201509</v>
      </c>
      <c r="B58" s="1">
        <v>123.81</v>
      </c>
      <c r="C58" s="3">
        <f t="shared" si="2"/>
        <v>1.0327827827827829</v>
      </c>
      <c r="E58" s="4">
        <v>123.51</v>
      </c>
      <c r="F58" s="4">
        <f t="shared" si="3"/>
        <v>1.0203221809169765</v>
      </c>
      <c r="G58" s="2"/>
    </row>
    <row r="59" spans="1:7" x14ac:dyDescent="0.25">
      <c r="A59" s="3">
        <v>201510</v>
      </c>
      <c r="B59" s="1">
        <v>124.24</v>
      </c>
      <c r="C59" s="3">
        <f t="shared" si="2"/>
        <v>1.0363697030363697</v>
      </c>
      <c r="E59" s="4">
        <v>123.51</v>
      </c>
      <c r="F59" s="4">
        <f t="shared" si="3"/>
        <v>1.0203221809169765</v>
      </c>
      <c r="G59" s="2"/>
    </row>
    <row r="60" spans="1:7" x14ac:dyDescent="0.25">
      <c r="A60" s="3">
        <v>201511</v>
      </c>
      <c r="B60" s="1">
        <v>124.37</v>
      </c>
      <c r="C60" s="3">
        <f t="shared" si="2"/>
        <v>1.0374541207874541</v>
      </c>
      <c r="E60" s="4">
        <v>123.51</v>
      </c>
      <c r="F60" s="4">
        <f t="shared" si="3"/>
        <v>1.0203221809169765</v>
      </c>
      <c r="G60" s="2"/>
    </row>
    <row r="61" spans="1:7" x14ac:dyDescent="0.25">
      <c r="A61" s="3">
        <v>201512</v>
      </c>
      <c r="B61" s="1">
        <v>124.21</v>
      </c>
      <c r="C61" s="3">
        <f t="shared" si="2"/>
        <v>1.0361194527861195</v>
      </c>
      <c r="E61" s="4">
        <v>123.51</v>
      </c>
      <c r="F61" s="4">
        <f t="shared" si="3"/>
        <v>1.0203221809169765</v>
      </c>
      <c r="G61" s="2"/>
    </row>
    <row r="62" spans="1:7" x14ac:dyDescent="0.25">
      <c r="A62" s="3">
        <v>201601</v>
      </c>
      <c r="B62">
        <v>124.35</v>
      </c>
      <c r="C62" s="3">
        <f t="shared" si="2"/>
        <v>1.0372872872872874</v>
      </c>
      <c r="E62">
        <v>125.94</v>
      </c>
      <c r="F62" s="4">
        <f t="shared" si="3"/>
        <v>1.0403965303593556</v>
      </c>
      <c r="G62" s="2"/>
    </row>
    <row r="63" spans="1:7" x14ac:dyDescent="0.25">
      <c r="A63" s="3">
        <v>201602</v>
      </c>
      <c r="B63">
        <v>124.42</v>
      </c>
      <c r="C63" s="3">
        <f t="shared" si="2"/>
        <v>1.0378712045378713</v>
      </c>
      <c r="E63" s="7">
        <v>125.94</v>
      </c>
      <c r="F63" s="4">
        <f t="shared" si="3"/>
        <v>1.0403965303593556</v>
      </c>
      <c r="G63" s="2"/>
    </row>
    <row r="64" spans="1:7" x14ac:dyDescent="0.25">
      <c r="A64" s="3">
        <v>201603</v>
      </c>
      <c r="B64">
        <v>125.55</v>
      </c>
      <c r="C64" s="3">
        <f t="shared" si="2"/>
        <v>1.0472972972972974</v>
      </c>
      <c r="E64" s="7">
        <v>125.94</v>
      </c>
      <c r="F64" s="4">
        <f t="shared" si="3"/>
        <v>1.0403965303593556</v>
      </c>
      <c r="G64" s="2"/>
    </row>
    <row r="65" spans="1:7" x14ac:dyDescent="0.25">
      <c r="A65" s="3">
        <v>201604</v>
      </c>
      <c r="B65">
        <v>125.77</v>
      </c>
      <c r="C65" s="3">
        <f t="shared" si="2"/>
        <v>1.0491324657991326</v>
      </c>
      <c r="E65" s="7">
        <v>125.94</v>
      </c>
      <c r="F65" s="4">
        <f t="shared" si="3"/>
        <v>1.0403965303593556</v>
      </c>
      <c r="G65" s="2"/>
    </row>
    <row r="66" spans="1:7" x14ac:dyDescent="0.25">
      <c r="A66" s="3">
        <v>201605</v>
      </c>
      <c r="B66">
        <v>126.17</v>
      </c>
      <c r="C66" s="3">
        <f t="shared" si="2"/>
        <v>1.0524691358024691</v>
      </c>
      <c r="E66" s="7">
        <v>125.94</v>
      </c>
      <c r="F66" s="4">
        <f t="shared" si="3"/>
        <v>1.0403965303593556</v>
      </c>
      <c r="G66" s="2"/>
    </row>
    <row r="67" spans="1:7" x14ac:dyDescent="0.25">
      <c r="A67" s="3">
        <v>201606</v>
      </c>
      <c r="B67">
        <v>126.3</v>
      </c>
      <c r="C67" s="3">
        <f t="shared" si="2"/>
        <v>1.0535535535535536</v>
      </c>
      <c r="E67" s="7">
        <v>125.94</v>
      </c>
      <c r="F67" s="4">
        <f t="shared" si="3"/>
        <v>1.0403965303593556</v>
      </c>
      <c r="G67" s="2"/>
    </row>
    <row r="68" spans="1:7" x14ac:dyDescent="0.25">
      <c r="A68" s="3">
        <v>201607</v>
      </c>
      <c r="B68">
        <v>126.45</v>
      </c>
      <c r="C68" s="3">
        <f t="shared" si="2"/>
        <v>1.0548048048048049</v>
      </c>
      <c r="E68" s="7">
        <v>125.94</v>
      </c>
      <c r="F68" s="4">
        <f t="shared" si="3"/>
        <v>1.0403965303593556</v>
      </c>
      <c r="G68" s="2"/>
    </row>
    <row r="69" spans="1:7" x14ac:dyDescent="0.25">
      <c r="A69" s="3">
        <v>201608</v>
      </c>
      <c r="B69">
        <v>126.39</v>
      </c>
      <c r="C69" s="3">
        <f t="shared" si="2"/>
        <v>1.0543043043043043</v>
      </c>
      <c r="E69" s="7">
        <v>125.94</v>
      </c>
      <c r="F69" s="4">
        <f t="shared" si="3"/>
        <v>1.0403965303593556</v>
      </c>
      <c r="G69" s="2"/>
    </row>
    <row r="70" spans="1:7" x14ac:dyDescent="0.25">
      <c r="A70" s="3">
        <v>201609</v>
      </c>
      <c r="B70">
        <v>126.12</v>
      </c>
      <c r="C70" s="3">
        <f t="shared" si="2"/>
        <v>1.0520520520520522</v>
      </c>
      <c r="E70" s="7">
        <v>125.94</v>
      </c>
      <c r="F70" s="4">
        <f t="shared" si="3"/>
        <v>1.0403965303593556</v>
      </c>
      <c r="G70" s="2"/>
    </row>
    <row r="71" spans="1:7" x14ac:dyDescent="0.25">
      <c r="A71" s="3">
        <v>201610</v>
      </c>
      <c r="B71">
        <v>126.49</v>
      </c>
      <c r="C71" s="3">
        <f t="shared" si="2"/>
        <v>1.0551384718051384</v>
      </c>
      <c r="E71" s="7">
        <v>125.94</v>
      </c>
      <c r="F71" s="4">
        <f t="shared" si="3"/>
        <v>1.0403965303593556</v>
      </c>
      <c r="G71" s="2"/>
    </row>
    <row r="72" spans="1:7" x14ac:dyDescent="0.25">
      <c r="A72" s="7">
        <v>201611</v>
      </c>
      <c r="B72" s="7">
        <v>126.57</v>
      </c>
      <c r="C72" s="7">
        <f t="shared" si="2"/>
        <v>1.0558058058058057</v>
      </c>
      <c r="E72" s="7">
        <v>125.94</v>
      </c>
      <c r="F72" s="7">
        <f t="shared" si="3"/>
        <v>1.0403965303593556</v>
      </c>
    </row>
    <row r="73" spans="1:7" x14ac:dyDescent="0.25">
      <c r="A73" s="7">
        <v>201612</v>
      </c>
      <c r="B73" s="7">
        <v>126.73</v>
      </c>
      <c r="C73" s="7">
        <f t="shared" si="2"/>
        <v>1.0571404738071406</v>
      </c>
      <c r="E73" s="7">
        <v>125.94</v>
      </c>
      <c r="F73" s="7">
        <f t="shared" si="3"/>
        <v>1.0403965303593556</v>
      </c>
    </row>
  </sheetData>
  <hyperlinks>
    <hyperlink ref="I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Luisa</cp:lastModifiedBy>
  <dcterms:created xsi:type="dcterms:W3CDTF">2014-08-01T14:24:34Z</dcterms:created>
  <dcterms:modified xsi:type="dcterms:W3CDTF">2017-02-06T08:52:14Z</dcterms:modified>
</cp:coreProperties>
</file>