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eirich/github/haskell/lambda-n-ways/results/ablate/"/>
    </mc:Choice>
  </mc:AlternateContent>
  <xr:revisionPtr revIDLastSave="0" documentId="13_ncr:1_{75DDEBC6-959C-D145-95B3-C5E592723F40}" xr6:coauthVersionLast="47" xr6:coauthVersionMax="47" xr10:uidLastSave="{00000000-0000-0000-0000-000000000000}"/>
  <bookViews>
    <workbookView xWindow="11840" yWindow="3380" windowWidth="29360" windowHeight="16720" xr2:uid="{38A4BF2E-EBF7-804B-97A5-3953CFCD5B55}"/>
  </bookViews>
  <sheets>
    <sheet name="CHART" sheetId="1" r:id="rId1"/>
    <sheet name="Functional" sheetId="3" r:id="rId2"/>
    <sheet name="InternalLazy" sheetId="4" r:id="rId3"/>
    <sheet name="InternalB" sheetId="5" r:id="rId4"/>
    <sheet name="InternalA" sheetId="6" r:id="rId5"/>
    <sheet name="Internal" sheetId="7" r:id="rId6"/>
    <sheet name="manual" sheetId="9" r:id="rId7"/>
    <sheet name="vector" sheetId="8" r:id="rId8"/>
  </sheets>
  <definedNames>
    <definedName name="ExternalData_1" localSheetId="1" hidden="1">Functional!$A$1:$G$5</definedName>
    <definedName name="ExternalData_1" localSheetId="5" hidden="1">Internal!$A$1:$G$5</definedName>
    <definedName name="ExternalData_1" localSheetId="4" hidden="1">InternalA!$A$1:$G$5</definedName>
    <definedName name="ExternalData_1" localSheetId="3" hidden="1">InternalB!$A$1:$G$5</definedName>
    <definedName name="ExternalData_1" localSheetId="2" hidden="1">InternalLazy!$A$1:$G$5</definedName>
    <definedName name="ExternalData_1" localSheetId="6" hidden="1">manual!$A$1:$G$11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B3" i="1"/>
  <c r="B2" i="1"/>
  <c r="G2" i="1"/>
  <c r="B4" i="1"/>
  <c r="G4" i="1" l="1"/>
  <c r="G3" i="1"/>
  <c r="F2" i="1"/>
  <c r="F4" i="1"/>
  <c r="F3" i="1"/>
  <c r="E2" i="1"/>
  <c r="E4" i="1"/>
  <c r="E3" i="1"/>
  <c r="D2" i="1"/>
  <c r="D4" i="1"/>
  <c r="D3" i="1"/>
  <c r="C2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D2A3E-807D-C44B-8EF9-ABD42BCCF7C2}" keepAlive="1" name="Query - eval_bench" description="Connection to the 'eval_bench' query in the workbook." type="5" refreshedVersion="0" background="1">
    <dbPr connection="Provider=Microsoft.Mashup.OleDb.1;Data Source=$Workbook$;Location=eval_bench;Extended Properties=&quot;&quot;" command="SELECT * FROM [eval_bench]"/>
  </connection>
  <connection id="2" xr16:uid="{E96CA59C-BD09-B849-85C3-1FEFD8D20E7D}" keepAlive="1" name="Query - eval_bench (2)" description="Connection to the 'eval_bench (2)' query in the workbook." type="5" refreshedVersion="8" background="1" saveData="1">
    <dbPr connection="Provider=Microsoft.Mashup.OleDb.1;Data Source=$Workbook$;Location=&quot;eval_bench (2)&quot;;Extended Properties=&quot;&quot;" command="SELECT * FROM [eval_bench (2)]"/>
  </connection>
  <connection id="3" xr16:uid="{E810D1DB-CC79-F54D-A02F-D78C8036B35E}" keepAlive="1" name="Query - eval_bench (3)" description="Connection to the 'eval_bench (3)' query in the workbook." type="5" refreshedVersion="8" background="1" saveData="1">
    <dbPr connection="Provider=Microsoft.Mashup.OleDb.1;Data Source=$Workbook$;Location=&quot;eval_bench (3)&quot;;Extended Properties=&quot;&quot;" command="SELECT * FROM [eval_bench (3)]"/>
  </connection>
  <connection id="4" xr16:uid="{DDCE40D3-1883-1F46-9DF3-84D903204302}" keepAlive="1" name="Query - eval_bench (4)" description="Connection to the 'eval_bench (4)' query in the workbook." type="5" refreshedVersion="8" background="1" saveData="1">
    <dbPr connection="Provider=Microsoft.Mashup.OleDb.1;Data Source=$Workbook$;Location=&quot;eval_bench (4)&quot;;Extended Properties=&quot;&quot;" command="SELECT * FROM [eval_bench (4)]"/>
  </connection>
  <connection id="5" xr16:uid="{43761498-7540-1342-955B-AD5D353CB459}" keepAlive="1" name="Query - eval_bench (5)" description="Connection to the 'eval_bench (5)' query in the workbook." type="5" refreshedVersion="8" background="1" saveData="1">
    <dbPr connection="Provider=Microsoft.Mashup.OleDb.1;Data Source=$Workbook$;Location=&quot;eval_bench (5)&quot;;Extended Properties=&quot;&quot;" command="SELECT * FROM [eval_bench (5)]"/>
  </connection>
  <connection id="6" xr16:uid="{304E5EB0-FEB9-A14E-8D70-8428FF8A26D3}" keepAlive="1" name="Query - eval_bench (6)" description="Connection to the 'eval_bench (6)' query in the workbook." type="5" refreshedVersion="8" background="1" saveData="1">
    <dbPr connection="Provider=Microsoft.Mashup.OleDb.1;Data Source=$Workbook$;Location=&quot;eval_bench (6)&quot;;Extended Properties=&quot;&quot;" command="SELECT * FROM [eval_bench (6)]"/>
  </connection>
  <connection id="7" xr16:uid="{96251EAD-DF23-8E4D-B36B-15A0244C8620}" keepAlive="1" name="Query - eval_bench (7)" description="Connection to the 'eval_bench (7)' query in the workbook." type="5" refreshedVersion="8" background="1" saveData="1">
    <dbPr connection="Provider=Microsoft.Mashup.OleDb.1;Data Source=$Workbook$;Location=&quot;eval_bench (7)&quot;;Extended Properties=&quot;&quot;" command="SELECT * FROM [eval_bench (7)]"/>
  </connection>
</connections>
</file>

<file path=xl/sharedStrings.xml><?xml version="1.0" encoding="utf-8"?>
<sst xmlns="http://schemas.openxmlformats.org/spreadsheetml/2006/main" count="91" uniqueCount="29">
  <si>
    <t>Name</t>
  </si>
  <si>
    <t>Mean</t>
  </si>
  <si>
    <t>MeanLB</t>
  </si>
  <si>
    <t>MeanUB</t>
  </si>
  <si>
    <t>Stddev</t>
  </si>
  <si>
    <t>StddevLB</t>
  </si>
  <si>
    <t>StddevUB</t>
  </si>
  <si>
    <t>eval/Auto.Lazy.BindV/</t>
  </si>
  <si>
    <t>eval/Auto.Lazy.EvalV/</t>
  </si>
  <si>
    <t>eval/Auto.Lazy.Env/</t>
  </si>
  <si>
    <t>eval/Auto.Lazy.EnvV/</t>
  </si>
  <si>
    <t>Functional</t>
  </si>
  <si>
    <t>InternalLazy</t>
  </si>
  <si>
    <t>InternalB</t>
  </si>
  <si>
    <t>InternalA</t>
  </si>
  <si>
    <t>Internal</t>
  </si>
  <si>
    <t>eval/Auto.Manual.Lazy.Subst/</t>
  </si>
  <si>
    <t>eval/Auto.Manual.Lazy.SubstV/</t>
  </si>
  <si>
    <t>eval/Auto.Manual.Lazy.Bind/</t>
  </si>
  <si>
    <t>eval/Auto.Manual.Lazy.BindV/</t>
  </si>
  <si>
    <t>eval/Auto.Manual.Lazy.Eval/</t>
  </si>
  <si>
    <t>eval/Auto.Manual.Lazy.EvalV/</t>
  </si>
  <si>
    <t>eval/Auto.Manual.Lazy.Env/</t>
  </si>
  <si>
    <t>eval/Auto.Manual.Lazy.EnvV/</t>
  </si>
  <si>
    <t>Manual</t>
  </si>
  <si>
    <t>eval/Auto.Env.Lazy.BindV/</t>
  </si>
  <si>
    <t>eval/Auto.Env.Lazy.EvalV/</t>
  </si>
  <si>
    <t>eval/Auto.Env.Lazy.EnvV/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</si>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</sst>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NumberForma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73522153014455E-2"/>
          <c:y val="0.15025800555704275"/>
          <c:w val="0.93197712435478275"/>
          <c:h val="0.80520885065216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eval/Auto.Lazy.EvalV/</c:v>
                </c:pt>
                <c:pt idx="1">
                  <c:v>eval/Auto.Lazy.BindV/</c:v>
                </c:pt>
                <c:pt idx="2">
                  <c:v>eval/Auto.Lazy.EnvV/</c:v>
                </c:pt>
              </c:strCache>
            </c:strRef>
          </c:cat>
          <c:val>
            <c:numRef>
              <c:f>CHART!$B$2:$B$4</c:f>
              <c:numCache>
                <c:formatCode>General</c:formatCode>
                <c:ptCount val="3"/>
                <c:pt idx="0">
                  <c:v>3.1151565708331593E-4</c:v>
                </c:pt>
                <c:pt idx="1">
                  <c:v>8.0133844774088437E-4</c:v>
                </c:pt>
                <c:pt idx="2">
                  <c:v>5.6569515266309024E-4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6849-8442-A0A283D6CA7C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Functional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eval/Auto.Lazy.EvalV/</c:v>
                </c:pt>
                <c:pt idx="1">
                  <c:v>eval/Auto.Lazy.BindV/</c:v>
                </c:pt>
                <c:pt idx="2">
                  <c:v>eval/Auto.Lazy.EnvV/</c:v>
                </c:pt>
              </c:strCache>
            </c:strRef>
          </c:cat>
          <c:val>
            <c:numRef>
              <c:f>CHART!$C$2:$C$4</c:f>
              <c:numCache>
                <c:formatCode>General</c:formatCode>
                <c:ptCount val="3"/>
                <c:pt idx="0">
                  <c:v>3.0033897800526085E-4</c:v>
                </c:pt>
                <c:pt idx="1">
                  <c:v>2.0906566114194448E-3</c:v>
                </c:pt>
                <c:pt idx="2">
                  <c:v>1.1217717420839515E-3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4-6849-8442-A0A283D6CA7C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InternalLazy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eval/Auto.Lazy.EvalV/</c:v>
                </c:pt>
                <c:pt idx="1">
                  <c:v>eval/Auto.Lazy.BindV/</c:v>
                </c:pt>
                <c:pt idx="2">
                  <c:v>eval/Auto.Lazy.EnvV/</c:v>
                </c:pt>
              </c:strCache>
            </c:strRef>
          </c:cat>
          <c:val>
            <c:numRef>
              <c:f>CHART!$D$2:$D$4</c:f>
              <c:numCache>
                <c:formatCode>General</c:formatCode>
                <c:ptCount val="3"/>
                <c:pt idx="0">
                  <c:v>3.1568865051696441E-4</c:v>
                </c:pt>
                <c:pt idx="1">
                  <c:v>1.5089373566580986E-3</c:v>
                </c:pt>
                <c:pt idx="2">
                  <c:v>6.400413599288512E-4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4-6849-8442-A0A283D6CA7C}"/>
            </c:ext>
          </c:extLst>
        </c:ser>
        <c:ser>
          <c:idx val="3"/>
          <c:order val="3"/>
          <c:tx>
            <c:strRef>
              <c:f>CHART!$E$1</c:f>
              <c:strCache>
                <c:ptCount val="1"/>
                <c:pt idx="0">
                  <c:v>InternalB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eval/Auto.Lazy.EvalV/</c:v>
                </c:pt>
                <c:pt idx="1">
                  <c:v>eval/Auto.Lazy.BindV/</c:v>
                </c:pt>
                <c:pt idx="2">
                  <c:v>eval/Auto.Lazy.EnvV/</c:v>
                </c:pt>
              </c:strCache>
            </c:strRef>
          </c:cat>
          <c:val>
            <c:numRef>
              <c:f>CHART!$E$2:$E$4</c:f>
              <c:numCache>
                <c:formatCode>General</c:formatCode>
                <c:ptCount val="3"/>
                <c:pt idx="0">
                  <c:v>4.1705184361852301E-4</c:v>
                </c:pt>
                <c:pt idx="1">
                  <c:v>1.8900812926077059E-3</c:v>
                </c:pt>
                <c:pt idx="2">
                  <c:v>1.370438295508297E-3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9-0F4A-AD2A-721DAFCA240C}"/>
            </c:ext>
          </c:extLst>
        </c:ser>
        <c:ser>
          <c:idx val="4"/>
          <c:order val="4"/>
          <c:tx>
            <c:strRef>
              <c:f>CHART!$F$1</c:f>
              <c:strCache>
                <c:ptCount val="1"/>
                <c:pt idx="0">
                  <c:v>InternalA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eval/Auto.Lazy.EvalV/</c:v>
                </c:pt>
                <c:pt idx="1">
                  <c:v>eval/Auto.Lazy.BindV/</c:v>
                </c:pt>
                <c:pt idx="2">
                  <c:v>eval/Auto.Lazy.EnvV/</c:v>
                </c:pt>
              </c:strCache>
            </c:strRef>
          </c:cat>
          <c:val>
            <c:numRef>
              <c:f>CHART!$F$2:$F$4</c:f>
              <c:numCache>
                <c:formatCode>General</c:formatCode>
                <c:ptCount val="3"/>
                <c:pt idx="0">
                  <c:v>4.1022364564357135E-4</c:v>
                </c:pt>
                <c:pt idx="1">
                  <c:v>1.3664348984529747E-3</c:v>
                </c:pt>
                <c:pt idx="2">
                  <c:v>7.3146538587067172E-4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9-0F4A-AD2A-721DAFCA240C}"/>
            </c:ext>
          </c:extLst>
        </c:ser>
        <c:ser>
          <c:idx val="5"/>
          <c:order val="5"/>
          <c:tx>
            <c:strRef>
              <c:f>CHART!$G$1</c:f>
              <c:strCache>
                <c:ptCount val="1"/>
                <c:pt idx="0">
                  <c:v>Internal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eval/Auto.Lazy.EvalV/</c:v>
                </c:pt>
                <c:pt idx="1">
                  <c:v>eval/Auto.Lazy.BindV/</c:v>
                </c:pt>
                <c:pt idx="2">
                  <c:v>eval/Auto.Lazy.EnvV/</c:v>
                </c:pt>
              </c:strCache>
            </c:strRef>
          </c:cat>
          <c:val>
            <c:numRef>
              <c:f>CHART!$G$2:$G$4</c:f>
              <c:numCache>
                <c:formatCode>General</c:formatCode>
                <c:ptCount val="3"/>
                <c:pt idx="0">
                  <c:v>4.0476332683936963E-4</c:v>
                </c:pt>
                <c:pt idx="1">
                  <c:v>1.346439299980267E-3</c:v>
                </c:pt>
                <c:pt idx="2">
                  <c:v>7.2507955433410336E-4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9-0F4A-AD2A-721DAFCA24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204095104"/>
        <c:axId val="1204096816"/>
      </c:barChart>
      <c:catAx>
        <c:axId val="12040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6816"/>
        <c:crosses val="autoZero"/>
        <c:auto val="1"/>
        <c:lblAlgn val="ctr"/>
        <c:lblOffset val="100"/>
        <c:noMultiLvlLbl val="0"/>
      </c:catAx>
      <c:valAx>
        <c:axId val="12040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38147460917311"/>
          <c:y val="8.018313261117721E-2"/>
          <c:w val="0.81012811711679766"/>
          <c:h val="0.12740853790076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57150</xdr:rowOff>
    </xdr:from>
    <xdr:to>
      <xdr:col>15</xdr:col>
      <xdr:colOff>304800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8DFCE-6002-9849-4A0A-3E6196C3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72EAFA-EFF8-5244-A64D-1B2749F0B01D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Mean" tableColumnId="2"/>
      <queryTableField id="3" name="MeanLB" tableColumnId="3"/>
      <queryTableField id="4" name="MeanUB" tableColumnId="4"/>
      <queryTableField id="5" name="Stddev" tableColumnId="5"/>
      <queryTableField id="6" name="StddevLB" tableColumnId="6"/>
      <queryTableField id="7" name="StddevUB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3B75F4-3C99-C44C-9018-D85CBC882038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Mean" tableColumnId="2"/>
      <queryTableField id="3" name="MeanLB" tableColumnId="3"/>
      <queryTableField id="4" name="MeanUB" tableColumnId="4"/>
      <queryTableField id="5" name="Stddev" tableColumnId="5"/>
      <queryTableField id="6" name="StddevLB" tableColumnId="6"/>
      <queryTableField id="7" name="StddevUB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B0AC63D-E0DF-6C42-9003-2073FB0D942B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Mean" tableColumnId="2"/>
      <queryTableField id="3" name="MeanLB" tableColumnId="3"/>
      <queryTableField id="4" name="MeanUB" tableColumnId="4"/>
      <queryTableField id="5" name="Stddev" tableColumnId="5"/>
      <queryTableField id="6" name="StddevLB" tableColumnId="6"/>
      <queryTableField id="7" name="StddevUB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7D72562-49D3-D841-B3FD-CFA65F0C73E7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Mean" tableColumnId="2"/>
      <queryTableField id="3" name="MeanLB" tableColumnId="3"/>
      <queryTableField id="4" name="MeanUB" tableColumnId="4"/>
      <queryTableField id="5" name="Stddev" tableColumnId="5"/>
      <queryTableField id="6" name="StddevLB" tableColumnId="6"/>
      <queryTableField id="7" name="StddevUB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117CB3D-ED8A-D042-8E1E-D04D47013C77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Mean" tableColumnId="2"/>
      <queryTableField id="3" name="MeanLB" tableColumnId="3"/>
      <queryTableField id="4" name="MeanUB" tableColumnId="4"/>
      <queryTableField id="5" name="Stddev" tableColumnId="5"/>
      <queryTableField id="6" name="StddevLB" tableColumnId="6"/>
      <queryTableField id="7" name="StddevUB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37BD8D9-7F71-B240-A24C-115ECC5E6F6D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Mean" tableColumnId="2"/>
      <queryTableField id="3" name="MeanLB" tableColumnId="3"/>
      <queryTableField id="4" name="MeanUB" tableColumnId="4"/>
      <queryTableField id="5" name="Stddev" tableColumnId="5"/>
      <queryTableField id="6" name="StddevLB" tableColumnId="6"/>
      <queryTableField id="7" name="StddevUB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61BBAE-947C-0044-987A-442E3B074426}" name="eval_bench__2" displayName="eval_bench__2" ref="A1:G5" tableType="queryTable" totalsRowShown="0">
  <autoFilter ref="A1:G5" xr:uid="{0561BBAE-947C-0044-987A-442E3B074426}"/>
  <tableColumns count="7">
    <tableColumn id="1" xr3:uid="{2160ADE4-E157-574D-BA67-DE449B67C5EE}" uniqueName="1" name="Name" queryTableFieldId="1" dataDxfId="5"/>
    <tableColumn id="2" xr3:uid="{96718558-C7A3-9E4C-8627-0EFDB67D9A58}" uniqueName="2" name="Mean" queryTableFieldId="2"/>
    <tableColumn id="3" xr3:uid="{5D65B983-BE1D-8740-9104-AE307E1DE900}" uniqueName="3" name="MeanLB" queryTableFieldId="3"/>
    <tableColumn id="4" xr3:uid="{9287EA7D-0C74-F54F-8680-E8CD922F2D47}" uniqueName="4" name="MeanUB" queryTableFieldId="4"/>
    <tableColumn id="5" xr3:uid="{D9D9DE65-E6AF-0045-90A2-3C31FCFC2C29}" uniqueName="5" name="Stddev" queryTableFieldId="5"/>
    <tableColumn id="6" xr3:uid="{5A09B5DC-7050-8E41-8221-33EA42E3F5C4}" uniqueName="6" name="StddevLB" queryTableFieldId="6"/>
    <tableColumn id="7" xr3:uid="{C773BEA4-EC9F-8742-BC42-7247D15C0BE9}" uniqueName="7" name="StddevUB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9287D6-1B28-D447-99A0-84CFD7B3A306}" name="eval_bench__3" displayName="eval_bench__3" ref="A1:G5" tableType="queryTable" totalsRowShown="0">
  <autoFilter ref="A1:G5" xr:uid="{6F9287D6-1B28-D447-99A0-84CFD7B3A306}"/>
  <tableColumns count="7">
    <tableColumn id="1" xr3:uid="{1BD4C2B8-9F42-0048-9E66-916059F621A5}" uniqueName="1" name="Name" queryTableFieldId="1" dataDxfId="4"/>
    <tableColumn id="2" xr3:uid="{6E950C7D-170F-9143-9B68-162DD07C3322}" uniqueName="2" name="Mean" queryTableFieldId="2"/>
    <tableColumn id="3" xr3:uid="{A4C22BAF-1DA4-E244-9A27-4B9C33FAD123}" uniqueName="3" name="MeanLB" queryTableFieldId="3"/>
    <tableColumn id="4" xr3:uid="{BC839CD8-F2BF-1346-BB9E-A8FAB94A0DAE}" uniqueName="4" name="MeanUB" queryTableFieldId="4"/>
    <tableColumn id="5" xr3:uid="{E1577897-56B3-1042-A70A-499A810C47FE}" uniqueName="5" name="Stddev" queryTableFieldId="5"/>
    <tableColumn id="6" xr3:uid="{D702EED7-BDB5-F946-8006-1B25E4D925CD}" uniqueName="6" name="StddevLB" queryTableFieldId="6"/>
    <tableColumn id="7" xr3:uid="{89C50041-0387-AD48-AF3E-D912E20ED068}" uniqueName="7" name="StddevUB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666D2D-A0C5-104D-980C-5A7C7D88DE44}" name="eval_bench__4" displayName="eval_bench__4" ref="A1:G5" tableType="queryTable" totalsRowShown="0">
  <autoFilter ref="A1:G5" xr:uid="{5F666D2D-A0C5-104D-980C-5A7C7D88DE44}"/>
  <tableColumns count="7">
    <tableColumn id="1" xr3:uid="{E7F8466A-9B52-784A-A3D9-1F24C5D0D7CC}" uniqueName="1" name="Name" queryTableFieldId="1" dataDxfId="3"/>
    <tableColumn id="2" xr3:uid="{E5403AAE-0E62-9C4D-9B66-312B670BE5C0}" uniqueName="2" name="Mean" queryTableFieldId="2"/>
    <tableColumn id="3" xr3:uid="{944C56FF-2329-7F46-9123-9D7C83777943}" uniqueName="3" name="MeanLB" queryTableFieldId="3"/>
    <tableColumn id="4" xr3:uid="{1A6D5045-7AFE-A548-9A47-F10B04D2CC99}" uniqueName="4" name="MeanUB" queryTableFieldId="4"/>
    <tableColumn id="5" xr3:uid="{3224C18C-6D0A-3846-9F40-DC6B71387260}" uniqueName="5" name="Stddev" queryTableFieldId="5"/>
    <tableColumn id="6" xr3:uid="{DF96833F-6A96-0241-98A3-431BFE503426}" uniqueName="6" name="StddevLB" queryTableFieldId="6"/>
    <tableColumn id="7" xr3:uid="{18F99522-F800-A846-AAE9-223BC01DBF1F}" uniqueName="7" name="StddevUB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CA922-390A-2A48-A09F-92B0FC2637A6}" name="eval_bench__5" displayName="eval_bench__5" ref="A1:G5" tableType="queryTable" totalsRowShown="0">
  <autoFilter ref="A1:G5" xr:uid="{370CA922-390A-2A48-A09F-92B0FC2637A6}"/>
  <tableColumns count="7">
    <tableColumn id="1" xr3:uid="{152DC419-33FF-3F40-91DA-16A874DB821C}" uniqueName="1" name="Name" queryTableFieldId="1" dataDxfId="2"/>
    <tableColumn id="2" xr3:uid="{28ED96F7-7C25-9C4F-A886-1E8933597E6A}" uniqueName="2" name="Mean" queryTableFieldId="2"/>
    <tableColumn id="3" xr3:uid="{06DB0573-38EA-5647-845A-526821ED94D3}" uniqueName="3" name="MeanLB" queryTableFieldId="3"/>
    <tableColumn id="4" xr3:uid="{28E14212-9A9D-3345-B4B8-549F910ADD85}" uniqueName="4" name="MeanUB" queryTableFieldId="4"/>
    <tableColumn id="5" xr3:uid="{F58320FC-198D-954F-A5B1-73B2499948B5}" uniqueName="5" name="Stddev" queryTableFieldId="5"/>
    <tableColumn id="6" xr3:uid="{6CBD361C-E976-0246-88F7-632A8B92074F}" uniqueName="6" name="StddevLB" queryTableFieldId="6"/>
    <tableColumn id="7" xr3:uid="{457FD5F2-9356-2A4C-9CE8-ED03CA095CB7}" uniqueName="7" name="StddevUB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B37F54-555E-FF45-B844-3BDDFA75BFBC}" name="eval_bench__6" displayName="eval_bench__6" ref="A1:G5" tableType="queryTable" totalsRowShown="0">
  <autoFilter ref="A1:G5" xr:uid="{EFB37F54-555E-FF45-B844-3BDDFA75BFBC}"/>
  <tableColumns count="7">
    <tableColumn id="1" xr3:uid="{A0C7C81A-4312-6445-9E0F-6E5942AE7099}" uniqueName="1" name="Name" queryTableFieldId="1" dataDxfId="1"/>
    <tableColumn id="2" xr3:uid="{FCDC39A2-9A6E-AD47-AC9C-B97592347686}" uniqueName="2" name="Mean" queryTableFieldId="2"/>
    <tableColumn id="3" xr3:uid="{3AD99AF8-4F0F-EE43-AD63-FB6AAB710D5C}" uniqueName="3" name="MeanLB" queryTableFieldId="3"/>
    <tableColumn id="4" xr3:uid="{EF621A9E-847D-4B4F-92DF-4CE84C3B47F1}" uniqueName="4" name="MeanUB" queryTableFieldId="4"/>
    <tableColumn id="5" xr3:uid="{CA6CD7D7-DD10-7E43-A180-F94C79BBAF6D}" uniqueName="5" name="Stddev" queryTableFieldId="5"/>
    <tableColumn id="6" xr3:uid="{CD59ABA3-A7BA-D04E-97F7-64AE6E0EA500}" uniqueName="6" name="StddevLB" queryTableFieldId="6"/>
    <tableColumn id="7" xr3:uid="{2D9AC8DF-6D6B-0D43-BDDC-652164009F02}" uniqueName="7" name="StddevUB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CF9C5-BD15-504B-9582-8ADAF5DD7623}" name="eval_bench__7" displayName="eval_bench__7" ref="A1:G13" tableType="queryTable" totalsRowShown="0">
  <autoFilter ref="A1:G13" xr:uid="{567CF9C5-BD15-504B-9582-8ADAF5DD7623}"/>
  <tableColumns count="7">
    <tableColumn id="1" xr3:uid="{5DDD1E69-F0EB-9740-806D-6F034F52A396}" uniqueName="1" name="Name" queryTableFieldId="1" dataDxfId="0"/>
    <tableColumn id="2" xr3:uid="{9EB518EF-36B6-F64A-BDE7-2DE0F66DE56D}" uniqueName="2" name="Mean" queryTableFieldId="2"/>
    <tableColumn id="3" xr3:uid="{CFA115CF-E87F-EE4E-82F8-FC13AC5D8507}" uniqueName="3" name="MeanLB" queryTableFieldId="3"/>
    <tableColumn id="4" xr3:uid="{83047FEA-FA99-E143-B9F7-DC2176E29705}" uniqueName="4" name="MeanUB" queryTableFieldId="4"/>
    <tableColumn id="5" xr3:uid="{92FC5E88-7852-7048-B2E5-2EE8A5C4AD26}" uniqueName="5" name="Stddev" queryTableFieldId="5"/>
    <tableColumn id="6" xr3:uid="{5DD6F169-DE4F-7E4D-B86B-CFEBA064D651}" uniqueName="6" name="StddevLB" queryTableFieldId="6"/>
    <tableColumn id="7" xr3:uid="{9BB7D53E-8582-BA40-8B6F-D0749BD96019}" uniqueName="7" name="StddevUB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D5BD-98E6-254C-B521-0A221558F1CB}">
  <dimension ref="A1:H4"/>
  <sheetViews>
    <sheetView tabSelected="1" zoomScale="99" workbookViewId="0">
      <selection activeCell="H5" sqref="H5"/>
    </sheetView>
  </sheetViews>
  <sheetFormatPr baseColWidth="10" defaultRowHeight="16" x14ac:dyDescent="0.2"/>
  <cols>
    <col min="1" max="1" width="25.83203125" customWidth="1"/>
  </cols>
  <sheetData>
    <row r="1" spans="1:8" x14ac:dyDescent="0.2">
      <c r="A1" s="1" t="s">
        <v>0</v>
      </c>
      <c r="B1" t="s">
        <v>24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28</v>
      </c>
    </row>
    <row r="2" spans="1:8" x14ac:dyDescent="0.2">
      <c r="A2" s="3" t="s">
        <v>8</v>
      </c>
      <c r="B2">
        <f>manual!B3</f>
        <v>3.1151565708331593E-4</v>
      </c>
      <c r="C2">
        <f>Functional!B3</f>
        <v>3.0033897800526085E-4</v>
      </c>
      <c r="D2">
        <f>InternalLazy!B3</f>
        <v>3.1568865051696441E-4</v>
      </c>
      <c r="E2">
        <f>InternalB!B3</f>
        <v>4.1705184361852301E-4</v>
      </c>
      <c r="F2">
        <f>InternalA!B3</f>
        <v>4.1022364564357135E-4</v>
      </c>
      <c r="G2">
        <f>Internal!B3</f>
        <v>4.0476332683936963E-4</v>
      </c>
      <c r="H2" s="6">
        <f>vector!B3</f>
        <v>4.8885996301378202E-4</v>
      </c>
    </row>
    <row r="3" spans="1:8" x14ac:dyDescent="0.2">
      <c r="A3" s="2" t="s">
        <v>7</v>
      </c>
      <c r="B3">
        <f>manual!B2</f>
        <v>8.0133844774088437E-4</v>
      </c>
      <c r="C3">
        <f>Functional!B2</f>
        <v>2.0906566114194448E-3</v>
      </c>
      <c r="D3">
        <f>InternalLazy!B2</f>
        <v>1.5089373566580986E-3</v>
      </c>
      <c r="E3">
        <f>InternalB!B2</f>
        <v>1.8900812926077059E-3</v>
      </c>
      <c r="F3">
        <f>InternalA!B2</f>
        <v>1.3664348984529747E-3</v>
      </c>
      <c r="G3">
        <f>Internal!B2</f>
        <v>1.346439299980267E-3</v>
      </c>
      <c r="H3" s="6">
        <f>vector!B2</f>
        <v>3.8415758941197499E-3</v>
      </c>
    </row>
    <row r="4" spans="1:8" x14ac:dyDescent="0.2">
      <c r="A4" s="3" t="s">
        <v>10</v>
      </c>
      <c r="B4">
        <f>manual!B5</f>
        <v>5.6569515266309024E-4</v>
      </c>
      <c r="C4">
        <f>Functional!B5</f>
        <v>1.1217717420839515E-3</v>
      </c>
      <c r="D4">
        <f>InternalLazy!B5</f>
        <v>6.400413599288512E-4</v>
      </c>
      <c r="E4">
        <f>InternalB!B5</f>
        <v>1.370438295508297E-3</v>
      </c>
      <c r="F4">
        <f>InternalA!B5</f>
        <v>7.3146538587067172E-4</v>
      </c>
      <c r="G4">
        <f>Internal!B5</f>
        <v>7.2507955433410336E-4</v>
      </c>
      <c r="H4" s="6">
        <f>vector!B4</f>
        <v>2.92626918872383E-3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FC7C-0FF1-BE49-A903-CBF470E6A037}">
  <dimension ref="A1:G5"/>
  <sheetViews>
    <sheetView workbookViewId="0">
      <selection sqref="A1:A5"/>
    </sheetView>
  </sheetViews>
  <sheetFormatPr baseColWidth="10" defaultRowHeight="16" x14ac:dyDescent="0.2"/>
  <cols>
    <col min="1" max="1" width="18.83203125" bestFit="1" customWidth="1"/>
    <col min="2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2.0906566114194448E-3</v>
      </c>
      <c r="C2">
        <v>2.084638547671248E-3</v>
      </c>
      <c r="D2">
        <v>2.0977431065052048E-3</v>
      </c>
      <c r="E2">
        <v>2.3366205625202761E-5</v>
      </c>
      <c r="F2">
        <v>1.874875727343685E-5</v>
      </c>
      <c r="G2">
        <v>2.8088842224413725E-5</v>
      </c>
    </row>
    <row r="3" spans="1:7" x14ac:dyDescent="0.2">
      <c r="A3" t="s">
        <v>8</v>
      </c>
      <c r="B3">
        <v>3.0033897800526085E-4</v>
      </c>
      <c r="C3">
        <v>2.994146709356714E-4</v>
      </c>
      <c r="D3">
        <v>3.0131236458984928E-4</v>
      </c>
      <c r="E3">
        <v>3.2885631845957484E-6</v>
      </c>
      <c r="F3">
        <v>2.7514136071064644E-6</v>
      </c>
      <c r="G3">
        <v>4.0810096185247127E-6</v>
      </c>
    </row>
    <row r="4" spans="1:7" x14ac:dyDescent="0.2">
      <c r="A4" t="s">
        <v>9</v>
      </c>
      <c r="B4">
        <v>0.99232607467274647</v>
      </c>
      <c r="C4">
        <v>0.98782618774566799</v>
      </c>
      <c r="D4">
        <v>0.998340744554298</v>
      </c>
      <c r="E4">
        <v>5.9798690692652407E-3</v>
      </c>
      <c r="F4">
        <v>1.9999517703997724E-3</v>
      </c>
      <c r="G4">
        <v>8.0941096051628612E-3</v>
      </c>
    </row>
    <row r="5" spans="1:7" x14ac:dyDescent="0.2">
      <c r="A5" t="s">
        <v>10</v>
      </c>
      <c r="B5">
        <v>1.1217717420839515E-3</v>
      </c>
      <c r="C5">
        <v>1.1195325919873649E-3</v>
      </c>
      <c r="D5">
        <v>1.123948161006033E-3</v>
      </c>
      <c r="E5">
        <v>7.7142427697248631E-6</v>
      </c>
      <c r="F5">
        <v>6.4303113081284568E-6</v>
      </c>
      <c r="G5">
        <v>1.0065577981281535E-5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44CF-6E5E-1640-B366-283F4808E787}">
  <dimension ref="A1:G5"/>
  <sheetViews>
    <sheetView workbookViewId="0"/>
  </sheetViews>
  <sheetFormatPr baseColWidth="10" defaultRowHeight="16" x14ac:dyDescent="0.2"/>
  <cols>
    <col min="1" max="1" width="18.83203125" bestFit="1" customWidth="1"/>
    <col min="2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1.5089373566580986E-3</v>
      </c>
      <c r="C2">
        <v>1.5048664853879441E-3</v>
      </c>
      <c r="D2">
        <v>1.5133966746820363E-3</v>
      </c>
      <c r="E2">
        <v>1.482360122870044E-5</v>
      </c>
      <c r="F2">
        <v>1.2305654628796545E-5</v>
      </c>
      <c r="G2">
        <v>1.9508485224092961E-5</v>
      </c>
    </row>
    <row r="3" spans="1:7" x14ac:dyDescent="0.2">
      <c r="A3" t="s">
        <v>8</v>
      </c>
      <c r="B3">
        <v>3.1568865051696441E-4</v>
      </c>
      <c r="C3">
        <v>3.1467993181101209E-4</v>
      </c>
      <c r="D3">
        <v>3.1668401647547714E-4</v>
      </c>
      <c r="E3">
        <v>3.300219513413115E-6</v>
      </c>
      <c r="F3">
        <v>2.7146817673065417E-6</v>
      </c>
      <c r="G3">
        <v>4.0749271639550848E-6</v>
      </c>
    </row>
    <row r="4" spans="1:7" x14ac:dyDescent="0.2">
      <c r="A4" t="s">
        <v>9</v>
      </c>
      <c r="B4">
        <v>2.4065726179032732E-2</v>
      </c>
      <c r="C4">
        <v>2.3912140032011701E-2</v>
      </c>
      <c r="D4">
        <v>2.425027161424622E-2</v>
      </c>
      <c r="E4">
        <v>3.5268761872564778E-4</v>
      </c>
      <c r="F4">
        <v>2.4559299264058056E-4</v>
      </c>
      <c r="G4">
        <v>6.1332141402071691E-4</v>
      </c>
    </row>
    <row r="5" spans="1:7" x14ac:dyDescent="0.2">
      <c r="A5" t="s">
        <v>10</v>
      </c>
      <c r="B5">
        <v>6.400413599288512E-4</v>
      </c>
      <c r="C5">
        <v>6.3888184986244116E-4</v>
      </c>
      <c r="D5">
        <v>6.4145573279307424E-4</v>
      </c>
      <c r="E5">
        <v>4.4574528452910338E-6</v>
      </c>
      <c r="F5">
        <v>3.6243397630406797E-6</v>
      </c>
      <c r="G5">
        <v>5.4561294904783468E-6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9F06-F6A3-AE49-A704-FF420D0F779F}">
  <dimension ref="A1:G5"/>
  <sheetViews>
    <sheetView workbookViewId="0"/>
  </sheetViews>
  <sheetFormatPr baseColWidth="10" defaultRowHeight="16" x14ac:dyDescent="0.2"/>
  <cols>
    <col min="1" max="1" width="18.83203125" bestFit="1" customWidth="1"/>
    <col min="2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1.8900812926077059E-3</v>
      </c>
      <c r="C2">
        <v>1.8831884223421433E-3</v>
      </c>
      <c r="D2">
        <v>1.8992706695715982E-3</v>
      </c>
      <c r="E2">
        <v>2.7057430550303829E-5</v>
      </c>
      <c r="F2">
        <v>2.1975331363712784E-5</v>
      </c>
      <c r="G2">
        <v>3.2557747291704605E-5</v>
      </c>
    </row>
    <row r="3" spans="1:7" x14ac:dyDescent="0.2">
      <c r="A3" t="s">
        <v>8</v>
      </c>
      <c r="B3">
        <v>4.1705184361852301E-4</v>
      </c>
      <c r="C3">
        <v>4.1646338138682972E-4</v>
      </c>
      <c r="D3">
        <v>4.1760034614040926E-4</v>
      </c>
      <c r="E3">
        <v>2.0532233460343424E-6</v>
      </c>
      <c r="F3">
        <v>1.6995471249409992E-6</v>
      </c>
      <c r="G3">
        <v>2.6000571878100876E-6</v>
      </c>
    </row>
    <row r="4" spans="1:7" x14ac:dyDescent="0.2">
      <c r="A4" t="s">
        <v>9</v>
      </c>
      <c r="B4">
        <v>1.0297499322138417</v>
      </c>
      <c r="C4">
        <v>1.0242412812270536</v>
      </c>
      <c r="D4">
        <v>1.0382645205536392</v>
      </c>
      <c r="E4">
        <v>8.0370116530061094E-3</v>
      </c>
      <c r="F4">
        <v>2.7622598594187822E-4</v>
      </c>
      <c r="G4">
        <v>9.969912733012825E-3</v>
      </c>
    </row>
    <row r="5" spans="1:7" x14ac:dyDescent="0.2">
      <c r="A5" t="s">
        <v>10</v>
      </c>
      <c r="B5">
        <v>1.370438295508297E-3</v>
      </c>
      <c r="C5">
        <v>1.3655447176931226E-3</v>
      </c>
      <c r="D5">
        <v>1.3779681705771711E-3</v>
      </c>
      <c r="E5">
        <v>1.8266653471007135E-5</v>
      </c>
      <c r="F5">
        <v>1.4010939569191777E-5</v>
      </c>
      <c r="G5">
        <v>2.3753209261043905E-5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A4B7-2721-6F4E-BD9A-0704CA5A89EF}">
  <dimension ref="A1:G5"/>
  <sheetViews>
    <sheetView workbookViewId="0"/>
  </sheetViews>
  <sheetFormatPr baseColWidth="10" defaultRowHeight="16" x14ac:dyDescent="0.2"/>
  <cols>
    <col min="1" max="1" width="18.83203125" bestFit="1" customWidth="1"/>
    <col min="2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1.3664348984529747E-3</v>
      </c>
      <c r="C2">
        <v>1.3599655586025534E-3</v>
      </c>
      <c r="D2">
        <v>1.3741867192288331E-3</v>
      </c>
      <c r="E2">
        <v>2.3453419305216176E-5</v>
      </c>
      <c r="F2">
        <v>1.9916343282681619E-5</v>
      </c>
      <c r="G2">
        <v>2.8662973128660309E-5</v>
      </c>
    </row>
    <row r="3" spans="1:7" x14ac:dyDescent="0.2">
      <c r="A3" t="s">
        <v>8</v>
      </c>
      <c r="B3">
        <v>4.1022364564357135E-4</v>
      </c>
      <c r="C3">
        <v>4.0900577227429675E-4</v>
      </c>
      <c r="D3">
        <v>4.1119142756522963E-4</v>
      </c>
      <c r="E3">
        <v>3.4506666038420714E-6</v>
      </c>
      <c r="F3">
        <v>2.6860790523254727E-6</v>
      </c>
      <c r="G3">
        <v>5.0600879415891015E-6</v>
      </c>
    </row>
    <row r="4" spans="1:7" x14ac:dyDescent="0.2">
      <c r="A4" t="s">
        <v>9</v>
      </c>
      <c r="B4">
        <v>2.3705346089209902E-2</v>
      </c>
      <c r="C4">
        <v>2.3629808368683908E-2</v>
      </c>
      <c r="D4">
        <v>2.3818237239384293E-2</v>
      </c>
      <c r="E4">
        <v>2.0714605791499047E-4</v>
      </c>
      <c r="F4">
        <v>1.2819920473287503E-4</v>
      </c>
      <c r="G4">
        <v>2.8635763346942741E-4</v>
      </c>
    </row>
    <row r="5" spans="1:7" x14ac:dyDescent="0.2">
      <c r="A5" t="s">
        <v>10</v>
      </c>
      <c r="B5">
        <v>7.3146538587067172E-4</v>
      </c>
      <c r="C5">
        <v>7.2942144488973156E-4</v>
      </c>
      <c r="D5">
        <v>7.329310060158904E-4</v>
      </c>
      <c r="E5">
        <v>5.8033420182879232E-6</v>
      </c>
      <c r="F5">
        <v>4.6544747518036264E-6</v>
      </c>
      <c r="G5">
        <v>7.522622941498156E-6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853D-553A-A944-91D2-E92406533F38}">
  <dimension ref="A1:G5"/>
  <sheetViews>
    <sheetView workbookViewId="0"/>
  </sheetViews>
  <sheetFormatPr baseColWidth="10" defaultRowHeight="16" x14ac:dyDescent="0.2"/>
  <cols>
    <col min="1" max="1" width="18.83203125" bestFit="1" customWidth="1"/>
    <col min="2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1.346439299980267E-3</v>
      </c>
      <c r="C2">
        <v>1.341994453831853E-3</v>
      </c>
      <c r="D2">
        <v>1.3501643520147273E-3</v>
      </c>
      <c r="E2">
        <v>1.3912798341553852E-5</v>
      </c>
      <c r="F2">
        <v>1.2139439940668334E-5</v>
      </c>
      <c r="G2">
        <v>1.6124330336625164E-5</v>
      </c>
    </row>
    <row r="3" spans="1:7" x14ac:dyDescent="0.2">
      <c r="A3" t="s">
        <v>8</v>
      </c>
      <c r="B3">
        <v>4.0476332683936963E-4</v>
      </c>
      <c r="C3">
        <v>4.0392334853041914E-4</v>
      </c>
      <c r="D3">
        <v>4.0562438283077396E-4</v>
      </c>
      <c r="E3">
        <v>2.8426166604266344E-6</v>
      </c>
      <c r="F3">
        <v>2.4087513829445444E-6</v>
      </c>
      <c r="G3">
        <v>3.5740379926957547E-6</v>
      </c>
    </row>
    <row r="4" spans="1:7" x14ac:dyDescent="0.2">
      <c r="A4" t="s">
        <v>9</v>
      </c>
      <c r="B4">
        <v>2.3424189427340859E-2</v>
      </c>
      <c r="C4">
        <v>2.3369976968902844E-2</v>
      </c>
      <c r="D4">
        <v>2.3486276204838757E-2</v>
      </c>
      <c r="E4">
        <v>1.2761286461681812E-4</v>
      </c>
      <c r="F4">
        <v>9.0313402789252351E-5</v>
      </c>
      <c r="G4">
        <v>2.0509224346631035E-4</v>
      </c>
    </row>
    <row r="5" spans="1:7" x14ac:dyDescent="0.2">
      <c r="A5" t="s">
        <v>10</v>
      </c>
      <c r="B5">
        <v>7.2507955433410336E-4</v>
      </c>
      <c r="C5">
        <v>7.2304935436338653E-4</v>
      </c>
      <c r="D5">
        <v>7.2748271953489889E-4</v>
      </c>
      <c r="E5">
        <v>7.205800940537728E-6</v>
      </c>
      <c r="F5">
        <v>6.0243642601298771E-6</v>
      </c>
      <c r="G5">
        <v>8.8896217787087823E-6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2AD1-8F47-7E46-8559-AEDFE1B1F7A1}">
  <dimension ref="A1:G9"/>
  <sheetViews>
    <sheetView workbookViewId="0">
      <selection activeCell="I29" sqref="I29"/>
    </sheetView>
  </sheetViews>
  <sheetFormatPr baseColWidth="10" defaultRowHeight="16" x14ac:dyDescent="0.2"/>
  <cols>
    <col min="1" max="1" width="26.33203125" bestFit="1" customWidth="1"/>
    <col min="2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4" t="s">
        <v>19</v>
      </c>
      <c r="B2">
        <v>8.0133844774088437E-4</v>
      </c>
      <c r="C2">
        <v>7.9933112079577716E-4</v>
      </c>
      <c r="D2">
        <v>8.0358668623696928E-4</v>
      </c>
      <c r="E2">
        <v>7.4901318221644524E-6</v>
      </c>
      <c r="F2">
        <v>6.3593664812588239E-6</v>
      </c>
      <c r="G2">
        <v>8.978355371863475E-6</v>
      </c>
    </row>
    <row r="3" spans="1:7" x14ac:dyDescent="0.2">
      <c r="A3" s="4" t="s">
        <v>21</v>
      </c>
      <c r="B3">
        <v>3.1151565708331593E-4</v>
      </c>
      <c r="C3">
        <v>3.1014633343754626E-4</v>
      </c>
      <c r="D3">
        <v>3.1589769710199054E-4</v>
      </c>
      <c r="E3">
        <v>7.1318155639831629E-6</v>
      </c>
      <c r="F3">
        <v>2.3517462708776805E-6</v>
      </c>
      <c r="G3">
        <v>1.213243795662925E-5</v>
      </c>
    </row>
    <row r="4" spans="1:7" x14ac:dyDescent="0.2">
      <c r="A4" s="4" t="s">
        <v>22</v>
      </c>
      <c r="B4">
        <v>0.50794049219985027</v>
      </c>
      <c r="C4">
        <v>0.50495272139960434</v>
      </c>
      <c r="D4">
        <v>0.50956752605270594</v>
      </c>
      <c r="E4">
        <v>2.9161309157485315E-3</v>
      </c>
      <c r="F4">
        <v>1.3087790109840873E-4</v>
      </c>
      <c r="G4">
        <v>3.7574737317074315E-3</v>
      </c>
    </row>
    <row r="5" spans="1:7" x14ac:dyDescent="0.2">
      <c r="A5" s="4" t="s">
        <v>23</v>
      </c>
      <c r="B5">
        <v>5.6569515266309024E-4</v>
      </c>
      <c r="C5">
        <v>5.6461386504102617E-4</v>
      </c>
      <c r="D5">
        <v>5.6660919870239843E-4</v>
      </c>
      <c r="E5">
        <v>3.2537048487248794E-6</v>
      </c>
      <c r="F5">
        <v>2.7184266671014389E-6</v>
      </c>
      <c r="G5">
        <v>4.1273876243674324E-6</v>
      </c>
    </row>
    <row r="6" spans="1:7" x14ac:dyDescent="0.2">
      <c r="A6" s="4" t="s">
        <v>16</v>
      </c>
      <c r="B6">
        <v>1.2368741656731193</v>
      </c>
      <c r="C6">
        <v>1.107655877538491</v>
      </c>
      <c r="D6">
        <v>1.3430114512254172</v>
      </c>
      <c r="E6">
        <v>0.14118966001503561</v>
      </c>
      <c r="F6">
        <v>5.3303292216299286E-2</v>
      </c>
      <c r="G6">
        <v>0.19100397150887549</v>
      </c>
    </row>
    <row r="7" spans="1:7" x14ac:dyDescent="0.2">
      <c r="A7" s="4" t="s">
        <v>17</v>
      </c>
      <c r="B7">
        <v>3.0104072762672636</v>
      </c>
      <c r="C7">
        <v>2.9174064531398471</v>
      </c>
      <c r="D7">
        <v>3.0952720625985726</v>
      </c>
      <c r="E7">
        <v>0.11799428593073648</v>
      </c>
      <c r="F7">
        <v>4.4784604532954519E-2</v>
      </c>
      <c r="G7">
        <v>0.1630633941045776</v>
      </c>
    </row>
    <row r="8" spans="1:7" x14ac:dyDescent="0.2">
      <c r="A8" s="4" t="s">
        <v>18</v>
      </c>
      <c r="B8">
        <v>3.3145309468142659E-3</v>
      </c>
      <c r="C8">
        <v>3.3076383612813598E-3</v>
      </c>
      <c r="D8">
        <v>3.3224763835776891E-3</v>
      </c>
      <c r="E8">
        <v>2.4501971096335921E-5</v>
      </c>
      <c r="F8">
        <v>2.0786065583573993E-5</v>
      </c>
      <c r="G8">
        <v>3.1337879025914552E-5</v>
      </c>
    </row>
    <row r="9" spans="1:7" x14ac:dyDescent="0.2">
      <c r="A9" s="4" t="s">
        <v>20</v>
      </c>
      <c r="B9">
        <v>8.8860435561711314E-3</v>
      </c>
      <c r="C9">
        <v>8.8277914190947257E-3</v>
      </c>
      <c r="D9">
        <v>9.0008037556684913E-3</v>
      </c>
      <c r="E9">
        <v>2.1679524841905373E-4</v>
      </c>
      <c r="F9">
        <v>1.2114715785501936E-4</v>
      </c>
      <c r="G9">
        <v>3.7454629195504875E-4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F6E3-4202-9644-992F-4A3928748F84}">
  <dimension ref="A1:G4"/>
  <sheetViews>
    <sheetView workbookViewId="0">
      <selection sqref="A1:A4"/>
    </sheetView>
  </sheetViews>
  <sheetFormatPr baseColWidth="10" defaultRowHeight="16" x14ac:dyDescent="0.2"/>
  <cols>
    <col min="1" max="1" width="42.5" customWidth="1"/>
  </cols>
  <sheetData>
    <row r="1" spans="1:7" ht="21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1" x14ac:dyDescent="0.25">
      <c r="A2" s="5" t="s">
        <v>25</v>
      </c>
      <c r="B2" s="6">
        <v>3.8415758941197499E-3</v>
      </c>
      <c r="C2" s="6">
        <v>3.7972118734211501E-3</v>
      </c>
      <c r="D2" s="6">
        <v>3.9000992023675101E-3</v>
      </c>
      <c r="E2" s="6">
        <v>1.61975103835969E-4</v>
      </c>
      <c r="F2" s="6">
        <v>1.3163191139207899E-4</v>
      </c>
      <c r="G2" s="6">
        <v>2.0935375343815801E-4</v>
      </c>
    </row>
    <row r="3" spans="1:7" ht="21" x14ac:dyDescent="0.25">
      <c r="A3" s="5" t="s">
        <v>26</v>
      </c>
      <c r="B3" s="6">
        <v>4.8885996301378202E-4</v>
      </c>
      <c r="C3" s="6">
        <v>4.85247771959407E-4</v>
      </c>
      <c r="D3" s="6">
        <v>4.9405073938532098E-4</v>
      </c>
      <c r="E3" s="6">
        <v>1.4575431215814201E-5</v>
      </c>
      <c r="F3" s="6">
        <v>1.1008270980729701E-5</v>
      </c>
      <c r="G3" s="6">
        <v>1.9680673769322901E-5</v>
      </c>
    </row>
    <row r="4" spans="1:7" ht="21" x14ac:dyDescent="0.25">
      <c r="A4" s="5" t="s">
        <v>27</v>
      </c>
      <c r="B4" s="6">
        <v>2.92626918872383E-3</v>
      </c>
      <c r="C4" s="6">
        <v>2.9109908487321401E-3</v>
      </c>
      <c r="D4" s="6">
        <v>2.9529188259299201E-3</v>
      </c>
      <c r="E4" s="6">
        <v>6.6917266931245197E-5</v>
      </c>
      <c r="F4" s="6">
        <v>4.17972032466612E-5</v>
      </c>
      <c r="G4" s="6">
        <v>1.0155094910239301E-4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A C A g A T D a t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B M N q 1 a k a a c K b I B A A A e D w A A E w A A A E Z v c m 1 1 b G F z L 1 N l Y 3 R p b 2 4 x L m 3 t l k t r 2 0 A U h f e G / I d h s p F B 1 p D 0 k U X o I n Y I C S Q h Q Q 5 d l B K u p N t o 6 D z C P J y 6 J v + 9 V 5 Z j B 2 r v S u I a r a R 7 D z p z D v o E 8 l g G a Q 3 L 2 + v B 8 V 5 v r + d r c F g x n I C 6 L 9 C U N f v C F I Y e Y 7 m N r k Q a R 3 6 S n d o y a j Q h O Z M K s 5 E 1 g Q a f c H H n 0 X n h n 1 A 6 W d b i Q Y Y 6 F q I G / x O V E g p 0 U c H A D J 5 g 6 o V D H 1 X w A g o F A c X 8 T I j B 3 i v 4 P R U X 5 O k M K L H K k p V + w v s p + 3 a K S m p J O s X h K U / Z y K q o j a f x K G W 3 0 Q b M w 1 Q 1 a V d D d m 0 N f u / 3 p F m 2 e V 1 5 n 7 8 q n R z 2 + b s 1 P 4 t m / k b + f f e U 2 u z z G 2 c 1 C R W r E S o K 3 T Q d U x T M F s p 5 u 0 / a 4 n T m Y n + i V F 6 C A t c c F l x c O o 5 q M A 9 k W M 6 j s D B 9 x J X p 2 I H x P 6 z T b d A x i T 5 Z k y J l s x m / B o 1 0 1 z i w g L / C M 2 3 5 F Y J 5 W Z q o C 3 T L 9 e V w g 3 C 3 T s h D V e F k o 7 D W r J X + s n t e g L S + / G a w P r w j W C + f 1 G U z d G j t G l o f t w C t Y c f V z n H 1 a Q u 4 O u m 4 2 j m u P m 8 B V x 1 W O 4 f V 0 Z t g l Q d 8 p F g S B 1 / b x w Z X w 5 u W J g 0 m 0 k V 1 f 1 n / M V 5 / A F B L A w Q U A A A I C A B M N q 1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w 2 r V p x c s i 0 p A A A A P Y A A A A S A A A A A A A A A A A A A A C k g Q A A A A B D b 2 5 m a W c v U G F j a 2 F n Z S 5 4 b W x Q S w E C F A M U A A A I C A B M N q 1 a k a a c K b I B A A A e D w A A E w A A A A A A A A A A A A A A p I H U A A A A R m 9 y b X V s Y X M v U 2 V j d G l v b j E u b V B L A Q I U A x Q A A A g I A E w 2 r V o P y u m r p A A A A O k A A A A T A A A A A A A A A A A A A A C k g b c C A A B b Q 2 9 u d G V u d F 9 U e X B l c 1 0 u e G 1 s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R P A A A A A A A A 8 k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X Z h b F 9 i Z W 5 j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1 N D U 0 M T Z l L T Q 3 N m Q t N G E 5 O S 1 h Z D Z h L W U 1 M j Z m N j N m N G V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O T o w O D o z M i 4 y O T M 3 N j Y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9 B d X R v U m V t b 3 Z l Z E N v b H V t b n M x L n t D b 2 x 1 b W 4 x L D B 9 J n F 1 b 3 Q 7 L C Z x d W 9 0 O 1 N l Y 3 R p b 2 4 x L 2 V 2 Y W x f Y m V u Y 2 g v Q X V 0 b 1 J l b W 9 2 Z W R D b 2 x 1 b W 5 z M S 5 7 Q 2 9 s d W 1 u M i w x f S Z x d W 9 0 O y w m c X V v d D t T Z W N 0 a W 9 u M S 9 l d m F s X 2 J l b m N o L 0 F 1 d G 9 S Z W 1 v d m V k Q 2 9 s d W 1 u c z E u e 0 N v b H V t b j M s M n 0 m c X V v d D s s J n F 1 b 3 Q 7 U 2 V j d G l v b j E v Z X Z h b F 9 i Z W 5 j a C 9 B d X R v U m V t b 3 Z l Z E N v b H V t b n M x L n t D b 2 x 1 b W 4 0 L D N 9 J n F 1 b 3 Q 7 L C Z x d W 9 0 O 1 N l Y 3 R p b 2 4 x L 2 V 2 Y W x f Y m V u Y 2 g v Q X V 0 b 1 J l b W 9 2 Z W R D b 2 x 1 b W 5 z M S 5 7 Q 2 9 s d W 1 u N S w 0 f S Z x d W 9 0 O y w m c X V v d D t T Z W N 0 a W 9 u M S 9 l d m F s X 2 J l b m N o L 0 F 1 d G 9 S Z W 1 v d m V k Q 2 9 s d W 1 u c z E u e 0 N v b H V t b j Y s N X 0 m c X V v d D s s J n F 1 b 3 Q 7 U 2 V j d G l v b j E v Z X Z h b F 9 i Z W 5 j a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v Q X V 0 b 1 J l b W 9 2 Z W R D b 2 x 1 b W 5 z M S 5 7 Q 2 9 s d W 1 u M S w w f S Z x d W 9 0 O y w m c X V v d D t T Z W N 0 a W 9 u M S 9 l d m F s X 2 J l b m N o L 0 F 1 d G 9 S Z W 1 v d m V k Q 2 9 s d W 1 u c z E u e 0 N v b H V t b j I s M X 0 m c X V v d D s s J n F 1 b 3 Q 7 U 2 V j d G l v b j E v Z X Z h b F 9 i Z W 5 j a C 9 B d X R v U m V t b 3 Z l Z E N v b H V t b n M x L n t D b 2 x 1 b W 4 z L D J 9 J n F 1 b 3 Q 7 L C Z x d W 9 0 O 1 N l Y 3 R p b 2 4 x L 2 V 2 Y W x f Y m V u Y 2 g v Q X V 0 b 1 J l b W 9 2 Z W R D b 2 x 1 b W 5 z M S 5 7 Q 2 9 s d W 1 u N C w z f S Z x d W 9 0 O y w m c X V v d D t T Z W N 0 a W 9 u M S 9 l d m F s X 2 J l b m N o L 0 F 1 d G 9 S Z W 1 v d m V k Q 2 9 s d W 1 u c z E u e 0 N v b H V t b j U s N H 0 m c X V v d D s s J n F 1 b 3 Q 7 U 2 V j d G l v b j E v Z X Z h b F 9 i Z W 5 j a C 9 B d X R v U m V t b 3 Z l Z E N v b H V t b n M x L n t D b 2 x 1 b W 4 2 L D V 9 J n F 1 b 3 Q 7 L C Z x d W 9 0 O 1 N l Y 3 R p b 2 4 x L 2 V 2 Y W x f Y m V u Y 2 g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J l b m N o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Y z d j O W Q 3 L T A 4 N W U t N D c 0 N S 1 h N W M 1 L W E y Z W Q 3 M D B m N 2 F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J l b m N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D k 6 M T Y u N T c 2 M z c y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T m F t Z S Z x d W 9 0 O y w m c X V v d D t N Z W F u J n F 1 b 3 Q 7 L C Z x d W 9 0 O 0 1 l Y W 5 M Q i Z x d W 9 0 O y w m c X V v d D t N Z W F u V U I m c X V v d D s s J n F 1 b 3 Q 7 U 3 R k Z G V 2 J n F 1 b 3 Q 7 L C Z x d W 9 0 O 1 N 0 Z G R l d k x C J n F 1 b 3 Q 7 L C Z x d W 9 0 O 1 N 0 Z G R l d l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A o M i k v Q X V 0 b 1 J l b W 9 2 Z W R D b 2 x 1 b W 5 z M S 5 7 T m F t Z S w w f S Z x d W 9 0 O y w m c X V v d D t T Z W N 0 a W 9 u M S 9 l d m F s X 2 J l b m N o I C g y K S 9 B d X R v U m V t b 3 Z l Z E N v b H V t b n M x L n t N Z W F u L D F 9 J n F 1 b 3 Q 7 L C Z x d W 9 0 O 1 N l Y 3 R p b 2 4 x L 2 V 2 Y W x f Y m V u Y 2 g g K D I p L 0 F 1 d G 9 S Z W 1 v d m V k Q 2 9 s d W 1 u c z E u e 0 1 l Y W 5 M Q i w y f S Z x d W 9 0 O y w m c X V v d D t T Z W N 0 a W 9 u M S 9 l d m F s X 2 J l b m N o I C g y K S 9 B d X R v U m V t b 3 Z l Z E N v b H V t b n M x L n t N Z W F u V U I s M 3 0 m c X V v d D s s J n F 1 b 3 Q 7 U 2 V j d G l v b j E v Z X Z h b F 9 i Z W 5 j a C A o M i k v Q X V 0 b 1 J l b W 9 2 Z W R D b 2 x 1 b W 5 z M S 5 7 U 3 R k Z G V 2 L D R 9 J n F 1 b 3 Q 7 L C Z x d W 9 0 O 1 N l Y 3 R p b 2 4 x L 2 V 2 Y W x f Y m V u Y 2 g g K D I p L 0 F 1 d G 9 S Z W 1 v d m V k Q 2 9 s d W 1 u c z E u e 1 N 0 Z G R l d k x C L D V 9 J n F 1 b 3 Q 7 L C Z x d W 9 0 O 1 N l Y 3 R p b 2 4 x L 2 V 2 Y W x f Y m V u Y 2 g g K D I p L 0 F 1 d G 9 S Z W 1 v d m V k Q 2 9 s d W 1 u c z E u e 1 N 0 Z G R l d l V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g K D I p L 0 F 1 d G 9 S Z W 1 v d m V k Q 2 9 s d W 1 u c z E u e 0 5 h b W U s M H 0 m c X V v d D s s J n F 1 b 3 Q 7 U 2 V j d G l v b j E v Z X Z h b F 9 i Z W 5 j a C A o M i k v Q X V 0 b 1 J l b W 9 2 Z W R D b 2 x 1 b W 5 z M S 5 7 T W V h b i w x f S Z x d W 9 0 O y w m c X V v d D t T Z W N 0 a W 9 u M S 9 l d m F s X 2 J l b m N o I C g y K S 9 B d X R v U m V t b 3 Z l Z E N v b H V t b n M x L n t N Z W F u T E I s M n 0 m c X V v d D s s J n F 1 b 3 Q 7 U 2 V j d G l v b j E v Z X Z h b F 9 i Z W 5 j a C A o M i k v Q X V 0 b 1 J l b W 9 2 Z W R D b 2 x 1 b W 5 z M S 5 7 T W V h b l V C L D N 9 J n F 1 b 3 Q 7 L C Z x d W 9 0 O 1 N l Y 3 R p b 2 4 x L 2 V 2 Y W x f Y m V u Y 2 g g K D I p L 0 F 1 d G 9 S Z W 1 v d m V k Q 2 9 s d W 1 u c z E u e 1 N 0 Z G R l d i w 0 f S Z x d W 9 0 O y w m c X V v d D t T Z W N 0 a W 9 u M S 9 l d m F s X 2 J l b m N o I C g y K S 9 B d X R v U m V t b 3 Z l Z E N v b H V t b n M x L n t T d G R k Z X Z M Q i w 1 f S Z x d W 9 0 O y w m c X V v d D t T Z W N 0 a W 9 u M S 9 l d m F s X 2 J l b m N o I C g y K S 9 B d X R v U m V t b 3 Z l Z E N v b H V t b n M x L n t T d G R k Z X Z V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J l b m N o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M m R l M T E 3 L T c 1 Y T M t N G U 1 Z S 0 5 N T g z L W Z h Z T V j M T E y M j l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J l b m N o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D k 6 N D Y u M T A 4 M T k 2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T m F t Z S Z x d W 9 0 O y w m c X V v d D t N Z W F u J n F 1 b 3 Q 7 L C Z x d W 9 0 O 0 1 l Y W 5 M Q i Z x d W 9 0 O y w m c X V v d D t N Z W F u V U I m c X V v d D s s J n F 1 b 3 Q 7 U 3 R k Z G V 2 J n F 1 b 3 Q 7 L C Z x d W 9 0 O 1 N 0 Z G R l d k x C J n F 1 b 3 Q 7 L C Z x d W 9 0 O 1 N 0 Z G R l d l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A o M y k v Q X V 0 b 1 J l b W 9 2 Z W R D b 2 x 1 b W 5 z M S 5 7 T m F t Z S w w f S Z x d W 9 0 O y w m c X V v d D t T Z W N 0 a W 9 u M S 9 l d m F s X 2 J l b m N o I C g z K S 9 B d X R v U m V t b 3 Z l Z E N v b H V t b n M x L n t N Z W F u L D F 9 J n F 1 b 3 Q 7 L C Z x d W 9 0 O 1 N l Y 3 R p b 2 4 x L 2 V 2 Y W x f Y m V u Y 2 g g K D M p L 0 F 1 d G 9 S Z W 1 v d m V k Q 2 9 s d W 1 u c z E u e 0 1 l Y W 5 M Q i w y f S Z x d W 9 0 O y w m c X V v d D t T Z W N 0 a W 9 u M S 9 l d m F s X 2 J l b m N o I C g z K S 9 B d X R v U m V t b 3 Z l Z E N v b H V t b n M x L n t N Z W F u V U I s M 3 0 m c X V v d D s s J n F 1 b 3 Q 7 U 2 V j d G l v b j E v Z X Z h b F 9 i Z W 5 j a C A o M y k v Q X V 0 b 1 J l b W 9 2 Z W R D b 2 x 1 b W 5 z M S 5 7 U 3 R k Z G V 2 L D R 9 J n F 1 b 3 Q 7 L C Z x d W 9 0 O 1 N l Y 3 R p b 2 4 x L 2 V 2 Y W x f Y m V u Y 2 g g K D M p L 0 F 1 d G 9 S Z W 1 v d m V k Q 2 9 s d W 1 u c z E u e 1 N 0 Z G R l d k x C L D V 9 J n F 1 b 3 Q 7 L C Z x d W 9 0 O 1 N l Y 3 R p b 2 4 x L 2 V 2 Y W x f Y m V u Y 2 g g K D M p L 0 F 1 d G 9 S Z W 1 v d m V k Q 2 9 s d W 1 u c z E u e 1 N 0 Z G R l d l V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g K D M p L 0 F 1 d G 9 S Z W 1 v d m V k Q 2 9 s d W 1 u c z E u e 0 5 h b W U s M H 0 m c X V v d D s s J n F 1 b 3 Q 7 U 2 V j d G l v b j E v Z X Z h b F 9 i Z W 5 j a C A o M y k v Q X V 0 b 1 J l b W 9 2 Z W R D b 2 x 1 b W 5 z M S 5 7 T W V h b i w x f S Z x d W 9 0 O y w m c X V v d D t T Z W N 0 a W 9 u M S 9 l d m F s X 2 J l b m N o I C g z K S 9 B d X R v U m V t b 3 Z l Z E N v b H V t b n M x L n t N Z W F u T E I s M n 0 m c X V v d D s s J n F 1 b 3 Q 7 U 2 V j d G l v b j E v Z X Z h b F 9 i Z W 5 j a C A o M y k v Q X V 0 b 1 J l b W 9 2 Z W R D b 2 x 1 b W 5 z M S 5 7 T W V h b l V C L D N 9 J n F 1 b 3 Q 7 L C Z x d W 9 0 O 1 N l Y 3 R p b 2 4 x L 2 V 2 Y W x f Y m V u Y 2 g g K D M p L 0 F 1 d G 9 S Z W 1 v d m V k Q 2 9 s d W 1 u c z E u e 1 N 0 Z G R l d i w 0 f S Z x d W 9 0 O y w m c X V v d D t T Z W N 0 a W 9 u M S 9 l d m F s X 2 J l b m N o I C g z K S 9 B d X R v U m V t b 3 Z l Z E N v b H V t b n M x L n t T d G R k Z X Z M Q i w 1 f S Z x d W 9 0 O y w m c X V v d D t T Z W N 0 a W 9 u M S 9 l d m F s X 2 J l b m N o I C g z K S 9 B d X R v U m V t b 3 Z l Z E N v b H V t b n M x L n t T d G R k Z X Z V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J l b m N o J T I w J T I 4 N C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M m M 5 N j c 2 L W M z N z c t N G V k M i 1 h N D Y 0 L W U w N G J m M W M 4 N T M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J l b m N o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T A 6 M T g u M z U 1 N T Y 1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T m F t Z S Z x d W 9 0 O y w m c X V v d D t N Z W F u J n F 1 b 3 Q 7 L C Z x d W 9 0 O 0 1 l Y W 5 M Q i Z x d W 9 0 O y w m c X V v d D t N Z W F u V U I m c X V v d D s s J n F 1 b 3 Q 7 U 3 R k Z G V 2 J n F 1 b 3 Q 7 L C Z x d W 9 0 O 1 N 0 Z G R l d k x C J n F 1 b 3 Q 7 L C Z x d W 9 0 O 1 N 0 Z G R l d l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A o N C k v Q X V 0 b 1 J l b W 9 2 Z W R D b 2 x 1 b W 5 z M S 5 7 T m F t Z S w w f S Z x d W 9 0 O y w m c X V v d D t T Z W N 0 a W 9 u M S 9 l d m F s X 2 J l b m N o I C g 0 K S 9 B d X R v U m V t b 3 Z l Z E N v b H V t b n M x L n t N Z W F u L D F 9 J n F 1 b 3 Q 7 L C Z x d W 9 0 O 1 N l Y 3 R p b 2 4 x L 2 V 2 Y W x f Y m V u Y 2 g g K D Q p L 0 F 1 d G 9 S Z W 1 v d m V k Q 2 9 s d W 1 u c z E u e 0 1 l Y W 5 M Q i w y f S Z x d W 9 0 O y w m c X V v d D t T Z W N 0 a W 9 u M S 9 l d m F s X 2 J l b m N o I C g 0 K S 9 B d X R v U m V t b 3 Z l Z E N v b H V t b n M x L n t N Z W F u V U I s M 3 0 m c X V v d D s s J n F 1 b 3 Q 7 U 2 V j d G l v b j E v Z X Z h b F 9 i Z W 5 j a C A o N C k v Q X V 0 b 1 J l b W 9 2 Z W R D b 2 x 1 b W 5 z M S 5 7 U 3 R k Z G V 2 L D R 9 J n F 1 b 3 Q 7 L C Z x d W 9 0 O 1 N l Y 3 R p b 2 4 x L 2 V 2 Y W x f Y m V u Y 2 g g K D Q p L 0 F 1 d G 9 S Z W 1 v d m V k Q 2 9 s d W 1 u c z E u e 1 N 0 Z G R l d k x C L D V 9 J n F 1 b 3 Q 7 L C Z x d W 9 0 O 1 N l Y 3 R p b 2 4 x L 2 V 2 Y W x f Y m V u Y 2 g g K D Q p L 0 F 1 d G 9 S Z W 1 v d m V k Q 2 9 s d W 1 u c z E u e 1 N 0 Z G R l d l V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g K D Q p L 0 F 1 d G 9 S Z W 1 v d m V k Q 2 9 s d W 1 u c z E u e 0 5 h b W U s M H 0 m c X V v d D s s J n F 1 b 3 Q 7 U 2 V j d G l v b j E v Z X Z h b F 9 i Z W 5 j a C A o N C k v Q X V 0 b 1 J l b W 9 2 Z W R D b 2 x 1 b W 5 z M S 5 7 T W V h b i w x f S Z x d W 9 0 O y w m c X V v d D t T Z W N 0 a W 9 u M S 9 l d m F s X 2 J l b m N o I C g 0 K S 9 B d X R v U m V t b 3 Z l Z E N v b H V t b n M x L n t N Z W F u T E I s M n 0 m c X V v d D s s J n F 1 b 3 Q 7 U 2 V j d G l v b j E v Z X Z h b F 9 i Z W 5 j a C A o N C k v Q X V 0 b 1 J l b W 9 2 Z W R D b 2 x 1 b W 5 z M S 5 7 T W V h b l V C L D N 9 J n F 1 b 3 Q 7 L C Z x d W 9 0 O 1 N l Y 3 R p b 2 4 x L 2 V 2 Y W x f Y m V u Y 2 g g K D Q p L 0 F 1 d G 9 S Z W 1 v d m V k Q 2 9 s d W 1 u c z E u e 1 N 0 Z G R l d i w 0 f S Z x d W 9 0 O y w m c X V v d D t T Z W N 0 a W 9 u M S 9 l d m F s X 2 J l b m N o I C g 0 K S 9 B d X R v U m V t b 3 Z l Z E N v b H V t b n M x L n t T d G R k Z X Z M Q i w 1 f S Z x d W 9 0 O y w m c X V v d D t T Z W N 0 a W 9 u M S 9 l d m F s X 2 J l b m N o I C g 0 K S 9 B d X R v U m V t b 3 Z l Z E N v b H V t b n M x L n t T d G R k Z X Z V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J l b m N o J T I w J T I 4 N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M z k w Y T M 4 L T E 3 N z M t N G Y 5 N i 1 i N z A 2 L T c 0 Y T Z m O D R h O D E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J l b m N o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T A 6 N T E u O T M 2 O T Y 0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T m F t Z S Z x d W 9 0 O y w m c X V v d D t N Z W F u J n F 1 b 3 Q 7 L C Z x d W 9 0 O 0 1 l Y W 5 M Q i Z x d W 9 0 O y w m c X V v d D t N Z W F u V U I m c X V v d D s s J n F 1 b 3 Q 7 U 3 R k Z G V 2 J n F 1 b 3 Q 7 L C Z x d W 9 0 O 1 N 0 Z G R l d k x C J n F 1 b 3 Q 7 L C Z x d W 9 0 O 1 N 0 Z G R l d l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A o N S k v Q X V 0 b 1 J l b W 9 2 Z W R D b 2 x 1 b W 5 z M S 5 7 T m F t Z S w w f S Z x d W 9 0 O y w m c X V v d D t T Z W N 0 a W 9 u M S 9 l d m F s X 2 J l b m N o I C g 1 K S 9 B d X R v U m V t b 3 Z l Z E N v b H V t b n M x L n t N Z W F u L D F 9 J n F 1 b 3 Q 7 L C Z x d W 9 0 O 1 N l Y 3 R p b 2 4 x L 2 V 2 Y W x f Y m V u Y 2 g g K D U p L 0 F 1 d G 9 S Z W 1 v d m V k Q 2 9 s d W 1 u c z E u e 0 1 l Y W 5 M Q i w y f S Z x d W 9 0 O y w m c X V v d D t T Z W N 0 a W 9 u M S 9 l d m F s X 2 J l b m N o I C g 1 K S 9 B d X R v U m V t b 3 Z l Z E N v b H V t b n M x L n t N Z W F u V U I s M 3 0 m c X V v d D s s J n F 1 b 3 Q 7 U 2 V j d G l v b j E v Z X Z h b F 9 i Z W 5 j a C A o N S k v Q X V 0 b 1 J l b W 9 2 Z W R D b 2 x 1 b W 5 z M S 5 7 U 3 R k Z G V 2 L D R 9 J n F 1 b 3 Q 7 L C Z x d W 9 0 O 1 N l Y 3 R p b 2 4 x L 2 V 2 Y W x f Y m V u Y 2 g g K D U p L 0 F 1 d G 9 S Z W 1 v d m V k Q 2 9 s d W 1 u c z E u e 1 N 0 Z G R l d k x C L D V 9 J n F 1 b 3 Q 7 L C Z x d W 9 0 O 1 N l Y 3 R p b 2 4 x L 2 V 2 Y W x f Y m V u Y 2 g g K D U p L 0 F 1 d G 9 S Z W 1 v d m V k Q 2 9 s d W 1 u c z E u e 1 N 0 Z G R l d l V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g K D U p L 0 F 1 d G 9 S Z W 1 v d m V k Q 2 9 s d W 1 u c z E u e 0 5 h b W U s M H 0 m c X V v d D s s J n F 1 b 3 Q 7 U 2 V j d G l v b j E v Z X Z h b F 9 i Z W 5 j a C A o N S k v Q X V 0 b 1 J l b W 9 2 Z W R D b 2 x 1 b W 5 z M S 5 7 T W V h b i w x f S Z x d W 9 0 O y w m c X V v d D t T Z W N 0 a W 9 u M S 9 l d m F s X 2 J l b m N o I C g 1 K S 9 B d X R v U m V t b 3 Z l Z E N v b H V t b n M x L n t N Z W F u T E I s M n 0 m c X V v d D s s J n F 1 b 3 Q 7 U 2 V j d G l v b j E v Z X Z h b F 9 i Z W 5 j a C A o N S k v Q X V 0 b 1 J l b W 9 2 Z W R D b 2 x 1 b W 5 z M S 5 7 T W V h b l V C L D N 9 J n F 1 b 3 Q 7 L C Z x d W 9 0 O 1 N l Y 3 R p b 2 4 x L 2 V 2 Y W x f Y m V u Y 2 g g K D U p L 0 F 1 d G 9 S Z W 1 v d m V k Q 2 9 s d W 1 u c z E u e 1 N 0 Z G R l d i w 0 f S Z x d W 9 0 O y w m c X V v d D t T Z W N 0 a W 9 u M S 9 l d m F s X 2 J l b m N o I C g 1 K S 9 B d X R v U m V t b 3 Z l Z E N v b H V t b n M x L n t T d G R k Z X Z M Q i w 1 f S Z x d W 9 0 O y w m c X V v d D t T Z W N 0 a W 9 u M S 9 l d m F s X 2 J l b m N o I C g 1 K S 9 B d X R v U m V t b 3 Z l Z E N v b H V t b n M x L n t T d G R k Z X Z V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J l b m N o J T I w J T I 4 N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Y W U y M W M 1 L W V j Z T Y t N D R m M y 1 i M j B m L W I z Y T E w Y 2 J l Y j U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J l b m N o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T M 6 M T M u O T c 3 M T k 3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T m F t Z S Z x d W 9 0 O y w m c X V v d D t N Z W F u J n F 1 b 3 Q 7 L C Z x d W 9 0 O 0 1 l Y W 5 M Q i Z x d W 9 0 O y w m c X V v d D t N Z W F u V U I m c X V v d D s s J n F 1 b 3 Q 7 U 3 R k Z G V 2 J n F 1 b 3 Q 7 L C Z x d W 9 0 O 1 N 0 Z G R l d k x C J n F 1 b 3 Q 7 L C Z x d W 9 0 O 1 N 0 Z G R l d l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A o N i k v Q X V 0 b 1 J l b W 9 2 Z W R D b 2 x 1 b W 5 z M S 5 7 T m F t Z S w w f S Z x d W 9 0 O y w m c X V v d D t T Z W N 0 a W 9 u M S 9 l d m F s X 2 J l b m N o I C g 2 K S 9 B d X R v U m V t b 3 Z l Z E N v b H V t b n M x L n t N Z W F u L D F 9 J n F 1 b 3 Q 7 L C Z x d W 9 0 O 1 N l Y 3 R p b 2 4 x L 2 V 2 Y W x f Y m V u Y 2 g g K D Y p L 0 F 1 d G 9 S Z W 1 v d m V k Q 2 9 s d W 1 u c z E u e 0 1 l Y W 5 M Q i w y f S Z x d W 9 0 O y w m c X V v d D t T Z W N 0 a W 9 u M S 9 l d m F s X 2 J l b m N o I C g 2 K S 9 B d X R v U m V t b 3 Z l Z E N v b H V t b n M x L n t N Z W F u V U I s M 3 0 m c X V v d D s s J n F 1 b 3 Q 7 U 2 V j d G l v b j E v Z X Z h b F 9 i Z W 5 j a C A o N i k v Q X V 0 b 1 J l b W 9 2 Z W R D b 2 x 1 b W 5 z M S 5 7 U 3 R k Z G V 2 L D R 9 J n F 1 b 3 Q 7 L C Z x d W 9 0 O 1 N l Y 3 R p b 2 4 x L 2 V 2 Y W x f Y m V u Y 2 g g K D Y p L 0 F 1 d G 9 S Z W 1 v d m V k Q 2 9 s d W 1 u c z E u e 1 N 0 Z G R l d k x C L D V 9 J n F 1 b 3 Q 7 L C Z x d W 9 0 O 1 N l Y 3 R p b 2 4 x L 2 V 2 Y W x f Y m V u Y 2 g g K D Y p L 0 F 1 d G 9 S Z W 1 v d m V k Q 2 9 s d W 1 u c z E u e 1 N 0 Z G R l d l V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g K D Y p L 0 F 1 d G 9 S Z W 1 v d m V k Q 2 9 s d W 1 u c z E u e 0 5 h b W U s M H 0 m c X V v d D s s J n F 1 b 3 Q 7 U 2 V j d G l v b j E v Z X Z h b F 9 i Z W 5 j a C A o N i k v Q X V 0 b 1 J l b W 9 2 Z W R D b 2 x 1 b W 5 z M S 5 7 T W V h b i w x f S Z x d W 9 0 O y w m c X V v d D t T Z W N 0 a W 9 u M S 9 l d m F s X 2 J l b m N o I C g 2 K S 9 B d X R v U m V t b 3 Z l Z E N v b H V t b n M x L n t N Z W F u T E I s M n 0 m c X V v d D s s J n F 1 b 3 Q 7 U 2 V j d G l v b j E v Z X Z h b F 9 i Z W 5 j a C A o N i k v Q X V 0 b 1 J l b W 9 2 Z W R D b 2 x 1 b W 5 z M S 5 7 T W V h b l V C L D N 9 J n F 1 b 3 Q 7 L C Z x d W 9 0 O 1 N l Y 3 R p b 2 4 x L 2 V 2 Y W x f Y m V u Y 2 g g K D Y p L 0 F 1 d G 9 S Z W 1 v d m V k Q 2 9 s d W 1 u c z E u e 1 N 0 Z G R l d i w 0 f S Z x d W 9 0 O y w m c X V v d D t T Z W N 0 a W 9 u M S 9 l d m F s X 2 J l b m N o I C g 2 K S 9 B d X R v U m V t b 3 Z l Z E N v b H V t b n M x L n t T d G R k Z X Z M Q i w 1 f S Z x d W 9 0 O y w m c X V v d D t T Z W N 0 a W 9 u M S 9 l d m F s X 2 J l b m N o I C g 2 K S 9 B d X R v U m V t b 3 Z l Z E N v b H V t b n M x L n t T d G R k Z X Z V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Y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Y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J l b m N o J T I w J T I 4 N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4 Y j E 3 M W Y y L T B l N G Q t N D R i Z S 0 4 Z j R k L T J i M j J k Y W E 0 M z U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J l b m N o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N U M T A 6 N T A 6 M j U u M D Q 1 M j E z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T m F t Z S Z x d W 9 0 O y w m c X V v d D t N Z W F u J n F 1 b 3 Q 7 L C Z x d W 9 0 O 0 1 l Y W 5 M Q i Z x d W 9 0 O y w m c X V v d D t N Z W F u V U I m c X V v d D s s J n F 1 b 3 Q 7 U 3 R k Z G V 2 J n F 1 b 3 Q 7 L C Z x d W 9 0 O 1 N 0 Z G R l d k x C J n F 1 b 3 Q 7 L C Z x d W 9 0 O 1 N 0 Z G R l d l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i Z W 5 j a C A o N y k v Q X V 0 b 1 J l b W 9 2 Z W R D b 2 x 1 b W 5 z M S 5 7 T m F t Z S w w f S Z x d W 9 0 O y w m c X V v d D t T Z W N 0 a W 9 u M S 9 l d m F s X 2 J l b m N o I C g 3 K S 9 B d X R v U m V t b 3 Z l Z E N v b H V t b n M x L n t N Z W F u L D F 9 J n F 1 b 3 Q 7 L C Z x d W 9 0 O 1 N l Y 3 R p b 2 4 x L 2 V 2 Y W x f Y m V u Y 2 g g K D c p L 0 F 1 d G 9 S Z W 1 v d m V k Q 2 9 s d W 1 u c z E u e 0 1 l Y W 5 M Q i w y f S Z x d W 9 0 O y w m c X V v d D t T Z W N 0 a W 9 u M S 9 l d m F s X 2 J l b m N o I C g 3 K S 9 B d X R v U m V t b 3 Z l Z E N v b H V t b n M x L n t N Z W F u V U I s M 3 0 m c X V v d D s s J n F 1 b 3 Q 7 U 2 V j d G l v b j E v Z X Z h b F 9 i Z W 5 j a C A o N y k v Q X V 0 b 1 J l b W 9 2 Z W R D b 2 x 1 b W 5 z M S 5 7 U 3 R k Z G V 2 L D R 9 J n F 1 b 3 Q 7 L C Z x d W 9 0 O 1 N l Y 3 R p b 2 4 x L 2 V 2 Y W x f Y m V u Y 2 g g K D c p L 0 F 1 d G 9 S Z W 1 v d m V k Q 2 9 s d W 1 u c z E u e 1 N 0 Z G R l d k x C L D V 9 J n F 1 b 3 Q 7 L C Z x d W 9 0 O 1 N l Y 3 R p b 2 4 x L 2 V 2 Y W x f Y m V u Y 2 g g K D c p L 0 F 1 d G 9 S Z W 1 v d m V k Q 2 9 s d W 1 u c z E u e 1 N 0 Z G R l d l V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2 Y W x f Y m V u Y 2 g g K D c p L 0 F 1 d G 9 S Z W 1 v d m V k Q 2 9 s d W 1 u c z E u e 0 5 h b W U s M H 0 m c X V v d D s s J n F 1 b 3 Q 7 U 2 V j d G l v b j E v Z X Z h b F 9 i Z W 5 j a C A o N y k v Q X V 0 b 1 J l b W 9 2 Z W R D b 2 x 1 b W 5 z M S 5 7 T W V h b i w x f S Z x d W 9 0 O y w m c X V v d D t T Z W N 0 a W 9 u M S 9 l d m F s X 2 J l b m N o I C g 3 K S 9 B d X R v U m V t b 3 Z l Z E N v b H V t b n M x L n t N Z W F u T E I s M n 0 m c X V v d D s s J n F 1 b 3 Q 7 U 2 V j d G l v b j E v Z X Z h b F 9 i Z W 5 j a C A o N y k v Q X V 0 b 1 J l b W 9 2 Z W R D b 2 x 1 b W 5 z M S 5 7 T W V h b l V C L D N 9 J n F 1 b 3 Q 7 L C Z x d W 9 0 O 1 N l Y 3 R p b 2 4 x L 2 V 2 Y W x f Y m V u Y 2 g g K D c p L 0 F 1 d G 9 S Z W 1 v d m V k Q 2 9 s d W 1 u c z E u e 1 N 0 Z G R l d i w 0 f S Z x d W 9 0 O y w m c X V v d D t T Z W N 0 a W 9 u M S 9 l d m F s X 2 J l b m N o I C g 3 K S 9 B d X R v U m V t b 3 Z l Z E N v b H V t b n M x L n t T d G R k Z X Z M Q i w 1 f S Z x d W 9 0 O y w m c X V v d D t T Z W N 0 a W 9 u M S 9 l d m F s X 2 J l b m N o I C g 3 K S 9 B d X R v U m V t b 3 Z l Z E N v b H V t b n M x L n t T d G R k Z X Z V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F 9 i Z W 5 j a C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c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i Z W 5 j a C U y M C U y O D c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k V V + l X 2 L 4 t 5 z d 6 u + B f G 9 m j i z q 8 8 k G X R / m A L L A V d N 5 8 O G Y Y l m m 8 i 6 2 4 V y p F C v 3 c A 5 z R L o o x b j n 4 Y f S h 1 B c 9 G P 7 T f L 5 g X K u 3 d W i N d R 1 y 5 q B u I p 2 v Z F V + + o e V m e l I 5 n P Z 2 E b I a R m Q = = < / D a t a M a s h u p > 
</file>

<file path=customXml/itemProps1.xml><?xml version="1.0" encoding="utf-8"?>
<ds:datastoreItem xmlns:ds="http://schemas.openxmlformats.org/officeDocument/2006/customXml" ds:itemID="{4DB20A5B-BF09-1B46-B175-2F1817E02F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</vt:lpstr>
      <vt:lpstr>Functional</vt:lpstr>
      <vt:lpstr>InternalLazy</vt:lpstr>
      <vt:lpstr>InternalB</vt:lpstr>
      <vt:lpstr>InternalA</vt:lpstr>
      <vt:lpstr>Internal</vt:lpstr>
      <vt:lpstr>manual</vt:lpstr>
      <vt:lpstr>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Weirich, Stephanie C</dc:creator>
  <cp:lastModifiedBy>Weirich, Stephanie C</cp:lastModifiedBy>
  <dcterms:created xsi:type="dcterms:W3CDTF">2025-05-12T19:07:41Z</dcterms:created>
  <dcterms:modified xsi:type="dcterms:W3CDTF">2025-05-21T13:27:34Z</dcterms:modified>
</cp:coreProperties>
</file>