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eptune\tres_admin\typist_support\SEO\GOVERNMENT OF ST LUCIA STOCK CARD from October 2022\INVENTORY UPDATE REPORT\2023\STATIONERY\"/>
    </mc:Choice>
  </mc:AlternateContent>
  <bookViews>
    <workbookView xWindow="-1050" yWindow="1470" windowWidth="13020" windowHeight="3735"/>
  </bookViews>
  <sheets>
    <sheet name="STATIONERY" sheetId="2" r:id="rId1"/>
    <sheet name="Sheet2" sheetId="1" r:id="rId2"/>
    <sheet name="Sheet3" sheetId="3" r:id="rId3"/>
  </sheets>
  <calcPr calcId="162913"/>
</workbook>
</file>

<file path=xl/sharedStrings.xml><?xml version="1.0" encoding="utf-8"?>
<sst xmlns="http://schemas.openxmlformats.org/spreadsheetml/2006/main" count="199" uniqueCount="169">
  <si>
    <t>GOVERNMENT OF SAINT LUCIA STOCK RECORD CARD</t>
  </si>
  <si>
    <t>Adding Machine Receipt Rolls</t>
  </si>
  <si>
    <t>No.</t>
  </si>
  <si>
    <t>Items</t>
  </si>
  <si>
    <t xml:space="preserve">Date of Last Distribution </t>
  </si>
  <si>
    <t>1.</t>
  </si>
  <si>
    <t>2.</t>
  </si>
  <si>
    <t>3.</t>
  </si>
  <si>
    <t>4.</t>
  </si>
  <si>
    <t>5.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</si>
  <si>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</si>
  <si>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</si>
  <si>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</si>
  <si>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</si>
  <si>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</si>
  <si>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</si>
  <si>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</si>
  <si>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</si>
  <si>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</si>
  <si>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</si>
  <si>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</si>
  <si>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</si>
  <si>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</si>
  <si>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</si>
  <si>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</si>
  <si>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</si>
  <si>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</si>
  <si>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</si>
  <si>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</si>
  <si>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</si>
  <si>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</si>
  <si>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Adding Machine Ribbons</t>
  </si>
  <si>
    <t xml:space="preserve">Adding Machine </t>
  </si>
  <si>
    <t>Batteries: AA</t>
  </si>
  <si>
    <t xml:space="preserve">    : AAA</t>
  </si>
  <si>
    <t>Binder Clips: Mini</t>
  </si>
  <si>
    <t xml:space="preserve">                        : Small</t>
  </si>
  <si>
    <t xml:space="preserve">                        : Medium</t>
  </si>
  <si>
    <t xml:space="preserve">Calculator </t>
  </si>
  <si>
    <t>Correction Fluid</t>
  </si>
  <si>
    <t>Counter Pens</t>
  </si>
  <si>
    <t xml:space="preserve">Erasers </t>
  </si>
  <si>
    <t>Glue Stick: Small</t>
  </si>
  <si>
    <t xml:space="preserve">                    : Medium</t>
  </si>
  <si>
    <t>Highlighters</t>
  </si>
  <si>
    <t>Liquid Glue: Small</t>
  </si>
  <si>
    <t>Mouse Pads</t>
  </si>
  <si>
    <t>Paper Clips: Small</t>
  </si>
  <si>
    <t xml:space="preserve">                       : Large</t>
  </si>
  <si>
    <t>Paper Puncher: Small</t>
  </si>
  <si>
    <t xml:space="preserve">                              : Big</t>
  </si>
  <si>
    <t>Carbon Paper</t>
  </si>
  <si>
    <t>Desk Organizer</t>
  </si>
  <si>
    <t>Desk Trays</t>
  </si>
  <si>
    <t>File Sheets</t>
  </si>
  <si>
    <t>Hanging Folders</t>
  </si>
  <si>
    <t xml:space="preserve">Key Rings </t>
  </si>
  <si>
    <t xml:space="preserve">            : 8 x 14</t>
  </si>
  <si>
    <t>Pencils</t>
  </si>
  <si>
    <t>Pens: Black</t>
  </si>
  <si>
    <t xml:space="preserve">          : Blue</t>
  </si>
  <si>
    <t xml:space="preserve">          : Red</t>
  </si>
  <si>
    <t xml:space="preserve">Permanent Markers: Black </t>
  </si>
  <si>
    <t xml:space="preserve">                                         : Blue </t>
  </si>
  <si>
    <t xml:space="preserve">                                         : Red</t>
  </si>
  <si>
    <t xml:space="preserve">                                         : Green</t>
  </si>
  <si>
    <t xml:space="preserve">                                         : Yellow</t>
  </si>
  <si>
    <t>Rubber Bands</t>
  </si>
  <si>
    <t>Rulers</t>
  </si>
  <si>
    <t>Scissors</t>
  </si>
  <si>
    <t xml:space="preserve">                        : Large</t>
  </si>
  <si>
    <t>29.</t>
  </si>
  <si>
    <t>30.</t>
  </si>
  <si>
    <t xml:space="preserve">Sharpeners: Regular </t>
  </si>
  <si>
    <t xml:space="preserve">                       : Electric</t>
  </si>
  <si>
    <t>31.</t>
  </si>
  <si>
    <t>32.</t>
  </si>
  <si>
    <t>Staple Machines: Regular</t>
  </si>
  <si>
    <t xml:space="preserve">                                 : Heavy Duty </t>
  </si>
  <si>
    <t>Staple Remover</t>
  </si>
  <si>
    <t>33.</t>
  </si>
  <si>
    <t>34.</t>
  </si>
  <si>
    <t>Staples: Standard</t>
  </si>
  <si>
    <t xml:space="preserve">               : 3-8th</t>
  </si>
  <si>
    <t xml:space="preserve">               : 5-8th</t>
  </si>
  <si>
    <t xml:space="preserve">               : 1-4th</t>
  </si>
  <si>
    <t xml:space="preserve">               : 1-2 in</t>
  </si>
  <si>
    <t>35.</t>
  </si>
  <si>
    <t>Steno Pads</t>
  </si>
  <si>
    <t>36.</t>
  </si>
  <si>
    <t>Sticky Notes: Small</t>
  </si>
  <si>
    <t xml:space="preserve">                         :  Big</t>
  </si>
  <si>
    <t>37.</t>
  </si>
  <si>
    <t>Thumb Tacks: 50 Pack</t>
  </si>
  <si>
    <t xml:space="preserve">                          : 100 Pack</t>
  </si>
  <si>
    <t>Treasury Tags</t>
  </si>
  <si>
    <t>38.</t>
  </si>
  <si>
    <t xml:space="preserve">Twine </t>
  </si>
  <si>
    <t>39.</t>
  </si>
  <si>
    <t>40.</t>
  </si>
  <si>
    <t>41.</t>
  </si>
  <si>
    <t>43.</t>
  </si>
  <si>
    <t>44.</t>
  </si>
  <si>
    <t>45.</t>
  </si>
  <si>
    <t>42.</t>
  </si>
  <si>
    <t>46.</t>
  </si>
  <si>
    <t>47.</t>
  </si>
  <si>
    <t>48.</t>
  </si>
  <si>
    <t>49.</t>
  </si>
  <si>
    <t>Stamp Pads: Black</t>
  </si>
  <si>
    <t xml:space="preserve">                        : Blue</t>
  </si>
  <si>
    <t xml:space="preserve">                        : Red</t>
  </si>
  <si>
    <t xml:space="preserve">                       :  Medium</t>
  </si>
  <si>
    <t xml:space="preserve">                                         : Brown</t>
  </si>
  <si>
    <t xml:space="preserve">                               : 1/2"</t>
  </si>
  <si>
    <t xml:space="preserve">                               : 1"</t>
  </si>
  <si>
    <t>Counterfeit Pens</t>
  </si>
  <si>
    <t>50.</t>
  </si>
  <si>
    <t xml:space="preserve">Folders: Gov't </t>
  </si>
  <si>
    <t>Clear/Scotch Tape: Small</t>
  </si>
  <si>
    <t xml:space="preserve">                                     : Large</t>
  </si>
  <si>
    <t>Masking Tape: Small</t>
  </si>
  <si>
    <t>ID Card Cords</t>
  </si>
  <si>
    <t>Banker Boxes</t>
  </si>
  <si>
    <t>6.</t>
  </si>
  <si>
    <t>Replenishment</t>
  </si>
  <si>
    <t>Paper: 8.5 x 11</t>
  </si>
  <si>
    <t xml:space="preserve">         </t>
  </si>
  <si>
    <t xml:space="preserve"> INVENTORY UPDATE CARD (STATIONERY) as at JANUARY 10th 2023</t>
  </si>
  <si>
    <t>Balance</t>
  </si>
  <si>
    <t>Balance on Hand</t>
  </si>
  <si>
    <t>—</t>
  </si>
  <si>
    <t xml:space="preserve">    : D</t>
  </si>
  <si>
    <t xml:space="preserve">                               : 1/4"</t>
  </si>
  <si>
    <t>Binding Combs: 3/8"</t>
  </si>
  <si>
    <t>Cheque Register: Production</t>
  </si>
  <si>
    <t xml:space="preserve">                                  : Distribution</t>
  </si>
  <si>
    <t>Envelopes: Small</t>
  </si>
  <si>
    <t xml:space="preserve">                     : Bank Draft</t>
  </si>
  <si>
    <t xml:space="preserve">                     : A4</t>
  </si>
  <si>
    <t xml:space="preserve">                     : Large</t>
  </si>
  <si>
    <t>Extension Cords</t>
  </si>
  <si>
    <t xml:space="preserve">               : Manila (Long)</t>
  </si>
  <si>
    <t xml:space="preserve">               : Manila (Short)</t>
  </si>
  <si>
    <t>Notebooks: 150 Pages (Small, Short)</t>
  </si>
  <si>
    <t xml:space="preserve">                       : 200 Pages (Small, Long)</t>
  </si>
  <si>
    <t xml:space="preserve">                       : 400 Pages (Large, Short)</t>
  </si>
  <si>
    <t xml:space="preserve">                       : 600 Pages (Large, Long)</t>
  </si>
  <si>
    <t>Notepads: Short</t>
  </si>
  <si>
    <t xml:space="preserve">                    : Long</t>
  </si>
  <si>
    <t xml:space="preserve">            : Stock Paper</t>
  </si>
  <si>
    <t xml:space="preserve">            : Certificate Paper</t>
  </si>
  <si>
    <t>Pen &amp; Pencil Holders: Small</t>
  </si>
  <si>
    <t xml:space="preserve">                                           : Large</t>
  </si>
  <si>
    <t>Stamp Pad Ink: Black</t>
  </si>
  <si>
    <t xml:space="preserve">                             : Blue</t>
  </si>
  <si>
    <t xml:space="preserve">                             : Red</t>
  </si>
  <si>
    <t>White Board Markers</t>
  </si>
  <si>
    <t>51.</t>
  </si>
  <si>
    <t>52.</t>
  </si>
  <si>
    <t>53.</t>
  </si>
  <si>
    <t xml:space="preserve">                                     : X-Large</t>
  </si>
  <si>
    <t>Flash Drives (32 GB)</t>
  </si>
  <si>
    <t xml:space="preserve">                           : X-Large</t>
  </si>
  <si>
    <t xml:space="preserve">                           : Large</t>
  </si>
  <si>
    <t xml:space="preserve">                           : Duct Tape</t>
  </si>
  <si>
    <t xml:space="preserve">                                         : Orange</t>
  </si>
  <si>
    <t xml:space="preserve">                                         : Pink</t>
  </si>
  <si>
    <t xml:space="preserve">                                         : 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</si>
</sst>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15" fontId="2" fillId="0" borderId="0" xfId="0" applyNumberFormat="1" applyFont="1"/>
    <xf numFmtId="0" fontId="2" fillId="0" borderId="0" xfId="0" applyFont="1"/>
    <xf numFmtId="0" fontId="0" fillId="0" borderId="4" xfId="0" applyBorder="1"/>
    <xf numFmtId="0" fontId="0" fillId="0" borderId="1" xfId="0" applyBorder="1"/>
    <xf numFmtId="0" fontId="0" fillId="0" borderId="3" xfId="0" applyBorder="1"/>
    <xf numFmtId="49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6" xfId="0" applyBorder="1"/>
    <xf numFmtId="0" fontId="0" fillId="0" borderId="10" xfId="0" applyBorder="1"/>
    <xf numFmtId="0" fontId="6" fillId="0" borderId="1" xfId="0" applyFont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  <xf numFmtId="0" fontId="0" fillId="0" borderId="13" xfId="0" applyBorder="1"/>
    <xf numFmtId="0" fontId="0" fillId="0" borderId="13" xfId="0" applyFill="1" applyBorder="1"/>
    <xf numFmtId="0" fontId="1" fillId="0" borderId="4" xfId="0" applyFont="1" applyBorder="1"/>
    <xf numFmtId="0" fontId="1" fillId="0" borderId="0" xfId="0" applyFont="1"/>
    <xf numFmtId="0" fontId="0" fillId="0" borderId="11" xfId="0" applyBorder="1" applyAlignment="1">
      <alignment vertical="center"/>
    </xf>
    <xf numFmtId="0" fontId="9" fillId="0" borderId="0" xfId="0" applyFont="1"/>
    <xf numFmtId="0" fontId="1" fillId="0" borderId="4" xfId="0" applyFont="1" applyBorder="1" applyAlignment="1">
      <alignment horizontal="center"/>
    </xf>
    <xf numFmtId="0" fontId="1" fillId="0" borderId="4" xfId="0" applyNumberFormat="1" applyFont="1" applyBorder="1" applyAlignment="1">
      <alignment horizontal="right"/>
    </xf>
    <xf numFmtId="0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2" borderId="4" xfId="0" applyFont="1" applyFill="1" applyBorder="1"/>
    <xf numFmtId="0" fontId="0" fillId="2" borderId="4" xfId="0" applyFill="1" applyBorder="1"/>
    <xf numFmtId="0" fontId="8" fillId="2" borderId="4" xfId="0" applyFont="1" applyFill="1" applyBorder="1"/>
    <xf numFmtId="0" fontId="0" fillId="2" borderId="10" xfId="0" applyFill="1" applyBorder="1"/>
    <xf numFmtId="0" fontId="0" fillId="2" borderId="3" xfId="0" applyFill="1" applyBorder="1"/>
    <xf numFmtId="0" fontId="1" fillId="0" borderId="4" xfId="0" applyNumberFormat="1" applyFont="1" applyBorder="1"/>
    <xf numFmtId="2" fontId="2" fillId="0" borderId="4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2" borderId="4" xfId="0" applyNumberFormat="1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0" fontId="10" fillId="0" borderId="4" xfId="0" applyNumberFormat="1" applyFont="1" applyBorder="1" applyAlignment="1">
      <alignment horizontal="right"/>
    </xf>
    <xf numFmtId="0" fontId="0" fillId="2" borderId="1" xfId="0" applyFill="1" applyBorder="1"/>
    <xf numFmtId="0" fontId="0" fillId="2" borderId="4" xfId="0" applyFont="1" applyFill="1" applyBorder="1" applyAlignment="1">
      <alignment horizontal="center"/>
    </xf>
    <xf numFmtId="0" fontId="1" fillId="2" borderId="4" xfId="0" applyNumberFormat="1" applyFont="1" applyFill="1" applyBorder="1"/>
    <xf numFmtId="0" fontId="10" fillId="2" borderId="4" xfId="0" applyNumberFormat="1" applyFont="1" applyFill="1" applyBorder="1" applyAlignment="1">
      <alignment horizontal="right"/>
    </xf>
    <xf numFmtId="0" fontId="0" fillId="2" borderId="1" xfId="0" applyFill="1" applyBorder="1" applyAlignment="1">
      <alignment vertical="center"/>
    </xf>
    <xf numFmtId="0" fontId="0" fillId="2" borderId="10" xfId="0" applyFill="1" applyBorder="1" applyAlignment="1">
      <alignment horizontal="left" vertical="center" indent="5"/>
    </xf>
    <xf numFmtId="0" fontId="0" fillId="2" borderId="13" xfId="0" applyFill="1" applyBorder="1"/>
    <xf numFmtId="49" fontId="1" fillId="0" borderId="4" xfId="0" applyNumberFormat="1" applyFont="1" applyBorder="1" applyAlignment="1">
      <alignment horizontal="center" vertical="center" wrapText="1"/>
    </xf>
    <xf numFmtId="0" fontId="9" fillId="2" borderId="4" xfId="0" applyFont="1" applyFill="1" applyBorder="1"/>
    <xf numFmtId="0" fontId="1" fillId="0" borderId="2" xfId="0" applyFont="1" applyBorder="1"/>
    <xf numFmtId="0" fontId="9" fillId="0" borderId="2" xfId="0" applyFont="1" applyBorder="1"/>
    <xf numFmtId="0" fontId="9" fillId="0" borderId="6" xfId="0" applyFont="1" applyBorder="1"/>
    <xf numFmtId="0" fontId="9" fillId="0" borderId="4" xfId="0" applyFont="1" applyBorder="1"/>
    <xf numFmtId="0" fontId="9" fillId="2" borderId="9" xfId="0" applyFont="1" applyFill="1" applyBorder="1"/>
    <xf numFmtId="0" fontId="9" fillId="0" borderId="9" xfId="0" applyFont="1" applyBorder="1"/>
    <xf numFmtId="0" fontId="1" fillId="0" borderId="9" xfId="0" applyFont="1" applyBorder="1"/>
    <xf numFmtId="0" fontId="9" fillId="0" borderId="0" xfId="0" applyFont="1" applyBorder="1"/>
    <xf numFmtId="0" fontId="1" fillId="0" borderId="0" xfId="0" applyFont="1" applyBorder="1"/>
    <xf numFmtId="15" fontId="3" fillId="0" borderId="4" xfId="0" applyNumberFormat="1" applyFont="1" applyBorder="1" applyAlignment="1">
      <alignment horizontal="center"/>
    </xf>
    <xf numFmtId="0" fontId="11" fillId="0" borderId="4" xfId="0" applyNumberFormat="1" applyFont="1" applyFill="1" applyBorder="1" applyAlignment="1">
      <alignment horizontal="center"/>
    </xf>
    <xf numFmtId="0" fontId="1" fillId="2" borderId="2" xfId="0" applyFont="1" applyFill="1" applyBorder="1"/>
    <xf numFmtId="0" fontId="0" fillId="2" borderId="10" xfId="0" applyFill="1" applyBorder="1" applyAlignment="1">
      <alignment vertical="center"/>
    </xf>
    <xf numFmtId="164" fontId="1" fillId="0" borderId="4" xfId="0" applyNumberFormat="1" applyFont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/>
    </xf>
    <xf numFmtId="164" fontId="11" fillId="0" borderId="4" xfId="0" applyNumberFormat="1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2" fillId="0" borderId="0" xfId="0" applyNumberFormat="1" applyFont="1" applyBorder="1"/>
    <xf numFmtId="164" fontId="2" fillId="0" borderId="0" xfId="0" applyNumberFormat="1" applyFont="1"/>
    <xf numFmtId="15" fontId="2" fillId="0" borderId="4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15" fontId="0" fillId="0" borderId="4" xfId="0" applyNumberFormat="1" applyFont="1" applyBorder="1" applyAlignment="1">
      <alignment horizontal="center"/>
    </xf>
    <xf numFmtId="0" fontId="9" fillId="2" borderId="2" xfId="0" applyFont="1" applyFill="1" applyBorder="1"/>
    <xf numFmtId="49" fontId="1" fillId="2" borderId="4" xfId="0" applyNumberFormat="1" applyFont="1" applyFill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49" fontId="1" fillId="0" borderId="12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49" fontId="4" fillId="0" borderId="8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left" vertical="center"/>
    </xf>
    <xf numFmtId="49" fontId="1" fillId="0" borderId="5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49" fontId="1" fillId="0" borderId="5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tabSelected="1" view="pageLayout" topLeftCell="B94" zoomScaleNormal="100" workbookViewId="0">
      <selection activeCell="E111" sqref="E111"/>
    </sheetView>
  </sheetViews>
  <sheetFormatPr defaultRowHeight="15" x14ac:dyDescent="0.25"/>
  <cols>
    <col min="1" max="1" width="4.7109375" customWidth="1"/>
    <col min="2" max="2" width="31.140625" customWidth="1"/>
    <col min="3" max="3" width="8" style="19" customWidth="1"/>
    <col min="4" max="4" width="16.42578125" style="68" customWidth="1"/>
    <col min="5" max="5" width="13.140625" style="19" customWidth="1"/>
    <col min="6" max="6" width="13.42578125" customWidth="1"/>
    <col min="10" max="10" width="13.85546875" customWidth="1"/>
  </cols>
  <sheetData>
    <row r="1" spans="1:6" ht="19.5" customHeight="1" x14ac:dyDescent="0.35">
      <c r="A1" s="84" t="s">
        <v>0</v>
      </c>
      <c r="B1" s="84"/>
      <c r="C1" s="84"/>
      <c r="D1" s="84"/>
      <c r="E1" s="84"/>
      <c r="F1" s="84"/>
    </row>
    <row r="2" spans="1:6" ht="15" customHeight="1" x14ac:dyDescent="0.25">
      <c r="A2" s="85" t="s">
        <v>128</v>
      </c>
      <c r="B2" s="85"/>
      <c r="C2" s="85"/>
      <c r="D2" s="85"/>
      <c r="E2" s="85"/>
      <c r="F2" s="85"/>
    </row>
    <row r="3" spans="1:6" ht="30" customHeight="1" x14ac:dyDescent="0.25">
      <c r="A3" s="6" t="s">
        <v>2</v>
      </c>
      <c r="B3" s="6" t="s">
        <v>3</v>
      </c>
      <c r="C3" s="6" t="s">
        <v>129</v>
      </c>
      <c r="D3" s="59" t="s">
        <v>4</v>
      </c>
      <c r="E3" s="44" t="s">
        <v>130</v>
      </c>
      <c r="F3" s="6" t="s">
        <v>125</v>
      </c>
    </row>
    <row r="4" spans="1:6" x14ac:dyDescent="0.25">
      <c r="A4" s="73" t="s">
        <v>5</v>
      </c>
      <c r="B4" s="27" t="s">
        <v>1</v>
      </c>
      <c r="C4" s="45">
        <v>15</v>
      </c>
      <c r="D4" s="60">
        <v>44861</v>
      </c>
      <c r="E4" s="45">
        <v>17</v>
      </c>
      <c r="F4" s="35"/>
    </row>
    <row r="5" spans="1:6" ht="15" customHeight="1" x14ac:dyDescent="0.25">
      <c r="A5" s="74" t="s">
        <v>6</v>
      </c>
      <c r="B5" s="27" t="s">
        <v>31</v>
      </c>
      <c r="C5" s="45">
        <v>0</v>
      </c>
      <c r="D5" s="60">
        <v>44475</v>
      </c>
      <c r="E5" s="45">
        <v>0</v>
      </c>
      <c r="F5" s="35"/>
    </row>
    <row r="6" spans="1:6" x14ac:dyDescent="0.25">
      <c r="A6" s="74" t="s">
        <v>7</v>
      </c>
      <c r="B6" s="27" t="s">
        <v>32</v>
      </c>
      <c r="C6" s="28">
        <v>0</v>
      </c>
      <c r="D6" s="60">
        <v>43557</v>
      </c>
      <c r="E6" s="45">
        <v>0</v>
      </c>
      <c r="F6" s="34"/>
    </row>
    <row r="7" spans="1:6" x14ac:dyDescent="0.25">
      <c r="A7" s="75" t="s">
        <v>8</v>
      </c>
      <c r="B7" s="27" t="s">
        <v>123</v>
      </c>
      <c r="C7" s="45">
        <v>28</v>
      </c>
      <c r="D7" s="60">
        <v>44925</v>
      </c>
      <c r="E7" s="45">
        <v>48</v>
      </c>
      <c r="F7" s="35"/>
    </row>
    <row r="8" spans="1:6" x14ac:dyDescent="0.25">
      <c r="A8" s="94" t="s">
        <v>9</v>
      </c>
      <c r="B8" s="41" t="s">
        <v>33</v>
      </c>
      <c r="C8" s="45">
        <v>46</v>
      </c>
      <c r="D8" s="60">
        <v>44907</v>
      </c>
      <c r="E8" s="45">
        <v>46</v>
      </c>
      <c r="F8" s="26"/>
    </row>
    <row r="9" spans="1:6" x14ac:dyDescent="0.25">
      <c r="A9" s="95"/>
      <c r="B9" s="42" t="s">
        <v>34</v>
      </c>
      <c r="C9" s="26">
        <v>38</v>
      </c>
      <c r="D9" s="60">
        <v>44935</v>
      </c>
      <c r="E9" s="45">
        <v>38</v>
      </c>
      <c r="F9" s="34"/>
    </row>
    <row r="10" spans="1:6" x14ac:dyDescent="0.25">
      <c r="A10" s="96"/>
      <c r="B10" s="42" t="s">
        <v>132</v>
      </c>
      <c r="C10" s="57">
        <v>12</v>
      </c>
      <c r="D10" s="61" t="s">
        <v>131</v>
      </c>
      <c r="E10" s="45">
        <v>12</v>
      </c>
      <c r="F10" s="34"/>
    </row>
    <row r="11" spans="1:6" x14ac:dyDescent="0.25">
      <c r="A11" s="80" t="s">
        <v>124</v>
      </c>
      <c r="B11" s="7" t="s">
        <v>35</v>
      </c>
      <c r="C11" s="46">
        <v>148</v>
      </c>
      <c r="D11" s="62">
        <v>44494</v>
      </c>
      <c r="E11" s="45">
        <v>100</v>
      </c>
      <c r="F11" s="32"/>
    </row>
    <row r="12" spans="1:6" ht="14.25" customHeight="1" x14ac:dyDescent="0.25">
      <c r="A12" s="83"/>
      <c r="B12" s="9" t="s">
        <v>36</v>
      </c>
      <c r="C12" s="47">
        <v>100</v>
      </c>
      <c r="D12" s="62">
        <v>44894</v>
      </c>
      <c r="E12" s="45">
        <v>123</v>
      </c>
      <c r="F12" s="33"/>
    </row>
    <row r="13" spans="1:6" ht="13.5" customHeight="1" x14ac:dyDescent="0.25">
      <c r="A13" s="83"/>
      <c r="B13" s="9" t="s">
        <v>37</v>
      </c>
      <c r="C13" s="48">
        <v>21</v>
      </c>
      <c r="D13" s="63">
        <v>44889</v>
      </c>
      <c r="E13" s="45">
        <v>48</v>
      </c>
      <c r="F13" s="56"/>
    </row>
    <row r="14" spans="1:6" ht="12.75" customHeight="1" x14ac:dyDescent="0.25">
      <c r="A14" s="83"/>
      <c r="B14" s="20" t="s">
        <v>70</v>
      </c>
      <c r="C14" s="49">
        <v>111</v>
      </c>
      <c r="D14" s="62">
        <v>44867</v>
      </c>
      <c r="E14" s="45">
        <v>93</v>
      </c>
      <c r="F14" s="33"/>
    </row>
    <row r="15" spans="1:6" x14ac:dyDescent="0.25">
      <c r="A15" s="92">
        <v>7</v>
      </c>
      <c r="B15" s="41" t="s">
        <v>134</v>
      </c>
      <c r="C15" s="50">
        <v>71</v>
      </c>
      <c r="D15" s="61" t="s">
        <v>131</v>
      </c>
      <c r="E15" s="45">
        <v>70</v>
      </c>
      <c r="F15" s="35"/>
    </row>
    <row r="16" spans="1:6" x14ac:dyDescent="0.25">
      <c r="A16" s="93"/>
      <c r="B16" s="58" t="s">
        <v>133</v>
      </c>
      <c r="C16" s="50">
        <v>100</v>
      </c>
      <c r="D16" s="61" t="s">
        <v>131</v>
      </c>
      <c r="E16" s="45">
        <v>100</v>
      </c>
      <c r="F16" s="35"/>
    </row>
    <row r="17" spans="1:6" ht="13.5" customHeight="1" x14ac:dyDescent="0.25">
      <c r="A17" s="93"/>
      <c r="B17" s="9" t="s">
        <v>114</v>
      </c>
      <c r="C17" s="51">
        <v>48</v>
      </c>
      <c r="D17" s="61" t="s">
        <v>131</v>
      </c>
      <c r="E17" s="45">
        <v>48</v>
      </c>
      <c r="F17" s="32"/>
    </row>
    <row r="18" spans="1:6" ht="12.75" customHeight="1" x14ac:dyDescent="0.25">
      <c r="A18" s="91"/>
      <c r="B18" s="8" t="s">
        <v>115</v>
      </c>
      <c r="C18" s="52">
        <v>13</v>
      </c>
      <c r="D18" s="61" t="s">
        <v>131</v>
      </c>
      <c r="E18" s="45">
        <v>13</v>
      </c>
      <c r="F18" s="32"/>
    </row>
    <row r="19" spans="1:6" x14ac:dyDescent="0.25">
      <c r="A19" s="73" t="s">
        <v>10</v>
      </c>
      <c r="B19" s="27" t="s">
        <v>38</v>
      </c>
      <c r="C19" s="50">
        <v>10</v>
      </c>
      <c r="D19" s="60">
        <v>44473</v>
      </c>
      <c r="E19" s="45">
        <v>10</v>
      </c>
      <c r="F19" s="34"/>
    </row>
    <row r="20" spans="1:6" x14ac:dyDescent="0.25">
      <c r="A20" s="74" t="s">
        <v>11</v>
      </c>
      <c r="B20" s="3" t="s">
        <v>51</v>
      </c>
      <c r="C20" s="45">
        <v>4</v>
      </c>
      <c r="D20" s="64">
        <v>44889</v>
      </c>
      <c r="E20" s="45">
        <v>6</v>
      </c>
      <c r="F20" s="25"/>
    </row>
    <row r="21" spans="1:6" x14ac:dyDescent="0.25">
      <c r="A21" s="80" t="s">
        <v>12</v>
      </c>
      <c r="B21" s="16" t="s">
        <v>135</v>
      </c>
      <c r="C21" s="45">
        <v>5</v>
      </c>
      <c r="D21" s="64">
        <v>44890</v>
      </c>
      <c r="E21" s="45">
        <v>5</v>
      </c>
      <c r="F21" s="25"/>
    </row>
    <row r="22" spans="1:6" x14ac:dyDescent="0.25">
      <c r="A22" s="81"/>
      <c r="B22" s="5" t="s">
        <v>136</v>
      </c>
      <c r="C22" s="45">
        <v>5</v>
      </c>
      <c r="D22" s="64">
        <v>44890</v>
      </c>
      <c r="E22" s="45">
        <v>5</v>
      </c>
      <c r="F22" s="25"/>
    </row>
    <row r="23" spans="1:6" ht="18" customHeight="1" x14ac:dyDescent="0.25">
      <c r="A23" s="80" t="s">
        <v>13</v>
      </c>
      <c r="B23" s="43" t="s">
        <v>119</v>
      </c>
      <c r="C23" s="45">
        <v>15</v>
      </c>
      <c r="D23" s="60">
        <v>44917</v>
      </c>
      <c r="E23" s="45">
        <v>9</v>
      </c>
      <c r="F23" s="22"/>
    </row>
    <row r="24" spans="1:6" ht="13.5" customHeight="1" x14ac:dyDescent="0.25">
      <c r="A24" s="98"/>
      <c r="B24" s="43" t="s">
        <v>120</v>
      </c>
      <c r="C24" s="45">
        <v>63</v>
      </c>
      <c r="D24" s="60">
        <v>44903</v>
      </c>
      <c r="E24" s="45">
        <v>42</v>
      </c>
      <c r="F24" s="32"/>
    </row>
    <row r="25" spans="1:6" ht="13.5" customHeight="1" x14ac:dyDescent="0.25">
      <c r="A25" s="99"/>
      <c r="B25" s="43" t="s">
        <v>161</v>
      </c>
      <c r="C25" s="61" t="s">
        <v>131</v>
      </c>
      <c r="D25" s="61" t="s">
        <v>131</v>
      </c>
      <c r="E25" s="45">
        <v>16</v>
      </c>
      <c r="F25" s="32"/>
    </row>
    <row r="26" spans="1:6" x14ac:dyDescent="0.25">
      <c r="A26" s="74" t="s">
        <v>14</v>
      </c>
      <c r="B26" s="3" t="s">
        <v>39</v>
      </c>
      <c r="C26" s="45">
        <v>3</v>
      </c>
      <c r="D26" s="60">
        <v>44942</v>
      </c>
      <c r="E26" s="45">
        <v>3</v>
      </c>
      <c r="F26" s="22"/>
    </row>
    <row r="27" spans="1:6" ht="16.5" customHeight="1" x14ac:dyDescent="0.25">
      <c r="A27" s="74" t="s">
        <v>15</v>
      </c>
      <c r="B27" s="3" t="s">
        <v>40</v>
      </c>
      <c r="C27" s="45">
        <v>0</v>
      </c>
      <c r="D27" s="61" t="s">
        <v>131</v>
      </c>
      <c r="E27" s="45">
        <v>1</v>
      </c>
      <c r="F27" s="32"/>
    </row>
    <row r="28" spans="1:6" x14ac:dyDescent="0.25">
      <c r="A28" s="74" t="s">
        <v>16</v>
      </c>
      <c r="B28" s="3" t="s">
        <v>116</v>
      </c>
      <c r="C28" s="45">
        <v>0</v>
      </c>
      <c r="D28" s="61" t="s">
        <v>131</v>
      </c>
      <c r="E28" s="45">
        <v>2</v>
      </c>
      <c r="F28" s="32"/>
    </row>
    <row r="29" spans="1:6" ht="14.25" customHeight="1" x14ac:dyDescent="0.25">
      <c r="A29" s="76" t="s">
        <v>17</v>
      </c>
      <c r="B29" s="4" t="s">
        <v>52</v>
      </c>
      <c r="C29" s="45">
        <v>0</v>
      </c>
      <c r="D29" s="61" t="s">
        <v>131</v>
      </c>
      <c r="E29" s="45">
        <v>0</v>
      </c>
      <c r="F29" s="25"/>
    </row>
    <row r="30" spans="1:6" ht="16.5" customHeight="1" x14ac:dyDescent="0.25">
      <c r="A30" s="76" t="s">
        <v>18</v>
      </c>
      <c r="B30" s="4" t="s">
        <v>53</v>
      </c>
      <c r="C30" s="45">
        <v>0</v>
      </c>
      <c r="D30" s="61" t="s">
        <v>131</v>
      </c>
      <c r="E30" s="45">
        <v>0</v>
      </c>
      <c r="F30" s="25"/>
    </row>
    <row r="31" spans="1:6" x14ac:dyDescent="0.25">
      <c r="A31" s="80" t="s">
        <v>19</v>
      </c>
      <c r="B31" s="4" t="s">
        <v>137</v>
      </c>
      <c r="C31" s="45">
        <v>845</v>
      </c>
      <c r="D31" s="64">
        <v>44525</v>
      </c>
      <c r="E31" s="61" t="s">
        <v>131</v>
      </c>
      <c r="F31" s="25"/>
    </row>
    <row r="32" spans="1:6" x14ac:dyDescent="0.25">
      <c r="A32" s="83"/>
      <c r="B32" s="4" t="s">
        <v>138</v>
      </c>
      <c r="C32" s="45">
        <v>0</v>
      </c>
      <c r="D32" s="64">
        <v>44525</v>
      </c>
      <c r="E32" s="61" t="s">
        <v>131</v>
      </c>
      <c r="F32" s="25"/>
    </row>
    <row r="33" spans="1:6" x14ac:dyDescent="0.25">
      <c r="A33" s="83"/>
      <c r="B33" s="4" t="s">
        <v>139</v>
      </c>
      <c r="C33" s="45">
        <v>0</v>
      </c>
      <c r="D33" s="64">
        <v>44525</v>
      </c>
      <c r="E33" s="61" t="s">
        <v>131</v>
      </c>
      <c r="F33" s="25"/>
    </row>
    <row r="34" spans="1:6" x14ac:dyDescent="0.25">
      <c r="A34" s="81"/>
      <c r="B34" s="4" t="s">
        <v>140</v>
      </c>
      <c r="C34" s="45">
        <v>505</v>
      </c>
      <c r="D34" s="55">
        <v>44517</v>
      </c>
      <c r="E34" s="61" t="s">
        <v>131</v>
      </c>
      <c r="F34" s="25"/>
    </row>
    <row r="35" spans="1:6" x14ac:dyDescent="0.25">
      <c r="A35" s="80" t="s">
        <v>20</v>
      </c>
      <c r="B35" s="4" t="s">
        <v>41</v>
      </c>
      <c r="C35" s="45">
        <v>19</v>
      </c>
      <c r="D35" s="63">
        <v>44939</v>
      </c>
      <c r="E35" s="45">
        <v>19</v>
      </c>
      <c r="F35" s="32"/>
    </row>
    <row r="36" spans="1:6" x14ac:dyDescent="0.25">
      <c r="A36" s="81"/>
      <c r="B36" s="4" t="s">
        <v>141</v>
      </c>
      <c r="C36" s="45">
        <v>4</v>
      </c>
      <c r="D36" s="61" t="s">
        <v>131</v>
      </c>
      <c r="E36" s="45">
        <v>3</v>
      </c>
      <c r="F36" s="32"/>
    </row>
    <row r="37" spans="1:6" ht="15.75" customHeight="1" x14ac:dyDescent="0.25">
      <c r="A37" s="76" t="s">
        <v>21</v>
      </c>
      <c r="B37" s="4" t="s">
        <v>54</v>
      </c>
      <c r="C37" s="45">
        <v>2.5</v>
      </c>
      <c r="D37" s="61" t="s">
        <v>131</v>
      </c>
      <c r="E37" s="45">
        <v>1.5</v>
      </c>
      <c r="F37" s="25"/>
    </row>
    <row r="38" spans="1:6" ht="15.75" customHeight="1" x14ac:dyDescent="0.25">
      <c r="A38" s="77" t="s">
        <v>22</v>
      </c>
      <c r="B38" s="4" t="s">
        <v>162</v>
      </c>
      <c r="C38" s="45">
        <v>0</v>
      </c>
      <c r="D38" s="69">
        <v>44861</v>
      </c>
      <c r="E38" s="45">
        <v>1</v>
      </c>
      <c r="F38" s="25"/>
    </row>
    <row r="39" spans="1:6" x14ac:dyDescent="0.25">
      <c r="A39" s="80" t="s">
        <v>23</v>
      </c>
      <c r="B39" s="4" t="s">
        <v>118</v>
      </c>
      <c r="C39" s="45">
        <v>-24</v>
      </c>
      <c r="D39" s="64">
        <v>44907</v>
      </c>
      <c r="E39" s="61" t="s">
        <v>131</v>
      </c>
      <c r="F39" s="25"/>
    </row>
    <row r="40" spans="1:6" ht="14.25" customHeight="1" x14ac:dyDescent="0.25">
      <c r="A40" s="82"/>
      <c r="B40" s="11" t="s">
        <v>142</v>
      </c>
      <c r="C40" s="72">
        <v>115</v>
      </c>
      <c r="D40" s="63">
        <v>44258</v>
      </c>
      <c r="E40" s="45">
        <v>106</v>
      </c>
      <c r="F40" s="25"/>
    </row>
    <row r="41" spans="1:6" ht="14.25" customHeight="1" x14ac:dyDescent="0.25">
      <c r="A41" s="81"/>
      <c r="B41" s="5" t="s">
        <v>143</v>
      </c>
      <c r="C41" s="45">
        <v>80</v>
      </c>
      <c r="D41" s="63">
        <v>44858</v>
      </c>
      <c r="E41" s="45">
        <v>64</v>
      </c>
      <c r="F41" s="25"/>
    </row>
    <row r="42" spans="1:6" ht="14.25" customHeight="1" x14ac:dyDescent="0.25">
      <c r="A42" s="90" t="s">
        <v>24</v>
      </c>
      <c r="B42" s="4" t="s">
        <v>42</v>
      </c>
      <c r="C42" s="45">
        <v>0</v>
      </c>
      <c r="D42" s="63">
        <v>44158</v>
      </c>
      <c r="E42" s="45">
        <v>0</v>
      </c>
      <c r="F42" s="32"/>
    </row>
    <row r="43" spans="1:6" ht="14.25" customHeight="1" x14ac:dyDescent="0.25">
      <c r="A43" s="89"/>
      <c r="B43" s="5" t="s">
        <v>43</v>
      </c>
      <c r="C43" s="45">
        <v>8</v>
      </c>
      <c r="D43" s="63">
        <v>44888</v>
      </c>
      <c r="E43" s="45">
        <v>11</v>
      </c>
      <c r="F43" s="18"/>
    </row>
    <row r="44" spans="1:6" ht="16.5" customHeight="1" x14ac:dyDescent="0.25">
      <c r="A44" s="74" t="s">
        <v>25</v>
      </c>
      <c r="B44" s="11" t="s">
        <v>55</v>
      </c>
      <c r="C44" s="45">
        <v>100</v>
      </c>
      <c r="D44" s="64">
        <v>44358</v>
      </c>
      <c r="E44" s="45">
        <v>100</v>
      </c>
      <c r="F44" s="25"/>
    </row>
    <row r="45" spans="1:6" ht="17.25" customHeight="1" x14ac:dyDescent="0.25">
      <c r="A45" s="78" t="s">
        <v>26</v>
      </c>
      <c r="B45" s="3" t="s">
        <v>44</v>
      </c>
      <c r="C45" s="45">
        <v>120</v>
      </c>
      <c r="D45" s="63">
        <v>44889</v>
      </c>
      <c r="E45" s="45">
        <v>22</v>
      </c>
      <c r="F45" s="33"/>
    </row>
    <row r="46" spans="1:6" ht="14.25" customHeight="1" x14ac:dyDescent="0.25">
      <c r="A46" s="74" t="s">
        <v>27</v>
      </c>
      <c r="B46" s="3" t="s">
        <v>122</v>
      </c>
      <c r="C46" s="45">
        <v>13</v>
      </c>
      <c r="D46" s="63">
        <v>44095</v>
      </c>
      <c r="E46" s="61" t="s">
        <v>131</v>
      </c>
      <c r="F46" s="33"/>
    </row>
    <row r="47" spans="1:6" ht="15" customHeight="1" x14ac:dyDescent="0.25">
      <c r="A47" s="74" t="s">
        <v>28</v>
      </c>
      <c r="B47" s="4" t="s">
        <v>56</v>
      </c>
      <c r="C47" s="45">
        <v>80</v>
      </c>
      <c r="D47" s="64">
        <v>44097</v>
      </c>
      <c r="E47" s="45">
        <v>80</v>
      </c>
      <c r="F47" s="24"/>
    </row>
    <row r="48" spans="1:6" x14ac:dyDescent="0.25">
      <c r="A48" s="90" t="s">
        <v>29</v>
      </c>
      <c r="B48" s="4" t="s">
        <v>45</v>
      </c>
      <c r="C48" s="45">
        <v>0</v>
      </c>
      <c r="D48" s="62">
        <v>44270</v>
      </c>
      <c r="E48" s="45">
        <v>0</v>
      </c>
      <c r="F48" s="31"/>
    </row>
    <row r="49" spans="1:6" x14ac:dyDescent="0.25">
      <c r="A49" s="91"/>
      <c r="B49" s="11" t="s">
        <v>112</v>
      </c>
      <c r="C49" s="45">
        <v>89</v>
      </c>
      <c r="D49" s="62">
        <v>44910</v>
      </c>
      <c r="E49" s="45">
        <v>83</v>
      </c>
      <c r="F49" s="33"/>
    </row>
    <row r="50" spans="1:6" x14ac:dyDescent="0.25">
      <c r="A50" s="87" t="s">
        <v>30</v>
      </c>
      <c r="B50" s="4" t="s">
        <v>121</v>
      </c>
      <c r="C50" s="45">
        <v>6</v>
      </c>
      <c r="D50" s="63">
        <v>44516</v>
      </c>
      <c r="E50" s="45">
        <v>0</v>
      </c>
      <c r="F50" s="31"/>
    </row>
    <row r="51" spans="1:6" ht="14.25" customHeight="1" x14ac:dyDescent="0.25">
      <c r="A51" s="88"/>
      <c r="B51" s="29" t="s">
        <v>164</v>
      </c>
      <c r="C51" s="45">
        <v>10</v>
      </c>
      <c r="D51" s="60">
        <v>44364</v>
      </c>
      <c r="E51" s="45">
        <v>11</v>
      </c>
      <c r="F51" s="39"/>
    </row>
    <row r="52" spans="1:6" ht="14.25" customHeight="1" x14ac:dyDescent="0.25">
      <c r="A52" s="88"/>
      <c r="B52" s="29" t="s">
        <v>163</v>
      </c>
      <c r="C52" s="45">
        <v>5</v>
      </c>
      <c r="D52" s="61" t="s">
        <v>131</v>
      </c>
      <c r="E52" s="45">
        <v>5</v>
      </c>
      <c r="F52" s="39"/>
    </row>
    <row r="53" spans="1:6" ht="14.25" customHeight="1" x14ac:dyDescent="0.25">
      <c r="A53" s="89"/>
      <c r="B53" s="29" t="s">
        <v>165</v>
      </c>
      <c r="C53" s="45">
        <v>1</v>
      </c>
      <c r="D53" s="61" t="s">
        <v>131</v>
      </c>
      <c r="E53" s="45">
        <v>1</v>
      </c>
      <c r="F53" s="34"/>
    </row>
    <row r="54" spans="1:6" ht="15.75" customHeight="1" x14ac:dyDescent="0.25">
      <c r="A54" s="74" t="s">
        <v>71</v>
      </c>
      <c r="B54" s="27" t="s">
        <v>46</v>
      </c>
      <c r="C54" s="45">
        <v>0</v>
      </c>
      <c r="D54" s="60">
        <v>44907</v>
      </c>
      <c r="E54" s="45">
        <v>2</v>
      </c>
      <c r="F54" s="34"/>
    </row>
    <row r="55" spans="1:6" ht="30" customHeight="1" x14ac:dyDescent="0.25">
      <c r="A55" s="87" t="s">
        <v>72</v>
      </c>
      <c r="B55" s="70" t="s">
        <v>144</v>
      </c>
      <c r="C55" s="45">
        <v>1</v>
      </c>
      <c r="D55" s="63">
        <v>44888</v>
      </c>
      <c r="E55" s="45">
        <v>1</v>
      </c>
      <c r="F55" s="32"/>
    </row>
    <row r="56" spans="1:6" ht="12.75" customHeight="1" x14ac:dyDescent="0.25">
      <c r="A56" s="88"/>
      <c r="B56" s="29" t="s">
        <v>145</v>
      </c>
      <c r="C56" s="45">
        <v>6</v>
      </c>
      <c r="D56" s="60">
        <v>44936</v>
      </c>
      <c r="E56" s="45">
        <v>10</v>
      </c>
      <c r="F56" s="18" t="s">
        <v>127</v>
      </c>
    </row>
    <row r="57" spans="1:6" ht="13.5" customHeight="1" x14ac:dyDescent="0.25">
      <c r="A57" s="88"/>
      <c r="B57" s="11" t="s">
        <v>146</v>
      </c>
      <c r="C57" s="45">
        <v>21</v>
      </c>
      <c r="D57" s="63">
        <v>44890</v>
      </c>
      <c r="E57" s="45">
        <v>9</v>
      </c>
      <c r="F57" s="18"/>
    </row>
    <row r="58" spans="1:6" ht="15" customHeight="1" x14ac:dyDescent="0.25">
      <c r="A58" s="89"/>
      <c r="B58" s="30" t="s">
        <v>147</v>
      </c>
      <c r="C58" s="45">
        <v>3</v>
      </c>
      <c r="D58" s="65">
        <v>44508</v>
      </c>
      <c r="E58" s="45">
        <v>9</v>
      </c>
      <c r="F58" s="32"/>
    </row>
    <row r="59" spans="1:6" ht="15" customHeight="1" x14ac:dyDescent="0.25">
      <c r="A59" s="80" t="s">
        <v>75</v>
      </c>
      <c r="B59" s="29" t="s">
        <v>148</v>
      </c>
      <c r="C59" s="45">
        <v>13</v>
      </c>
      <c r="D59" s="65">
        <v>44907</v>
      </c>
      <c r="E59" s="45">
        <v>9</v>
      </c>
      <c r="F59" s="32"/>
    </row>
    <row r="60" spans="1:6" ht="15" customHeight="1" x14ac:dyDescent="0.25">
      <c r="A60" s="81"/>
      <c r="B60" s="29" t="s">
        <v>149</v>
      </c>
      <c r="C60" s="45">
        <v>29</v>
      </c>
      <c r="D60" s="65">
        <v>44888</v>
      </c>
      <c r="E60" s="45">
        <v>9</v>
      </c>
      <c r="F60" s="32"/>
    </row>
    <row r="61" spans="1:6" ht="17.25" customHeight="1" x14ac:dyDescent="0.25">
      <c r="A61" s="87" t="s">
        <v>76</v>
      </c>
      <c r="B61" s="4" t="s">
        <v>47</v>
      </c>
      <c r="C61" s="45">
        <v>122</v>
      </c>
      <c r="D61" s="63">
        <v>44907</v>
      </c>
      <c r="E61" s="45">
        <v>130</v>
      </c>
      <c r="F61" s="25"/>
    </row>
    <row r="62" spans="1:6" ht="17.25" customHeight="1" x14ac:dyDescent="0.25">
      <c r="A62" s="89"/>
      <c r="B62" s="5" t="s">
        <v>48</v>
      </c>
      <c r="C62" s="45">
        <v>6</v>
      </c>
      <c r="D62" s="63">
        <v>44894</v>
      </c>
      <c r="E62" s="45">
        <v>14</v>
      </c>
      <c r="F62" s="18"/>
    </row>
    <row r="63" spans="1:6" x14ac:dyDescent="0.25">
      <c r="A63" s="90" t="s">
        <v>80</v>
      </c>
      <c r="B63" s="12" t="s">
        <v>49</v>
      </c>
      <c r="C63" s="45">
        <v>3</v>
      </c>
      <c r="D63" s="63">
        <v>44357</v>
      </c>
      <c r="E63" s="45">
        <v>3</v>
      </c>
      <c r="F63" s="32"/>
    </row>
    <row r="64" spans="1:6" x14ac:dyDescent="0.25">
      <c r="A64" s="91"/>
      <c r="B64" s="11" t="s">
        <v>50</v>
      </c>
      <c r="C64" s="45">
        <v>29</v>
      </c>
      <c r="D64" s="61" t="s">
        <v>131</v>
      </c>
      <c r="E64" s="45">
        <v>29</v>
      </c>
      <c r="F64" s="32"/>
    </row>
    <row r="65" spans="1:6" x14ac:dyDescent="0.25">
      <c r="A65" s="80" t="s">
        <v>81</v>
      </c>
      <c r="B65" s="37" t="s">
        <v>126</v>
      </c>
      <c r="C65" s="45">
        <v>67</v>
      </c>
      <c r="D65" s="60">
        <v>44924</v>
      </c>
      <c r="E65" s="45">
        <v>35</v>
      </c>
      <c r="F65" s="38"/>
    </row>
    <row r="66" spans="1:6" x14ac:dyDescent="0.25">
      <c r="A66" s="83"/>
      <c r="B66" s="29" t="s">
        <v>57</v>
      </c>
      <c r="C66" s="45">
        <v>48</v>
      </c>
      <c r="D66" s="69">
        <v>44903</v>
      </c>
      <c r="E66" s="45">
        <v>24</v>
      </c>
      <c r="F66" s="35"/>
    </row>
    <row r="67" spans="1:6" x14ac:dyDescent="0.25">
      <c r="A67" s="83"/>
      <c r="B67" s="29" t="s">
        <v>150</v>
      </c>
      <c r="C67" s="45">
        <v>300</v>
      </c>
      <c r="D67" s="55">
        <v>42863</v>
      </c>
      <c r="E67" s="45">
        <v>332</v>
      </c>
      <c r="F67" s="35"/>
    </row>
    <row r="68" spans="1:6" x14ac:dyDescent="0.25">
      <c r="A68" s="81"/>
      <c r="B68" s="29" t="s">
        <v>151</v>
      </c>
      <c r="C68" s="72">
        <v>0</v>
      </c>
      <c r="D68" s="55">
        <v>42863</v>
      </c>
      <c r="E68" s="45">
        <v>0</v>
      </c>
      <c r="F68" s="35"/>
    </row>
    <row r="69" spans="1:6" x14ac:dyDescent="0.25">
      <c r="A69" s="80" t="s">
        <v>87</v>
      </c>
      <c r="B69" s="37" t="s">
        <v>152</v>
      </c>
      <c r="C69" s="45">
        <v>4</v>
      </c>
      <c r="D69" s="61" t="s">
        <v>131</v>
      </c>
      <c r="E69" s="45">
        <v>4</v>
      </c>
      <c r="F69" s="35"/>
    </row>
    <row r="70" spans="1:6" x14ac:dyDescent="0.25">
      <c r="A70" s="81"/>
      <c r="B70" s="29" t="s">
        <v>153</v>
      </c>
      <c r="C70" s="45">
        <v>6</v>
      </c>
      <c r="D70" s="55">
        <v>44939</v>
      </c>
      <c r="E70" s="45">
        <v>6</v>
      </c>
      <c r="F70" s="35"/>
    </row>
    <row r="71" spans="1:6" x14ac:dyDescent="0.25">
      <c r="A71" s="74" t="s">
        <v>89</v>
      </c>
      <c r="B71" s="37" t="s">
        <v>58</v>
      </c>
      <c r="C71" s="45">
        <v>165</v>
      </c>
      <c r="D71" s="69">
        <v>44896</v>
      </c>
      <c r="E71" s="45">
        <v>122</v>
      </c>
      <c r="F71" s="18"/>
    </row>
    <row r="72" spans="1:6" x14ac:dyDescent="0.25">
      <c r="A72" s="87" t="s">
        <v>92</v>
      </c>
      <c r="B72" s="37" t="s">
        <v>59</v>
      </c>
      <c r="C72" s="45">
        <v>166</v>
      </c>
      <c r="D72" s="69">
        <v>44935</v>
      </c>
      <c r="E72" s="45">
        <v>156</v>
      </c>
      <c r="F72" s="35"/>
    </row>
    <row r="73" spans="1:6" x14ac:dyDescent="0.25">
      <c r="A73" s="88"/>
      <c r="B73" s="29" t="s">
        <v>60</v>
      </c>
      <c r="C73" s="45">
        <v>90</v>
      </c>
      <c r="D73" s="69">
        <v>44935</v>
      </c>
      <c r="E73" s="45">
        <v>87</v>
      </c>
      <c r="F73" s="26"/>
    </row>
    <row r="74" spans="1:6" x14ac:dyDescent="0.25">
      <c r="A74" s="89"/>
      <c r="B74" s="29" t="s">
        <v>61</v>
      </c>
      <c r="C74" s="45">
        <v>89</v>
      </c>
      <c r="D74" s="71">
        <v>44924</v>
      </c>
      <c r="E74" s="45">
        <v>43</v>
      </c>
      <c r="F74" s="35"/>
    </row>
    <row r="75" spans="1:6" x14ac:dyDescent="0.25">
      <c r="A75" s="80" t="s">
        <v>96</v>
      </c>
      <c r="B75" s="10" t="s">
        <v>62</v>
      </c>
      <c r="C75" s="45">
        <v>8</v>
      </c>
      <c r="D75" s="69">
        <v>44889</v>
      </c>
      <c r="E75" s="45">
        <v>9</v>
      </c>
      <c r="F75" s="18"/>
    </row>
    <row r="76" spans="1:6" x14ac:dyDescent="0.25">
      <c r="A76" s="83"/>
      <c r="B76" s="16" t="s">
        <v>63</v>
      </c>
      <c r="C76" s="45">
        <v>7</v>
      </c>
      <c r="D76" s="69">
        <v>44889</v>
      </c>
      <c r="E76" s="45">
        <v>11</v>
      </c>
      <c r="F76" s="32"/>
    </row>
    <row r="77" spans="1:6" x14ac:dyDescent="0.25">
      <c r="A77" s="83"/>
      <c r="B77" s="15" t="s">
        <v>113</v>
      </c>
      <c r="C77" s="45">
        <v>0</v>
      </c>
      <c r="D77" s="61" t="s">
        <v>131</v>
      </c>
      <c r="E77" s="45">
        <v>4</v>
      </c>
      <c r="F77" s="32"/>
    </row>
    <row r="78" spans="1:6" x14ac:dyDescent="0.25">
      <c r="A78" s="83"/>
      <c r="B78" s="17" t="s">
        <v>65</v>
      </c>
      <c r="C78" s="45">
        <v>4</v>
      </c>
      <c r="D78" s="69">
        <v>44889</v>
      </c>
      <c r="E78" s="45">
        <v>16</v>
      </c>
      <c r="F78" s="18"/>
    </row>
    <row r="79" spans="1:6" x14ac:dyDescent="0.25">
      <c r="A79" s="83"/>
      <c r="B79" s="43" t="s">
        <v>64</v>
      </c>
      <c r="C79" s="45">
        <v>9</v>
      </c>
      <c r="D79" s="69">
        <v>44889</v>
      </c>
      <c r="E79" s="45">
        <v>11</v>
      </c>
      <c r="F79" s="32"/>
    </row>
    <row r="80" spans="1:6" x14ac:dyDescent="0.25">
      <c r="A80" s="83"/>
      <c r="B80" s="15" t="s">
        <v>66</v>
      </c>
      <c r="C80" s="45">
        <v>0</v>
      </c>
      <c r="D80" s="61" t="s">
        <v>131</v>
      </c>
      <c r="E80" s="45">
        <v>4</v>
      </c>
      <c r="F80" s="32"/>
    </row>
    <row r="81" spans="1:6" x14ac:dyDescent="0.25">
      <c r="A81" s="83"/>
      <c r="B81" s="15" t="s">
        <v>166</v>
      </c>
      <c r="C81" s="45">
        <v>4</v>
      </c>
      <c r="D81" s="61" t="s">
        <v>131</v>
      </c>
      <c r="E81" s="45">
        <v>4</v>
      </c>
      <c r="F81" s="32"/>
    </row>
    <row r="82" spans="1:6" x14ac:dyDescent="0.25">
      <c r="A82" s="83"/>
      <c r="B82" s="15" t="s">
        <v>167</v>
      </c>
      <c r="C82" s="45">
        <v>4</v>
      </c>
      <c r="D82" s="61" t="s">
        <v>131</v>
      </c>
      <c r="E82" s="45">
        <v>4</v>
      </c>
      <c r="F82" s="32"/>
    </row>
    <row r="83" spans="1:6" x14ac:dyDescent="0.25">
      <c r="A83" s="81"/>
      <c r="B83" s="15" t="s">
        <v>168</v>
      </c>
      <c r="C83" s="45">
        <v>2</v>
      </c>
      <c r="D83" s="61" t="s">
        <v>131</v>
      </c>
      <c r="E83" s="45">
        <v>2</v>
      </c>
      <c r="F83" s="32"/>
    </row>
    <row r="84" spans="1:6" x14ac:dyDescent="0.25">
      <c r="A84" s="78" t="s">
        <v>98</v>
      </c>
      <c r="B84" s="3" t="s">
        <v>67</v>
      </c>
      <c r="C84" s="45">
        <v>9</v>
      </c>
      <c r="D84" s="69">
        <v>44903</v>
      </c>
      <c r="E84" s="45">
        <v>9</v>
      </c>
      <c r="F84" s="18"/>
    </row>
    <row r="85" spans="1:6" x14ac:dyDescent="0.25">
      <c r="A85" s="74" t="s">
        <v>99</v>
      </c>
      <c r="B85" s="27" t="s">
        <v>68</v>
      </c>
      <c r="C85" s="45">
        <v>36</v>
      </c>
      <c r="D85" s="69">
        <v>44942</v>
      </c>
      <c r="E85" s="45">
        <v>36</v>
      </c>
      <c r="F85" s="40"/>
    </row>
    <row r="86" spans="1:6" x14ac:dyDescent="0.25">
      <c r="A86" s="74" t="s">
        <v>100</v>
      </c>
      <c r="B86" s="4" t="s">
        <v>69</v>
      </c>
      <c r="C86" s="45">
        <v>8</v>
      </c>
      <c r="D86" s="69">
        <v>44896</v>
      </c>
      <c r="E86" s="45">
        <v>6</v>
      </c>
      <c r="F86" s="23"/>
    </row>
    <row r="87" spans="1:6" ht="16.5" customHeight="1" x14ac:dyDescent="0.25">
      <c r="A87" s="87" t="s">
        <v>104</v>
      </c>
      <c r="B87" s="4" t="s">
        <v>73</v>
      </c>
      <c r="C87" s="45">
        <v>15</v>
      </c>
      <c r="D87" s="69">
        <v>44574</v>
      </c>
      <c r="E87" s="45">
        <v>14</v>
      </c>
      <c r="F87" s="23"/>
    </row>
    <row r="88" spans="1:6" ht="16.5" customHeight="1" x14ac:dyDescent="0.25">
      <c r="A88" s="88"/>
      <c r="B88" s="11" t="s">
        <v>74</v>
      </c>
      <c r="C88" s="45">
        <v>0</v>
      </c>
      <c r="D88" s="61" t="s">
        <v>131</v>
      </c>
      <c r="E88" s="45">
        <v>0</v>
      </c>
      <c r="F88" s="36"/>
    </row>
    <row r="89" spans="1:6" x14ac:dyDescent="0.25">
      <c r="A89" s="86" t="s">
        <v>101</v>
      </c>
      <c r="B89" s="37" t="s">
        <v>154</v>
      </c>
      <c r="C89" s="45">
        <v>0</v>
      </c>
      <c r="D89" s="69">
        <v>44944</v>
      </c>
      <c r="E89" s="45">
        <v>0</v>
      </c>
      <c r="F89" s="35"/>
    </row>
    <row r="90" spans="1:6" x14ac:dyDescent="0.25">
      <c r="A90" s="86"/>
      <c r="B90" s="29" t="s">
        <v>155</v>
      </c>
      <c r="C90" s="45">
        <v>10</v>
      </c>
      <c r="D90" s="69">
        <v>44938</v>
      </c>
      <c r="E90" s="45">
        <v>9</v>
      </c>
      <c r="F90" s="26"/>
    </row>
    <row r="91" spans="1:6" ht="14.25" customHeight="1" x14ac:dyDescent="0.25">
      <c r="A91" s="86"/>
      <c r="B91" s="30" t="s">
        <v>156</v>
      </c>
      <c r="C91" s="45">
        <v>7</v>
      </c>
      <c r="D91" s="69">
        <v>44938</v>
      </c>
      <c r="E91" s="45">
        <v>6</v>
      </c>
      <c r="F91" s="35"/>
    </row>
    <row r="92" spans="1:6" x14ac:dyDescent="0.25">
      <c r="A92" s="90" t="s">
        <v>102</v>
      </c>
      <c r="B92" s="4" t="s">
        <v>109</v>
      </c>
      <c r="C92" s="45">
        <v>12</v>
      </c>
      <c r="D92" s="69">
        <v>44944</v>
      </c>
      <c r="E92" s="45">
        <v>8</v>
      </c>
      <c r="F92" s="36"/>
    </row>
    <row r="93" spans="1:6" x14ac:dyDescent="0.25">
      <c r="A93" s="82"/>
      <c r="B93" s="11" t="s">
        <v>110</v>
      </c>
      <c r="C93" s="45">
        <v>10</v>
      </c>
      <c r="D93" s="69">
        <v>44327</v>
      </c>
      <c r="E93" s="45">
        <v>10</v>
      </c>
      <c r="F93" s="36"/>
    </row>
    <row r="94" spans="1:6" ht="15.75" customHeight="1" x14ac:dyDescent="0.25">
      <c r="A94" s="97"/>
      <c r="B94" s="5" t="s">
        <v>111</v>
      </c>
      <c r="C94" s="45">
        <v>1</v>
      </c>
      <c r="D94" s="69">
        <v>44907</v>
      </c>
      <c r="E94" s="45">
        <v>4</v>
      </c>
      <c r="F94" s="36"/>
    </row>
    <row r="95" spans="1:6" ht="18" customHeight="1" x14ac:dyDescent="0.25">
      <c r="A95" s="86" t="s">
        <v>103</v>
      </c>
      <c r="B95" s="27" t="s">
        <v>77</v>
      </c>
      <c r="C95" s="45">
        <v>1</v>
      </c>
      <c r="D95" s="69">
        <v>44896</v>
      </c>
      <c r="E95" s="45">
        <v>1</v>
      </c>
      <c r="F95" s="25"/>
    </row>
    <row r="96" spans="1:6" x14ac:dyDescent="0.25">
      <c r="A96" s="86"/>
      <c r="B96" s="27" t="s">
        <v>78</v>
      </c>
      <c r="C96" s="45">
        <v>1</v>
      </c>
      <c r="D96" s="55">
        <v>44028</v>
      </c>
      <c r="E96" s="45">
        <v>1</v>
      </c>
      <c r="F96" s="32"/>
    </row>
    <row r="97" spans="1:6" x14ac:dyDescent="0.25">
      <c r="A97" s="74" t="s">
        <v>105</v>
      </c>
      <c r="B97" s="11" t="s">
        <v>79</v>
      </c>
      <c r="C97" s="45">
        <v>15</v>
      </c>
      <c r="D97" s="63">
        <v>44939</v>
      </c>
      <c r="E97" s="45">
        <v>15</v>
      </c>
      <c r="F97" s="32"/>
    </row>
    <row r="98" spans="1:6" x14ac:dyDescent="0.25">
      <c r="A98" s="90" t="s">
        <v>106</v>
      </c>
      <c r="B98" s="4" t="s">
        <v>82</v>
      </c>
      <c r="C98" s="45">
        <v>17</v>
      </c>
      <c r="D98" s="69">
        <v>44910</v>
      </c>
      <c r="E98" s="45">
        <v>30</v>
      </c>
      <c r="F98" s="32"/>
    </row>
    <row r="99" spans="1:6" x14ac:dyDescent="0.25">
      <c r="A99" s="82"/>
      <c r="B99" s="11" t="s">
        <v>83</v>
      </c>
      <c r="C99" s="45">
        <v>6</v>
      </c>
      <c r="D99" s="69">
        <v>44440</v>
      </c>
      <c r="E99" s="45">
        <v>7</v>
      </c>
      <c r="F99" s="32"/>
    </row>
    <row r="100" spans="1:6" x14ac:dyDescent="0.25">
      <c r="A100" s="82"/>
      <c r="B100" s="11" t="s">
        <v>84</v>
      </c>
      <c r="C100" s="45">
        <v>0</v>
      </c>
      <c r="D100" s="55">
        <v>44049</v>
      </c>
      <c r="E100" s="45">
        <v>0</v>
      </c>
      <c r="F100" s="32"/>
    </row>
    <row r="101" spans="1:6" x14ac:dyDescent="0.25">
      <c r="A101" s="82"/>
      <c r="B101" s="11" t="s">
        <v>85</v>
      </c>
      <c r="C101" s="45">
        <v>20</v>
      </c>
      <c r="D101" s="55">
        <v>44010</v>
      </c>
      <c r="E101" s="45">
        <v>20</v>
      </c>
      <c r="F101" s="32"/>
    </row>
    <row r="102" spans="1:6" x14ac:dyDescent="0.25">
      <c r="A102" s="97"/>
      <c r="B102" s="30" t="s">
        <v>86</v>
      </c>
      <c r="C102" s="45">
        <v>15</v>
      </c>
      <c r="D102" s="71">
        <v>44882</v>
      </c>
      <c r="E102" s="45">
        <v>0</v>
      </c>
      <c r="F102" s="35"/>
    </row>
    <row r="103" spans="1:6" x14ac:dyDescent="0.25">
      <c r="A103" s="74" t="s">
        <v>107</v>
      </c>
      <c r="B103" s="11" t="s">
        <v>88</v>
      </c>
      <c r="C103" s="45">
        <v>10</v>
      </c>
      <c r="D103" s="69">
        <v>44907</v>
      </c>
      <c r="E103" s="45">
        <v>12</v>
      </c>
      <c r="F103" s="32"/>
    </row>
    <row r="104" spans="1:6" x14ac:dyDescent="0.25">
      <c r="A104" s="90" t="s">
        <v>108</v>
      </c>
      <c r="B104" s="4" t="s">
        <v>90</v>
      </c>
      <c r="C104" s="45">
        <v>47</v>
      </c>
      <c r="D104" s="69">
        <v>44935</v>
      </c>
      <c r="E104" s="45">
        <v>36</v>
      </c>
      <c r="F104" s="18"/>
    </row>
    <row r="105" spans="1:6" x14ac:dyDescent="0.25">
      <c r="A105" s="97"/>
      <c r="B105" s="29" t="s">
        <v>91</v>
      </c>
      <c r="C105" s="45">
        <v>40</v>
      </c>
      <c r="D105" s="60">
        <v>44942</v>
      </c>
      <c r="E105" s="45">
        <v>33</v>
      </c>
      <c r="F105" s="18"/>
    </row>
    <row r="106" spans="1:6" x14ac:dyDescent="0.25">
      <c r="A106" s="90" t="s">
        <v>117</v>
      </c>
      <c r="B106" s="4" t="s">
        <v>93</v>
      </c>
      <c r="C106" s="45">
        <v>1</v>
      </c>
      <c r="D106" s="61" t="s">
        <v>131</v>
      </c>
      <c r="E106" s="45">
        <v>0</v>
      </c>
      <c r="F106" s="18"/>
    </row>
    <row r="107" spans="1:6" x14ac:dyDescent="0.25">
      <c r="A107" s="97"/>
      <c r="B107" s="30" t="s">
        <v>94</v>
      </c>
      <c r="C107" s="45">
        <v>7</v>
      </c>
      <c r="D107" s="69">
        <v>44889</v>
      </c>
      <c r="E107" s="45">
        <v>12</v>
      </c>
      <c r="F107" s="35"/>
    </row>
    <row r="108" spans="1:6" ht="18" customHeight="1" x14ac:dyDescent="0.25">
      <c r="A108" s="74" t="s">
        <v>158</v>
      </c>
      <c r="B108" s="30" t="s">
        <v>95</v>
      </c>
      <c r="C108" s="45">
        <v>23</v>
      </c>
      <c r="D108" s="55">
        <v>44370</v>
      </c>
      <c r="E108" s="45">
        <v>23</v>
      </c>
      <c r="F108" s="38"/>
    </row>
    <row r="109" spans="1:6" ht="17.25" customHeight="1" x14ac:dyDescent="0.25">
      <c r="A109" s="73" t="s">
        <v>159</v>
      </c>
      <c r="B109" s="27" t="s">
        <v>97</v>
      </c>
      <c r="C109" s="45">
        <v>3</v>
      </c>
      <c r="D109" s="60">
        <v>44896</v>
      </c>
      <c r="E109" s="45">
        <v>3</v>
      </c>
      <c r="F109" s="35"/>
    </row>
    <row r="110" spans="1:6" x14ac:dyDescent="0.25">
      <c r="A110" s="79" t="s">
        <v>160</v>
      </c>
      <c r="B110" s="27" t="s">
        <v>157</v>
      </c>
      <c r="C110" s="45">
        <v>17</v>
      </c>
      <c r="D110" s="60" t="s">
        <v>131</v>
      </c>
      <c r="E110" s="45">
        <v>15</v>
      </c>
      <c r="F110" s="18"/>
    </row>
    <row r="111" spans="1:6" x14ac:dyDescent="0.25">
      <c r="A111" s="14"/>
      <c r="B111" s="13"/>
      <c r="C111" s="53"/>
      <c r="D111" s="66"/>
      <c r="E111" s="21"/>
    </row>
    <row r="112" spans="1:6" x14ac:dyDescent="0.25">
      <c r="A112" s="14"/>
      <c r="B112" s="13"/>
      <c r="C112" s="54"/>
      <c r="D112" s="66"/>
    </row>
    <row r="113" spans="1:4" x14ac:dyDescent="0.25">
      <c r="A113" s="14"/>
      <c r="B113" s="13"/>
      <c r="C113" s="54"/>
      <c r="D113" s="66"/>
    </row>
    <row r="114" spans="1:4" x14ac:dyDescent="0.25">
      <c r="A114" s="14"/>
      <c r="B114" s="13"/>
      <c r="C114" s="54"/>
      <c r="D114" s="66"/>
    </row>
    <row r="115" spans="1:4" x14ac:dyDescent="0.25">
      <c r="A115" s="14"/>
      <c r="B115" s="13"/>
      <c r="C115" s="54"/>
      <c r="D115" s="67"/>
    </row>
    <row r="116" spans="1:4" x14ac:dyDescent="0.25">
      <c r="A116" s="14"/>
      <c r="B116" s="13"/>
      <c r="C116" s="54"/>
      <c r="D116" s="67"/>
    </row>
    <row r="117" spans="1:4" x14ac:dyDescent="0.25">
      <c r="A117" s="14"/>
      <c r="B117" s="13"/>
      <c r="C117" s="54"/>
      <c r="D117" s="67"/>
    </row>
    <row r="118" spans="1:4" x14ac:dyDescent="0.25">
      <c r="A118" s="14"/>
      <c r="B118" s="13"/>
      <c r="C118" s="54"/>
      <c r="D118" s="67"/>
    </row>
    <row r="119" spans="1:4" x14ac:dyDescent="0.25">
      <c r="A119" s="14"/>
      <c r="B119" s="13"/>
      <c r="C119" s="54"/>
      <c r="D119" s="67"/>
    </row>
    <row r="120" spans="1:4" x14ac:dyDescent="0.25">
      <c r="A120" s="14"/>
      <c r="B120" s="13"/>
      <c r="C120" s="54"/>
      <c r="D120" s="67"/>
    </row>
    <row r="121" spans="1:4" x14ac:dyDescent="0.25">
      <c r="A121" s="14"/>
      <c r="B121" s="13"/>
      <c r="C121" s="54"/>
      <c r="D121" s="67"/>
    </row>
    <row r="122" spans="1:4" x14ac:dyDescent="0.25">
      <c r="A122" s="14"/>
      <c r="B122" s="13"/>
      <c r="C122" s="54"/>
      <c r="D122" s="67"/>
    </row>
    <row r="123" spans="1:4" x14ac:dyDescent="0.25">
      <c r="A123" s="14"/>
      <c r="B123" s="13"/>
      <c r="C123" s="54"/>
      <c r="D123" s="67"/>
    </row>
    <row r="124" spans="1:4" x14ac:dyDescent="0.25">
      <c r="A124" s="14"/>
      <c r="B124" s="13"/>
      <c r="C124" s="54"/>
      <c r="D124" s="67"/>
    </row>
    <row r="125" spans="1:4" x14ac:dyDescent="0.25">
      <c r="A125" s="14"/>
      <c r="B125" s="13"/>
      <c r="C125" s="54"/>
      <c r="D125" s="67"/>
    </row>
    <row r="126" spans="1:4" x14ac:dyDescent="0.25">
      <c r="A126" s="14"/>
      <c r="B126" s="13"/>
      <c r="C126" s="54"/>
      <c r="D126" s="67"/>
    </row>
    <row r="127" spans="1:4" x14ac:dyDescent="0.25">
      <c r="A127" s="14"/>
      <c r="B127" s="13"/>
      <c r="C127" s="54"/>
      <c r="D127" s="67"/>
    </row>
  </sheetData>
  <mergeCells count="28">
    <mergeCell ref="A104:A105"/>
    <mergeCell ref="A106:A107"/>
    <mergeCell ref="A50:A53"/>
    <mergeCell ref="A87:A88"/>
    <mergeCell ref="A92:A94"/>
    <mergeCell ref="A95:A96"/>
    <mergeCell ref="A98:A102"/>
    <mergeCell ref="A69:A70"/>
    <mergeCell ref="A75:A83"/>
    <mergeCell ref="A89:A91"/>
    <mergeCell ref="A72:A74"/>
    <mergeCell ref="A11:A14"/>
    <mergeCell ref="A63:A64"/>
    <mergeCell ref="A48:A49"/>
    <mergeCell ref="A55:A58"/>
    <mergeCell ref="A61:A62"/>
    <mergeCell ref="A15:A18"/>
    <mergeCell ref="A42:A43"/>
    <mergeCell ref="A21:A22"/>
    <mergeCell ref="A31:A34"/>
    <mergeCell ref="A23:A25"/>
    <mergeCell ref="A35:A36"/>
    <mergeCell ref="A39:A41"/>
    <mergeCell ref="A59:A60"/>
    <mergeCell ref="A65:A68"/>
    <mergeCell ref="A1:F1"/>
    <mergeCell ref="A2:F2"/>
    <mergeCell ref="A8:A10"/>
  </mergeCells>
  <conditionalFormatting sqref="F108">
    <cfRule type="cellIs" dxfId="4" priority="90" operator="lessThan">
      <formula>10</formula>
    </cfRule>
  </conditionalFormatting>
  <conditionalFormatting sqref="F40:F41">
    <cfRule type="cellIs" dxfId="3" priority="86" operator="lessThan">
      <formula>10</formula>
    </cfRule>
  </conditionalFormatting>
  <conditionalFormatting sqref="F20:F22">
    <cfRule type="cellIs" dxfId="2" priority="84" operator="lessThan">
      <formula>10</formula>
    </cfRule>
  </conditionalFormatting>
  <conditionalFormatting sqref="C4:C24 C26:C110">
    <cfRule type="cellIs" dxfId="1" priority="4" operator="lessThan">
      <formula>5</formula>
    </cfRule>
  </conditionalFormatting>
  <conditionalFormatting sqref="E4:E30 E35:E38 E40:E45 E47:E110">
    <cfRule type="cellIs" dxfId="0" priority="1" operator="lessThan">
      <formula>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view="pageLayout" zoomScaleNormal="100" workbookViewId="0">
      <selection sqref="A1:XFD1048576"/>
    </sheetView>
  </sheetViews>
  <sheetFormatPr defaultRowHeight="15" x14ac:dyDescent="0.25"/>
  <cols>
    <col min="1" max="1" width="9.140625" style="1"/>
    <col min="2" max="4" width="9.140625" style="2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STATIONERY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Tashana Cadette</dc:creator>
  <cp:lastModifiedBy>Tashana Cadette</cp:lastModifiedBy>
  <cp:lastPrinted>2023-01-12T14:29:11Z</cp:lastPrinted>
  <dcterms:created xsi:type="dcterms:W3CDTF">2016-05-31T14:15:29Z</dcterms:created>
  <dcterms:modified xsi:type="dcterms:W3CDTF">2023-01-26T18:10:52Z</dcterms:modified>
</cp:coreProperties>
</file>