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GitHub\PP3\Genetic Algorithm Autom Pack\"/>
    </mc:Choice>
  </mc:AlternateContent>
  <bookViews>
    <workbookView xWindow="0" yWindow="0" windowWidth="20880" windowHeight="859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<sst xmlns="http://schemas.openxmlformats.org/spreadsheetml/2006/main" count="257" uniqueCount="31">
  <si>
    <t>All experiments run on an i5-4790k 3.5 GHz processor</t>
  </si>
  <si>
    <t>Tournament selection</t>
  </si>
  <si>
    <t>Only A, B and C packages used; "infinite" supply of packages; higher value -&gt; fitter</t>
  </si>
  <si>
    <t>Mutation probability = 0.00</t>
  </si>
  <si>
    <t>Swap probability = 0.05</t>
  </si>
  <si>
    <t>Crossover frequency = 2</t>
  </si>
  <si>
    <t>Population size</t>
  </si>
  <si>
    <t>Best value</t>
  </si>
  <si>
    <t>Average value</t>
  </si>
  <si>
    <t>Worst value</t>
  </si>
  <si>
    <t>Best runtime</t>
  </si>
  <si>
    <t>Average runtime</t>
  </si>
  <si>
    <t>Worst runtime</t>
  </si>
  <si>
    <t>Least gaps</t>
  </si>
  <si>
    <t>Average gaps</t>
  </si>
  <si>
    <t>Most gaps</t>
  </si>
  <si>
    <t>Average A</t>
  </si>
  <si>
    <t>Average B</t>
  </si>
  <si>
    <t>Average C</t>
  </si>
  <si>
    <t>Tournament size (%)</t>
  </si>
  <si>
    <t>Crossover frequency</t>
  </si>
  <si>
    <t>Swap probability</t>
  </si>
  <si>
    <t>Mutation probability</t>
  </si>
  <si>
    <t>All experiments: 25 runs over a maximum of 1500 generations</t>
  </si>
  <si>
    <t>Population size = 85</t>
  </si>
  <si>
    <t>Elitist selection</t>
  </si>
  <si>
    <t>Elitist top percentage = 20% of population</t>
  </si>
  <si>
    <t>Elitist top percentage (%)</t>
  </si>
  <si>
    <t>Roulette selection</t>
  </si>
  <si>
    <t>Probability distribution: 0-10% -&gt; 40%, 10-30% -&gt; 30%, 30-60% -&gt; 20%, 60-100% -&gt; 10%</t>
  </si>
  <si>
    <t>Tournament size = 10% of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</si>
</sst>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16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</a:t>
            </a:r>
            <a:r>
              <a:rPr lang="en-GB" baseline="0"/>
              <a:t> of population size (Tournament selection)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Tabelle1!$C$9:$C$15</c:f>
              <c:numCache>
                <c:formatCode>General</c:formatCode>
                <c:ptCount val="7"/>
                <c:pt idx="0">
                  <c:v>201.2</c:v>
                </c:pt>
                <c:pt idx="1">
                  <c:v>208.08</c:v>
                </c:pt>
                <c:pt idx="2">
                  <c:v>230.28</c:v>
                </c:pt>
                <c:pt idx="3">
                  <c:v>232.12</c:v>
                </c:pt>
                <c:pt idx="4">
                  <c:v>234.32</c:v>
                </c:pt>
                <c:pt idx="5">
                  <c:v>236.24</c:v>
                </c:pt>
                <c:pt idx="6">
                  <c:v>236.4</c:v>
                </c:pt>
              </c:numCache>
            </c:numRef>
          </c:yVal>
          <c:smooth val="0"/>
        </c:ser>
        <c:ser>
          <c:idx val="2"/>
          <c:order val="2"/>
          <c:tx>
            <c:v>Average gaps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Tabelle1!$I$9:$I$15</c:f>
              <c:numCache>
                <c:formatCode>General</c:formatCode>
                <c:ptCount val="7"/>
                <c:pt idx="0">
                  <c:v>214.76</c:v>
                </c:pt>
                <c:pt idx="1">
                  <c:v>180.48</c:v>
                </c:pt>
                <c:pt idx="2">
                  <c:v>63.52</c:v>
                </c:pt>
                <c:pt idx="3">
                  <c:v>52.72</c:v>
                </c:pt>
                <c:pt idx="4">
                  <c:v>41.4</c:v>
                </c:pt>
                <c:pt idx="5">
                  <c:v>30.68</c:v>
                </c:pt>
                <c:pt idx="6">
                  <c:v>28.4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042352"/>
        <c:axId val="255042744"/>
      </c:scatterChart>
      <c:scatterChart>
        <c:scatterStyle val="lineMarker"/>
        <c:varyColors val="0"/>
        <c:ser>
          <c:idx val="1"/>
          <c:order val="1"/>
          <c:tx>
            <c:v>Average runtime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Tabelle1!$F$9:$F$15</c:f>
              <c:numCache>
                <c:formatCode>General</c:formatCode>
                <c:ptCount val="7"/>
                <c:pt idx="0">
                  <c:v>2837.72</c:v>
                </c:pt>
                <c:pt idx="1">
                  <c:v>7112.32</c:v>
                </c:pt>
                <c:pt idx="2">
                  <c:v>8371.24</c:v>
                </c:pt>
                <c:pt idx="3">
                  <c:v>4008.56</c:v>
                </c:pt>
                <c:pt idx="4">
                  <c:v>4652.84</c:v>
                </c:pt>
                <c:pt idx="5">
                  <c:v>4446.8</c:v>
                </c:pt>
                <c:pt idx="6">
                  <c:v>6531.96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043528"/>
        <c:axId val="255043136"/>
      </c:scatterChart>
      <c:valAx>
        <c:axId val="25504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Population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5042744"/>
        <c:crosses val="autoZero"/>
        <c:crossBetween val="midCat"/>
      </c:valAx>
      <c:valAx>
        <c:axId val="25504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Value/Gaps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5042352"/>
        <c:crosses val="autoZero"/>
        <c:crossBetween val="midCat"/>
      </c:valAx>
      <c:valAx>
        <c:axId val="2550431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5043528"/>
        <c:crosses val="max"/>
        <c:crossBetween val="midCat"/>
      </c:valAx>
      <c:valAx>
        <c:axId val="255043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04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different tournament size/ elitist top percentage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Tournament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Tabelle1!$C$23:$C$28</c:f>
              <c:numCache>
                <c:formatCode>General</c:formatCode>
                <c:ptCount val="6"/>
                <c:pt idx="0">
                  <c:v>232.88</c:v>
                </c:pt>
                <c:pt idx="1">
                  <c:v>235.48</c:v>
                </c:pt>
                <c:pt idx="2">
                  <c:v>235.04</c:v>
                </c:pt>
                <c:pt idx="3">
                  <c:v>233.12</c:v>
                </c:pt>
                <c:pt idx="4">
                  <c:v>232.52</c:v>
                </c:pt>
                <c:pt idx="5">
                  <c:v>232.52</c:v>
                </c:pt>
              </c:numCache>
            </c:numRef>
          </c:yVal>
          <c:smooth val="0"/>
        </c:ser>
        <c:ser>
          <c:idx val="1"/>
          <c:order val="1"/>
          <c:tx>
            <c:v>Elitist top percent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Tabelle1!$A$90:$A$95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Tabelle1!$C$90:$C$95</c:f>
              <c:numCache>
                <c:formatCode>General</c:formatCode>
                <c:ptCount val="6"/>
                <c:pt idx="0">
                  <c:v>232.56</c:v>
                </c:pt>
                <c:pt idx="1">
                  <c:v>234.96</c:v>
                </c:pt>
                <c:pt idx="2">
                  <c:v>236.08</c:v>
                </c:pt>
                <c:pt idx="3">
                  <c:v>234.44</c:v>
                </c:pt>
                <c:pt idx="4">
                  <c:v>232.24</c:v>
                </c:pt>
                <c:pt idx="5">
                  <c:v>231.4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044312"/>
        <c:axId val="255044704"/>
      </c:scatterChart>
      <c:scatterChart>
        <c:scatterStyle val="lineMarker"/>
        <c:varyColors val="0"/>
        <c:ser>
          <c:idx val="2"/>
          <c:order val="2"/>
          <c:tx>
            <c:v>Tournament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Tabelle1!$F$23:$F$28</c:f>
              <c:numCache>
                <c:formatCode>General</c:formatCode>
                <c:ptCount val="6"/>
                <c:pt idx="0">
                  <c:v>4885.96</c:v>
                </c:pt>
                <c:pt idx="1">
                  <c:v>5953.8</c:v>
                </c:pt>
                <c:pt idx="2">
                  <c:v>6252.56</c:v>
                </c:pt>
                <c:pt idx="3">
                  <c:v>7925.24</c:v>
                </c:pt>
                <c:pt idx="4">
                  <c:v>13477.36</c:v>
                </c:pt>
                <c:pt idx="5">
                  <c:v>15340.2</c:v>
                </c:pt>
              </c:numCache>
            </c:numRef>
          </c:yVal>
          <c:smooth val="0"/>
        </c:ser>
        <c:ser>
          <c:idx val="3"/>
          <c:order val="3"/>
          <c:tx>
            <c:v>Elitist top percent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Tabelle1!$A$90:$A$95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Tabelle1!$F$90:$F$95</c:f>
              <c:numCache>
                <c:formatCode>General</c:formatCode>
                <c:ptCount val="6"/>
                <c:pt idx="0">
                  <c:v>12598.04</c:v>
                </c:pt>
                <c:pt idx="1">
                  <c:v>5989.96</c:v>
                </c:pt>
                <c:pt idx="2">
                  <c:v>4602.3999999999996</c:v>
                </c:pt>
                <c:pt idx="3">
                  <c:v>4527.4799999999996</c:v>
                </c:pt>
                <c:pt idx="4">
                  <c:v>4874.4799999999996</c:v>
                </c:pt>
                <c:pt idx="5">
                  <c:v>9552.4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045488"/>
        <c:axId val="255045096"/>
      </c:scatterChart>
      <c:valAx>
        <c:axId val="25504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Percentage of 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5044704"/>
        <c:crosses val="autoZero"/>
        <c:crossBetween val="midCat"/>
      </c:valAx>
      <c:valAx>
        <c:axId val="2550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5044312"/>
        <c:crosses val="autoZero"/>
        <c:crossBetween val="midCat"/>
      </c:valAx>
      <c:valAx>
        <c:axId val="255045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5045488"/>
        <c:crosses val="max"/>
        <c:crossBetween val="midCat"/>
      </c:valAx>
      <c:valAx>
        <c:axId val="25504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045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different numbers of crossover</a:t>
            </a:r>
            <a:r>
              <a:rPr lang="en-GB" baseline="0"/>
              <a:t> points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Tabelle1!$A$36:$A$41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Tabelle1!$C$36:$C$41</c:f>
              <c:numCache>
                <c:formatCode>General</c:formatCode>
                <c:ptCount val="6"/>
                <c:pt idx="0">
                  <c:v>226.84</c:v>
                </c:pt>
                <c:pt idx="1">
                  <c:v>226.2</c:v>
                </c:pt>
                <c:pt idx="2">
                  <c:v>236.52</c:v>
                </c:pt>
                <c:pt idx="3">
                  <c:v>236.76</c:v>
                </c:pt>
                <c:pt idx="4">
                  <c:v>237.84</c:v>
                </c:pt>
                <c:pt idx="5">
                  <c:v>237.32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Tabelle1!$A$103:$A$108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Tabelle1!$C$103:$C$108</c:f>
              <c:numCache>
                <c:formatCode>General</c:formatCode>
                <c:ptCount val="6"/>
                <c:pt idx="0">
                  <c:v>229.72</c:v>
                </c:pt>
                <c:pt idx="1">
                  <c:v>229.08</c:v>
                </c:pt>
                <c:pt idx="2">
                  <c:v>234.12</c:v>
                </c:pt>
                <c:pt idx="3">
                  <c:v>234.2</c:v>
                </c:pt>
                <c:pt idx="4">
                  <c:v>235.16</c:v>
                </c:pt>
                <c:pt idx="5">
                  <c:v>233.48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Tabelle1!$A$157:$A$162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Tabelle1!$C$157:$C$162</c:f>
              <c:numCache>
                <c:formatCode>General</c:formatCode>
                <c:ptCount val="6"/>
                <c:pt idx="0">
                  <c:v>217.32</c:v>
                </c:pt>
                <c:pt idx="1">
                  <c:v>217.4</c:v>
                </c:pt>
                <c:pt idx="2">
                  <c:v>231.88</c:v>
                </c:pt>
                <c:pt idx="3">
                  <c:v>232.32</c:v>
                </c:pt>
                <c:pt idx="4">
                  <c:v>232.48</c:v>
                </c:pt>
                <c:pt idx="5">
                  <c:v>232.96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02504"/>
        <c:axId val="255702896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Tabelle1!$A$36:$A$41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Tabelle1!$F$36:$F$41</c:f>
              <c:numCache>
                <c:formatCode>General</c:formatCode>
                <c:ptCount val="6"/>
                <c:pt idx="0">
                  <c:v>31417.759999999998</c:v>
                </c:pt>
                <c:pt idx="1">
                  <c:v>31804.6</c:v>
                </c:pt>
                <c:pt idx="2">
                  <c:v>5750.12</c:v>
                </c:pt>
                <c:pt idx="3">
                  <c:v>4583.3999999999996</c:v>
                </c:pt>
                <c:pt idx="4">
                  <c:v>4510.3999999999996</c:v>
                </c:pt>
                <c:pt idx="5">
                  <c:v>4475.2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Tabelle1!$A$103:$A$108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Tabelle1!$F$103:$F$108</c:f>
              <c:numCache>
                <c:formatCode>General</c:formatCode>
                <c:ptCount val="6"/>
                <c:pt idx="0">
                  <c:v>20952.52</c:v>
                </c:pt>
                <c:pt idx="1">
                  <c:v>26163.8</c:v>
                </c:pt>
                <c:pt idx="2">
                  <c:v>8147.24</c:v>
                </c:pt>
                <c:pt idx="3">
                  <c:v>10400.959999999999</c:v>
                </c:pt>
                <c:pt idx="4">
                  <c:v>6364.36</c:v>
                </c:pt>
                <c:pt idx="5">
                  <c:v>11530.72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Tabelle1!$A$157:$A$162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Tabelle1!$F$157:$F$162</c:f>
              <c:numCache>
                <c:formatCode>General</c:formatCode>
                <c:ptCount val="6"/>
                <c:pt idx="0">
                  <c:v>28882.32</c:v>
                </c:pt>
                <c:pt idx="1">
                  <c:v>29733.08</c:v>
                </c:pt>
                <c:pt idx="2">
                  <c:v>4575.3599999999997</c:v>
                </c:pt>
                <c:pt idx="3">
                  <c:v>5800.88</c:v>
                </c:pt>
                <c:pt idx="4">
                  <c:v>5189.6000000000004</c:v>
                </c:pt>
                <c:pt idx="5">
                  <c:v>5792.2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03680"/>
        <c:axId val="255703288"/>
      </c:scatterChart>
      <c:valAx>
        <c:axId val="25570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Crossover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5702896"/>
        <c:crosses val="autoZero"/>
        <c:crossBetween val="midCat"/>
      </c:valAx>
      <c:valAx>
        <c:axId val="2557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5702504"/>
        <c:crosses val="autoZero"/>
        <c:crossBetween val="midCat"/>
      </c:valAx>
      <c:valAx>
        <c:axId val="255703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Runtime</a:t>
                </a:r>
                <a:r>
                  <a:rPr lang="en-GB" baseline="0">
                    <a:solidFill>
                      <a:schemeClr val="accent2"/>
                    </a:solidFill>
                  </a:rPr>
                  <a:t> (in ms)</a:t>
                </a:r>
                <a:endParaRPr lang="en-GB">
                  <a:solidFill>
                    <a:schemeClr val="accent2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5703680"/>
        <c:crosses val="max"/>
        <c:crossBetween val="midCat"/>
      </c:valAx>
      <c:valAx>
        <c:axId val="25570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70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different swap probabilities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Tabelle1!$A$49:$A$54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Tabelle1!$C$49:$C$54</c:f>
              <c:numCache>
                <c:formatCode>General</c:formatCode>
                <c:ptCount val="6"/>
                <c:pt idx="0">
                  <c:v>226.32</c:v>
                </c:pt>
                <c:pt idx="1">
                  <c:v>231.76</c:v>
                </c:pt>
                <c:pt idx="2">
                  <c:v>235.44</c:v>
                </c:pt>
                <c:pt idx="3">
                  <c:v>233.16</c:v>
                </c:pt>
                <c:pt idx="4">
                  <c:v>231.64</c:v>
                </c:pt>
                <c:pt idx="5">
                  <c:v>230.4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Tabelle1!$A$116:$A$121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Tabelle1!$C$116:$C$121</c:f>
              <c:numCache>
                <c:formatCode>General</c:formatCode>
                <c:ptCount val="6"/>
                <c:pt idx="0">
                  <c:v>226.88</c:v>
                </c:pt>
                <c:pt idx="1">
                  <c:v>232.24</c:v>
                </c:pt>
                <c:pt idx="2">
                  <c:v>233.92</c:v>
                </c:pt>
                <c:pt idx="3">
                  <c:v>233.84</c:v>
                </c:pt>
                <c:pt idx="4">
                  <c:v>232.08</c:v>
                </c:pt>
                <c:pt idx="5">
                  <c:v>231.6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Tabelle1!$A$170:$A$175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Tabelle1!$C$170:$C$175</c:f>
              <c:numCache>
                <c:formatCode>General</c:formatCode>
                <c:ptCount val="6"/>
                <c:pt idx="0">
                  <c:v>228.56</c:v>
                </c:pt>
                <c:pt idx="1">
                  <c:v>235.52</c:v>
                </c:pt>
                <c:pt idx="2">
                  <c:v>231.8</c:v>
                </c:pt>
                <c:pt idx="3">
                  <c:v>231.56</c:v>
                </c:pt>
                <c:pt idx="4">
                  <c:v>231.12</c:v>
                </c:pt>
                <c:pt idx="5">
                  <c:v>228.4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04464"/>
        <c:axId val="255704856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Tabelle1!$A$49:$A$54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Tabelle1!$F$49:$F$54</c:f>
              <c:numCache>
                <c:formatCode>General</c:formatCode>
                <c:ptCount val="6"/>
                <c:pt idx="0">
                  <c:v>27801.08</c:v>
                </c:pt>
                <c:pt idx="1">
                  <c:v>14461.72</c:v>
                </c:pt>
                <c:pt idx="2">
                  <c:v>4520</c:v>
                </c:pt>
                <c:pt idx="3">
                  <c:v>4746.6400000000003</c:v>
                </c:pt>
                <c:pt idx="4">
                  <c:v>5410.04</c:v>
                </c:pt>
                <c:pt idx="5">
                  <c:v>19987.72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Tabelle1!$A$116:$A$121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Tabelle1!$F$116:$F$121</c:f>
              <c:numCache>
                <c:formatCode>General</c:formatCode>
                <c:ptCount val="6"/>
                <c:pt idx="0">
                  <c:v>28956.28</c:v>
                </c:pt>
                <c:pt idx="1">
                  <c:v>12144.2</c:v>
                </c:pt>
                <c:pt idx="2">
                  <c:v>10839.84</c:v>
                </c:pt>
                <c:pt idx="3">
                  <c:v>6921.72</c:v>
                </c:pt>
                <c:pt idx="4">
                  <c:v>7373.36</c:v>
                </c:pt>
                <c:pt idx="5">
                  <c:v>13460.44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Tabelle1!$A$170:$A$175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Tabelle1!$F$170:$F$175</c:f>
              <c:numCache>
                <c:formatCode>General</c:formatCode>
                <c:ptCount val="6"/>
                <c:pt idx="0">
                  <c:v>22447.599999999999</c:v>
                </c:pt>
                <c:pt idx="1">
                  <c:v>4952.3999999999996</c:v>
                </c:pt>
                <c:pt idx="2">
                  <c:v>5140.28</c:v>
                </c:pt>
                <c:pt idx="3">
                  <c:v>7889.2</c:v>
                </c:pt>
                <c:pt idx="4">
                  <c:v>16360.32</c:v>
                </c:pt>
                <c:pt idx="5">
                  <c:v>32218.52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05640"/>
        <c:axId val="255705248"/>
      </c:scatterChart>
      <c:valAx>
        <c:axId val="25570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Swap</a:t>
                </a:r>
                <a:r>
                  <a:rPr lang="en-GB" baseline="0"/>
                  <a:t> probability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5704856"/>
        <c:crosses val="autoZero"/>
        <c:crossBetween val="midCat"/>
      </c:valAx>
      <c:valAx>
        <c:axId val="25570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5704464"/>
        <c:crosses val="autoZero"/>
        <c:crossBetween val="midCat"/>
      </c:valAx>
      <c:valAx>
        <c:axId val="2557052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5705640"/>
        <c:crosses val="max"/>
        <c:crossBetween val="midCat"/>
      </c:valAx>
      <c:valAx>
        <c:axId val="25570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70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adding</a:t>
            </a:r>
            <a:r>
              <a:rPr lang="en-GB" baseline="0"/>
              <a:t> other mutation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Tabelle1!$A$62:$A$66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Tabelle1!$C$62:$C$66</c:f>
              <c:numCache>
                <c:formatCode>General</c:formatCode>
                <c:ptCount val="5"/>
                <c:pt idx="0">
                  <c:v>235.6</c:v>
                </c:pt>
                <c:pt idx="1">
                  <c:v>234.24</c:v>
                </c:pt>
                <c:pt idx="2">
                  <c:v>232.32</c:v>
                </c:pt>
                <c:pt idx="3">
                  <c:v>231.44</c:v>
                </c:pt>
                <c:pt idx="4">
                  <c:v>229.96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Tabelle1!$A$129:$A$133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Tabelle1!$C$129:$C$133</c:f>
              <c:numCache>
                <c:formatCode>General</c:formatCode>
                <c:ptCount val="5"/>
                <c:pt idx="0">
                  <c:v>234.8</c:v>
                </c:pt>
                <c:pt idx="1">
                  <c:v>233.84</c:v>
                </c:pt>
                <c:pt idx="2">
                  <c:v>233.92</c:v>
                </c:pt>
                <c:pt idx="3">
                  <c:v>233.4</c:v>
                </c:pt>
                <c:pt idx="4">
                  <c:v>232.6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Tabelle1!$A$183:$A$187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Tabelle1!$C$183:$C$187</c:f>
              <c:numCache>
                <c:formatCode>General</c:formatCode>
                <c:ptCount val="5"/>
                <c:pt idx="0">
                  <c:v>232.6</c:v>
                </c:pt>
                <c:pt idx="1">
                  <c:v>230.48</c:v>
                </c:pt>
                <c:pt idx="2">
                  <c:v>226.08</c:v>
                </c:pt>
                <c:pt idx="3">
                  <c:v>222.52</c:v>
                </c:pt>
                <c:pt idx="4">
                  <c:v>219.64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64440"/>
        <c:axId val="256064832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Tabelle1!$A$62:$A$66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Tabelle1!$F$62:$F$66</c:f>
              <c:numCache>
                <c:formatCode>General</c:formatCode>
                <c:ptCount val="5"/>
                <c:pt idx="0">
                  <c:v>4666.6400000000003</c:v>
                </c:pt>
                <c:pt idx="1">
                  <c:v>4771.12</c:v>
                </c:pt>
                <c:pt idx="2">
                  <c:v>5839.08</c:v>
                </c:pt>
                <c:pt idx="3">
                  <c:v>11703</c:v>
                </c:pt>
                <c:pt idx="4">
                  <c:v>27093.84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Tabelle1!$A$129:$A$133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Tabelle1!$F$129:$F$133</c:f>
              <c:numCache>
                <c:formatCode>General</c:formatCode>
                <c:ptCount val="5"/>
                <c:pt idx="0">
                  <c:v>6738.04</c:v>
                </c:pt>
                <c:pt idx="1">
                  <c:v>9458.76</c:v>
                </c:pt>
                <c:pt idx="2">
                  <c:v>6005.08</c:v>
                </c:pt>
                <c:pt idx="3">
                  <c:v>5875.44</c:v>
                </c:pt>
                <c:pt idx="4">
                  <c:v>6595.24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Tabelle1!$A$183:$A$187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Tabelle1!$F$183:$F$187</c:f>
              <c:numCache>
                <c:formatCode>General</c:formatCode>
                <c:ptCount val="5"/>
                <c:pt idx="0">
                  <c:v>5016.88</c:v>
                </c:pt>
                <c:pt idx="1">
                  <c:v>27950.04</c:v>
                </c:pt>
                <c:pt idx="2">
                  <c:v>31712.400000000001</c:v>
                </c:pt>
                <c:pt idx="3">
                  <c:v>31279.96</c:v>
                </c:pt>
                <c:pt idx="4">
                  <c:v>30522.240000000002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65616"/>
        <c:axId val="256065224"/>
      </c:scatterChart>
      <c:valAx>
        <c:axId val="25606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Mutation</a:t>
                </a:r>
                <a:r>
                  <a:rPr lang="en-GB" baseline="0"/>
                  <a:t> probability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6064832"/>
        <c:crosses val="autoZero"/>
        <c:crossBetween val="midCat"/>
      </c:valAx>
      <c:valAx>
        <c:axId val="2560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6064440"/>
        <c:crosses val="autoZero"/>
        <c:crossBetween val="midCat"/>
      </c:valAx>
      <c:valAx>
        <c:axId val="256065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6065616"/>
        <c:crosses val="max"/>
        <c:crossBetween val="midCat"/>
      </c:valAx>
      <c:valAx>
        <c:axId val="25606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065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population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Tabelle1!$C$9:$C$15</c:f>
              <c:numCache>
                <c:formatCode>General</c:formatCode>
                <c:ptCount val="7"/>
                <c:pt idx="0">
                  <c:v>201.2</c:v>
                </c:pt>
                <c:pt idx="1">
                  <c:v>208.08</c:v>
                </c:pt>
                <c:pt idx="2">
                  <c:v>230.28</c:v>
                </c:pt>
                <c:pt idx="3">
                  <c:v>232.12</c:v>
                </c:pt>
                <c:pt idx="4">
                  <c:v>234.32</c:v>
                </c:pt>
                <c:pt idx="5">
                  <c:v>236.24</c:v>
                </c:pt>
                <c:pt idx="6">
                  <c:v>236.4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Tabelle1!$A$76:$A$82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Tabelle1!$C$76:$C$82</c:f>
              <c:numCache>
                <c:formatCode>General</c:formatCode>
                <c:ptCount val="7"/>
                <c:pt idx="0">
                  <c:v>209.48</c:v>
                </c:pt>
                <c:pt idx="1">
                  <c:v>229.6</c:v>
                </c:pt>
                <c:pt idx="2">
                  <c:v>231.48</c:v>
                </c:pt>
                <c:pt idx="3">
                  <c:v>232</c:v>
                </c:pt>
                <c:pt idx="4">
                  <c:v>232.88</c:v>
                </c:pt>
                <c:pt idx="5">
                  <c:v>234.08</c:v>
                </c:pt>
                <c:pt idx="6">
                  <c:v>234.04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Tabelle1!$A$143:$A$149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Tabelle1!$C$143:$C$149</c:f>
              <c:numCache>
                <c:formatCode>General</c:formatCode>
                <c:ptCount val="7"/>
                <c:pt idx="0">
                  <c:v>220.88</c:v>
                </c:pt>
                <c:pt idx="1">
                  <c:v>227.08</c:v>
                </c:pt>
                <c:pt idx="2">
                  <c:v>230.92</c:v>
                </c:pt>
                <c:pt idx="3">
                  <c:v>231.2</c:v>
                </c:pt>
                <c:pt idx="4">
                  <c:v>231.88</c:v>
                </c:pt>
                <c:pt idx="5">
                  <c:v>232.08</c:v>
                </c:pt>
                <c:pt idx="6">
                  <c:v>232.76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66400"/>
        <c:axId val="256066792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Tabelle1!$F$9:$F$15</c:f>
              <c:numCache>
                <c:formatCode>General</c:formatCode>
                <c:ptCount val="7"/>
                <c:pt idx="0">
                  <c:v>2837.72</c:v>
                </c:pt>
                <c:pt idx="1">
                  <c:v>7112.32</c:v>
                </c:pt>
                <c:pt idx="2">
                  <c:v>8371.24</c:v>
                </c:pt>
                <c:pt idx="3">
                  <c:v>4008.56</c:v>
                </c:pt>
                <c:pt idx="4">
                  <c:v>4652.84</c:v>
                </c:pt>
                <c:pt idx="5">
                  <c:v>4446.8</c:v>
                </c:pt>
                <c:pt idx="6">
                  <c:v>6531.96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Tabelle1!$A$76:$A$82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Tabelle1!$F$76:$F$82</c:f>
              <c:numCache>
                <c:formatCode>General</c:formatCode>
                <c:ptCount val="7"/>
                <c:pt idx="0">
                  <c:v>3479.08</c:v>
                </c:pt>
                <c:pt idx="1">
                  <c:v>4954.4399999999996</c:v>
                </c:pt>
                <c:pt idx="2">
                  <c:v>4417.68</c:v>
                </c:pt>
                <c:pt idx="3">
                  <c:v>6860.28</c:v>
                </c:pt>
                <c:pt idx="4">
                  <c:v>7480.04</c:v>
                </c:pt>
                <c:pt idx="5">
                  <c:v>7770.92</c:v>
                </c:pt>
                <c:pt idx="6">
                  <c:v>9141.52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Tabelle1!$A$143:$A$149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Tabelle1!$F$143:$F$149</c:f>
              <c:numCache>
                <c:formatCode>General</c:formatCode>
                <c:ptCount val="7"/>
                <c:pt idx="0">
                  <c:v>3696.4</c:v>
                </c:pt>
                <c:pt idx="1">
                  <c:v>5618.32</c:v>
                </c:pt>
                <c:pt idx="2">
                  <c:v>5246.8</c:v>
                </c:pt>
                <c:pt idx="3">
                  <c:v>6097.56</c:v>
                </c:pt>
                <c:pt idx="4">
                  <c:v>4758.08</c:v>
                </c:pt>
                <c:pt idx="5">
                  <c:v>4825.24</c:v>
                </c:pt>
                <c:pt idx="6">
                  <c:v>6679.6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67576"/>
        <c:axId val="256067184"/>
      </c:scatterChart>
      <c:valAx>
        <c:axId val="25606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Populaton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6066792"/>
        <c:crosses val="autoZero"/>
        <c:crossBetween val="midCat"/>
      </c:valAx>
      <c:valAx>
        <c:axId val="25606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6066400"/>
        <c:crosses val="autoZero"/>
        <c:crossBetween val="midCat"/>
      </c:valAx>
      <c:valAx>
        <c:axId val="2560671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</a:t>
                </a:r>
                <a:r>
                  <a:rPr lang="en-GB" baseline="0">
                    <a:solidFill>
                      <a:schemeClr val="accent2"/>
                    </a:solidFill>
                  </a:rPr>
                  <a:t>time (in ms)</a:t>
                </a:r>
                <a:endParaRPr lang="en-GB">
                  <a:solidFill>
                    <a:schemeClr val="accent2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6067576"/>
        <c:crosses val="max"/>
        <c:crossBetween val="midCat"/>
      </c:valAx>
      <c:valAx>
        <c:axId val="256067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06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750793</xdr:colOff>
      <xdr:row>2</xdr:row>
      <xdr:rowOff>174811</xdr:rowOff>
    </xdr:from>
    <xdr:to>
      <xdr:col>23</xdr:col>
      <xdr:colOff>672353</xdr:colOff>
      <xdr:row>20</xdr:row>
      <xdr:rowOff>145676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67234</xdr:colOff>
      <xdr:row>22</xdr:row>
      <xdr:rowOff>29135</xdr:rowOff>
    </xdr:from>
    <xdr:to>
      <xdr:col>23</xdr:col>
      <xdr:colOff>761999</xdr:colOff>
      <xdr:row>39</xdr:row>
      <xdr:rowOff>67234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67236</xdr:colOff>
      <xdr:row>40</xdr:row>
      <xdr:rowOff>62752</xdr:rowOff>
    </xdr:from>
    <xdr:to>
      <xdr:col>24</xdr:col>
      <xdr:colOff>0</xdr:colOff>
      <xdr:row>58</xdr:row>
      <xdr:rowOff>22412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33616</xdr:colOff>
      <xdr:row>58</xdr:row>
      <xdr:rowOff>152400</xdr:rowOff>
    </xdr:from>
    <xdr:to>
      <xdr:col>24</xdr:col>
      <xdr:colOff>145675</xdr:colOff>
      <xdr:row>78</xdr:row>
      <xdr:rowOff>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750795</xdr:colOff>
      <xdr:row>79</xdr:row>
      <xdr:rowOff>163607</xdr:rowOff>
    </xdr:from>
    <xdr:to>
      <xdr:col>24</xdr:col>
      <xdr:colOff>739589</xdr:colOff>
      <xdr:row>99</xdr:row>
      <xdr:rowOff>100853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324971</xdr:colOff>
      <xdr:row>100</xdr:row>
      <xdr:rowOff>186018</xdr:rowOff>
    </xdr:from>
    <xdr:to>
      <xdr:col>23</xdr:col>
      <xdr:colOff>683558</xdr:colOff>
      <xdr:row>124</xdr:row>
      <xdr:rowOff>33617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7"/>
  <sheetViews>
    <sheetView tabSelected="1" topLeftCell="A61" zoomScale="85" zoomScaleNormal="85" workbookViewId="0">
      <selection activeCell="F80" sqref="F80"/>
    </sheetView>
  </sheetViews>
  <sheetFormatPr baseColWidth="10" defaultRowHeight="15" x14ac:dyDescent="0.25"/>
  <cols>
    <col min="1" max="1" width="23.7109375" customWidth="1"/>
    <col min="2" max="2" width="10.140625" bestFit="1" customWidth="1"/>
    <col min="3" max="3" width="13.5703125" bestFit="1" customWidth="1"/>
    <col min="4" max="4" width="11.5703125" bestFit="1" customWidth="1"/>
    <col min="5" max="5" width="12.42578125" bestFit="1" customWidth="1"/>
    <col min="6" max="6" width="16.42578125" customWidth="1"/>
    <col min="7" max="7" width="13.85546875" bestFit="1" customWidth="1"/>
    <col min="8" max="8" width="10" bestFit="1" customWidth="1"/>
    <col min="9" max="9" width="12.7109375" bestFit="1" customWidth="1"/>
    <col min="10" max="10" width="9.85546875" bestFit="1" customWidth="1"/>
    <col min="11" max="11" width="10" bestFit="1" customWidth="1"/>
    <col min="12" max="13" width="9.85546875" bestFit="1" customWidth="1"/>
  </cols>
  <sheetData>
    <row r="1" spans="1:13" x14ac:dyDescent="0.25">
      <c r="A1" t="s">
        <v>0</v>
      </c>
      <c r="F1" t="s">
        <v>23</v>
      </c>
    </row>
    <row r="2" spans="1:13" x14ac:dyDescent="0.25">
      <c r="A2" s="1" t="s">
        <v>1</v>
      </c>
    </row>
    <row r="3" spans="1:13" x14ac:dyDescent="0.25">
      <c r="A3" s="2" t="s">
        <v>2</v>
      </c>
    </row>
    <row r="4" spans="1:13" x14ac:dyDescent="0.25">
      <c r="A4" t="s">
        <v>30</v>
      </c>
    </row>
    <row r="5" spans="1:13" x14ac:dyDescent="0.25">
      <c r="A5" t="s">
        <v>3</v>
      </c>
    </row>
    <row r="6" spans="1:13" x14ac:dyDescent="0.25">
      <c r="A6" t="s">
        <v>4</v>
      </c>
    </row>
    <row r="7" spans="1:13" x14ac:dyDescent="0.25">
      <c r="A7" t="s">
        <v>5</v>
      </c>
    </row>
    <row r="8" spans="1:13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18</v>
      </c>
    </row>
    <row r="9" spans="1:13" x14ac:dyDescent="0.25">
      <c r="A9" s="3">
        <v>10</v>
      </c>
      <c r="B9" s="4">
        <v>216</v>
      </c>
      <c r="C9" s="4">
        <v>201.2</v>
      </c>
      <c r="D9" s="4">
        <v>179</v>
      </c>
      <c r="E9" s="4">
        <v>2635</v>
      </c>
      <c r="F9" s="4">
        <v>2837.72</v>
      </c>
      <c r="G9" s="4">
        <v>3060</v>
      </c>
      <c r="H9" s="4">
        <v>134</v>
      </c>
      <c r="I9" s="4">
        <v>214.76</v>
      </c>
      <c r="J9" s="4">
        <v>330</v>
      </c>
      <c r="K9" s="4">
        <v>34.840000000000003</v>
      </c>
      <c r="L9" s="4">
        <v>10.72</v>
      </c>
      <c r="M9" s="4">
        <v>10.76</v>
      </c>
    </row>
    <row r="10" spans="1:13" x14ac:dyDescent="0.25">
      <c r="A10" s="3">
        <v>20</v>
      </c>
      <c r="B10" s="4">
        <v>230</v>
      </c>
      <c r="C10" s="4">
        <v>208.08</v>
      </c>
      <c r="D10" s="4">
        <v>182</v>
      </c>
      <c r="E10" s="4">
        <v>6622</v>
      </c>
      <c r="F10" s="4">
        <v>7112.32</v>
      </c>
      <c r="G10" s="4">
        <v>7765</v>
      </c>
      <c r="H10" s="4">
        <v>68</v>
      </c>
      <c r="I10" s="4">
        <v>180.48</v>
      </c>
      <c r="J10" s="4">
        <v>311</v>
      </c>
      <c r="K10" s="4">
        <v>32.880000000000003</v>
      </c>
      <c r="L10" s="4">
        <v>9.36</v>
      </c>
      <c r="M10" s="4">
        <v>14.4</v>
      </c>
    </row>
    <row r="11" spans="1:13" x14ac:dyDescent="0.25">
      <c r="A11" s="3">
        <v>35</v>
      </c>
      <c r="B11" s="4">
        <v>234</v>
      </c>
      <c r="C11" s="4">
        <v>230.28</v>
      </c>
      <c r="D11" s="4">
        <v>222</v>
      </c>
      <c r="E11" s="4">
        <v>2250</v>
      </c>
      <c r="F11" s="4">
        <v>8371.24</v>
      </c>
      <c r="G11" s="4">
        <v>13837</v>
      </c>
      <c r="H11" s="4">
        <v>44</v>
      </c>
      <c r="I11" s="4">
        <v>63.52</v>
      </c>
      <c r="J11" s="4">
        <v>82</v>
      </c>
      <c r="K11" s="4">
        <v>35.479999999999997</v>
      </c>
      <c r="L11" s="4">
        <v>8.36</v>
      </c>
      <c r="M11" s="4">
        <v>18.079999999999998</v>
      </c>
    </row>
    <row r="12" spans="1:13" x14ac:dyDescent="0.25">
      <c r="A12" s="3">
        <v>50</v>
      </c>
      <c r="B12" s="4">
        <v>236</v>
      </c>
      <c r="C12" s="4">
        <v>232.12</v>
      </c>
      <c r="D12" s="4">
        <v>229</v>
      </c>
      <c r="E12" s="4">
        <v>2528</v>
      </c>
      <c r="F12" s="4">
        <v>4008.56</v>
      </c>
      <c r="G12" s="4">
        <v>20265</v>
      </c>
      <c r="H12" s="4">
        <v>31</v>
      </c>
      <c r="I12" s="4">
        <v>52.72</v>
      </c>
      <c r="J12" s="4">
        <v>65</v>
      </c>
      <c r="K12" s="4">
        <v>34.520000000000003</v>
      </c>
      <c r="L12" s="4">
        <v>8.64</v>
      </c>
      <c r="M12" s="4">
        <v>18.8</v>
      </c>
    </row>
    <row r="13" spans="1:13" x14ac:dyDescent="0.25">
      <c r="A13" s="3">
        <v>70</v>
      </c>
      <c r="B13" s="4">
        <v>238</v>
      </c>
      <c r="C13" s="4">
        <v>234.32</v>
      </c>
      <c r="D13" s="4">
        <v>229</v>
      </c>
      <c r="E13" s="4">
        <v>3522</v>
      </c>
      <c r="F13" s="4">
        <v>4652.84</v>
      </c>
      <c r="G13" s="4">
        <v>28538</v>
      </c>
      <c r="H13" s="4">
        <v>22</v>
      </c>
      <c r="I13" s="4">
        <v>41.4</v>
      </c>
      <c r="J13" s="4">
        <v>74</v>
      </c>
      <c r="K13" s="4">
        <v>33</v>
      </c>
      <c r="L13" s="4">
        <v>8.2799999999999994</v>
      </c>
      <c r="M13" s="4">
        <v>20.440000000000001</v>
      </c>
    </row>
    <row r="14" spans="1:13" x14ac:dyDescent="0.25">
      <c r="A14" s="3">
        <v>85</v>
      </c>
      <c r="B14" s="6">
        <v>239</v>
      </c>
      <c r="C14" s="6">
        <v>236.24</v>
      </c>
      <c r="D14" s="6">
        <v>232</v>
      </c>
      <c r="E14" s="6">
        <v>4256</v>
      </c>
      <c r="F14" s="6">
        <v>4446.8</v>
      </c>
      <c r="G14" s="6">
        <v>4634</v>
      </c>
      <c r="H14" s="6">
        <v>14</v>
      </c>
      <c r="I14" s="6">
        <v>30.68</v>
      </c>
      <c r="J14" s="6">
        <v>54</v>
      </c>
      <c r="K14" s="6">
        <v>32.68</v>
      </c>
      <c r="L14" s="6">
        <v>8.4</v>
      </c>
      <c r="M14" s="6">
        <v>20.92</v>
      </c>
    </row>
    <row r="15" spans="1:13" x14ac:dyDescent="0.25">
      <c r="A15" s="3">
        <v>100</v>
      </c>
      <c r="B15" s="3">
        <v>240</v>
      </c>
      <c r="C15" s="4">
        <v>236.4</v>
      </c>
      <c r="D15" s="4">
        <v>231</v>
      </c>
      <c r="E15" s="4">
        <v>5048</v>
      </c>
      <c r="F15" s="4">
        <v>6531.96</v>
      </c>
      <c r="G15" s="4">
        <v>23244</v>
      </c>
      <c r="H15" s="4">
        <v>6</v>
      </c>
      <c r="I15" s="4">
        <v>28.4</v>
      </c>
      <c r="J15" s="4">
        <v>62</v>
      </c>
      <c r="K15" s="4">
        <v>31.84</v>
      </c>
      <c r="L15" s="4">
        <v>8.92</v>
      </c>
      <c r="M15" s="4">
        <v>21.04</v>
      </c>
    </row>
    <row r="17" spans="1:13" x14ac:dyDescent="0.25">
      <c r="A17" s="2" t="s">
        <v>2</v>
      </c>
    </row>
    <row r="18" spans="1:13" x14ac:dyDescent="0.25">
      <c r="A18" t="s">
        <v>24</v>
      </c>
    </row>
    <row r="19" spans="1:13" x14ac:dyDescent="0.25">
      <c r="A19" t="s">
        <v>3</v>
      </c>
    </row>
    <row r="20" spans="1:13" x14ac:dyDescent="0.25">
      <c r="A20" t="s">
        <v>4</v>
      </c>
    </row>
    <row r="21" spans="1:13" x14ac:dyDescent="0.25">
      <c r="A21" t="s">
        <v>5</v>
      </c>
    </row>
    <row r="22" spans="1:13" x14ac:dyDescent="0.25">
      <c r="A22" s="3" t="s">
        <v>19</v>
      </c>
      <c r="B22" s="3" t="s">
        <v>7</v>
      </c>
      <c r="C22" s="3" t="s">
        <v>8</v>
      </c>
      <c r="D22" s="3" t="s">
        <v>9</v>
      </c>
      <c r="E22" s="3" t="s">
        <v>10</v>
      </c>
      <c r="F22" s="3" t="s">
        <v>11</v>
      </c>
      <c r="G22" s="3" t="s">
        <v>12</v>
      </c>
      <c r="H22" s="3" t="s">
        <v>13</v>
      </c>
      <c r="I22" s="3" t="s">
        <v>14</v>
      </c>
      <c r="J22" s="3" t="s">
        <v>15</v>
      </c>
      <c r="K22" s="3" t="s">
        <v>16</v>
      </c>
      <c r="L22" s="3" t="s">
        <v>17</v>
      </c>
      <c r="M22" s="3" t="s">
        <v>18</v>
      </c>
    </row>
    <row r="23" spans="1:13" x14ac:dyDescent="0.25">
      <c r="A23" s="3">
        <v>5</v>
      </c>
      <c r="B23" s="4">
        <v>236</v>
      </c>
      <c r="C23" s="4">
        <v>232.88</v>
      </c>
      <c r="D23" s="4">
        <v>231</v>
      </c>
      <c r="E23" s="4">
        <v>4224</v>
      </c>
      <c r="F23" s="4">
        <v>4885.96</v>
      </c>
      <c r="G23" s="4">
        <v>7964</v>
      </c>
      <c r="H23" s="4">
        <v>38</v>
      </c>
      <c r="I23" s="4">
        <v>51.04</v>
      </c>
      <c r="J23" s="4">
        <v>63</v>
      </c>
      <c r="K23" s="4">
        <v>34.64</v>
      </c>
      <c r="L23" s="4">
        <v>7.64</v>
      </c>
      <c r="M23" s="4">
        <v>19.68</v>
      </c>
    </row>
    <row r="24" spans="1:13" x14ac:dyDescent="0.25">
      <c r="A24" s="4">
        <v>10</v>
      </c>
      <c r="B24" s="6">
        <v>239</v>
      </c>
      <c r="C24" s="6">
        <v>235.48</v>
      </c>
      <c r="D24" s="6">
        <v>230</v>
      </c>
      <c r="E24" s="6">
        <v>4382</v>
      </c>
      <c r="F24" s="6">
        <v>5953.8</v>
      </c>
      <c r="G24" s="6">
        <v>34461</v>
      </c>
      <c r="H24" s="6">
        <v>14</v>
      </c>
      <c r="I24" s="6">
        <v>33.119999999999997</v>
      </c>
      <c r="J24" s="6">
        <v>66</v>
      </c>
      <c r="K24" s="6">
        <v>32.520000000000003</v>
      </c>
      <c r="L24" s="6">
        <v>9.08</v>
      </c>
      <c r="M24" s="6">
        <v>20.32</v>
      </c>
    </row>
    <row r="25" spans="1:13" x14ac:dyDescent="0.25">
      <c r="A25" s="3">
        <v>15</v>
      </c>
      <c r="B25" s="4">
        <v>240</v>
      </c>
      <c r="C25" s="4">
        <v>235.04</v>
      </c>
      <c r="D25" s="4">
        <v>224</v>
      </c>
      <c r="E25" s="4">
        <v>4456</v>
      </c>
      <c r="F25" s="4">
        <v>6252.56</v>
      </c>
      <c r="G25" s="4">
        <v>32578</v>
      </c>
      <c r="H25" s="4">
        <v>6</v>
      </c>
      <c r="I25" s="4">
        <v>36.119999999999997</v>
      </c>
      <c r="J25" s="4">
        <v>103</v>
      </c>
      <c r="K25" s="4">
        <v>32.28</v>
      </c>
      <c r="L25" s="4">
        <v>8.8000000000000007</v>
      </c>
      <c r="M25" s="4">
        <v>20.6</v>
      </c>
    </row>
    <row r="26" spans="1:13" x14ac:dyDescent="0.25">
      <c r="A26" s="3">
        <v>20</v>
      </c>
      <c r="B26" s="4">
        <v>240</v>
      </c>
      <c r="C26" s="4">
        <v>233.12</v>
      </c>
      <c r="D26" s="4">
        <v>225</v>
      </c>
      <c r="E26" s="4">
        <v>4509</v>
      </c>
      <c r="F26" s="4">
        <v>7925.24</v>
      </c>
      <c r="G26" s="4">
        <v>33723</v>
      </c>
      <c r="H26" s="4">
        <v>6</v>
      </c>
      <c r="I26" s="4">
        <v>47.36</v>
      </c>
      <c r="J26" s="4">
        <v>98</v>
      </c>
      <c r="K26" s="4">
        <v>32.799999999999997</v>
      </c>
      <c r="L26" s="4">
        <v>8.48</v>
      </c>
      <c r="M26" s="4">
        <v>20.16</v>
      </c>
    </row>
    <row r="27" spans="1:13" x14ac:dyDescent="0.25">
      <c r="A27" s="3">
        <v>30</v>
      </c>
      <c r="B27" s="4">
        <v>240</v>
      </c>
      <c r="C27" s="4">
        <v>232.52</v>
      </c>
      <c r="D27" s="4">
        <v>224</v>
      </c>
      <c r="E27" s="4">
        <v>4490</v>
      </c>
      <c r="F27" s="4">
        <v>13477.36</v>
      </c>
      <c r="G27" s="4">
        <v>34384</v>
      </c>
      <c r="H27" s="4">
        <v>6</v>
      </c>
      <c r="I27" s="4">
        <v>45.84</v>
      </c>
      <c r="J27" s="4">
        <v>88</v>
      </c>
      <c r="K27" s="4">
        <v>31.56</v>
      </c>
      <c r="L27" s="4">
        <v>10.36</v>
      </c>
      <c r="M27" s="4">
        <v>19.28</v>
      </c>
    </row>
    <row r="28" spans="1:13" x14ac:dyDescent="0.25">
      <c r="A28" s="3">
        <v>40</v>
      </c>
      <c r="B28" s="4">
        <v>240</v>
      </c>
      <c r="C28" s="4">
        <v>232.52</v>
      </c>
      <c r="D28" s="4">
        <v>224</v>
      </c>
      <c r="E28" s="4">
        <v>4500</v>
      </c>
      <c r="F28" s="4">
        <v>15340.2</v>
      </c>
      <c r="G28" s="4">
        <v>35043</v>
      </c>
      <c r="H28" s="4">
        <v>6</v>
      </c>
      <c r="I28" s="4">
        <v>46.6</v>
      </c>
      <c r="J28" s="4">
        <v>98</v>
      </c>
      <c r="K28" s="4">
        <v>32</v>
      </c>
      <c r="L28" s="4">
        <v>10.08</v>
      </c>
      <c r="M28" s="4">
        <v>19.239999999999998</v>
      </c>
    </row>
    <row r="30" spans="1:13" x14ac:dyDescent="0.25">
      <c r="A30" s="2" t="s">
        <v>2</v>
      </c>
    </row>
    <row r="31" spans="1:13" x14ac:dyDescent="0.25">
      <c r="A31" t="s">
        <v>24</v>
      </c>
    </row>
    <row r="32" spans="1:13" x14ac:dyDescent="0.25">
      <c r="A32" t="s">
        <v>3</v>
      </c>
    </row>
    <row r="33" spans="1:13" x14ac:dyDescent="0.25">
      <c r="A33" t="s">
        <v>30</v>
      </c>
    </row>
    <row r="34" spans="1:13" x14ac:dyDescent="0.25">
      <c r="A34" t="s">
        <v>4</v>
      </c>
    </row>
    <row r="35" spans="1:13" x14ac:dyDescent="0.25">
      <c r="A35" s="3" t="s">
        <v>20</v>
      </c>
      <c r="B35" s="3" t="s">
        <v>7</v>
      </c>
      <c r="C35" s="3" t="s">
        <v>8</v>
      </c>
      <c r="D35" s="3" t="s">
        <v>9</v>
      </c>
      <c r="E35" s="3" t="s">
        <v>10</v>
      </c>
      <c r="F35" s="3" t="s">
        <v>11</v>
      </c>
      <c r="G35" s="3" t="s">
        <v>12</v>
      </c>
      <c r="H35" s="3" t="s">
        <v>13</v>
      </c>
      <c r="I35" s="3" t="s">
        <v>14</v>
      </c>
      <c r="J35" s="3" t="s">
        <v>15</v>
      </c>
      <c r="K35" s="3" t="s">
        <v>16</v>
      </c>
      <c r="L35" s="3" t="s">
        <v>17</v>
      </c>
      <c r="M35" s="3" t="s">
        <v>18</v>
      </c>
    </row>
    <row r="36" spans="1:13" x14ac:dyDescent="0.25">
      <c r="A36" s="3">
        <v>0</v>
      </c>
      <c r="B36" s="4">
        <v>231</v>
      </c>
      <c r="C36" s="4">
        <v>226.84</v>
      </c>
      <c r="D36" s="4">
        <v>222</v>
      </c>
      <c r="E36" s="4">
        <v>21683</v>
      </c>
      <c r="F36" s="4">
        <v>31417.759999999998</v>
      </c>
      <c r="G36" s="4">
        <v>32732</v>
      </c>
      <c r="H36" s="4">
        <v>52</v>
      </c>
      <c r="I36" s="4">
        <v>78.88</v>
      </c>
      <c r="J36" s="4">
        <v>100</v>
      </c>
      <c r="K36" s="4">
        <v>30.44</v>
      </c>
      <c r="L36" s="4">
        <v>9.2799999999999994</v>
      </c>
      <c r="M36" s="4">
        <v>19.68</v>
      </c>
    </row>
    <row r="37" spans="1:13" x14ac:dyDescent="0.25">
      <c r="A37" s="3">
        <v>1</v>
      </c>
      <c r="B37" s="4">
        <v>232</v>
      </c>
      <c r="C37" s="4">
        <v>226.2</v>
      </c>
      <c r="D37" s="4">
        <v>222</v>
      </c>
      <c r="E37" s="4">
        <v>28193</v>
      </c>
      <c r="F37" s="4">
        <v>31804.6</v>
      </c>
      <c r="G37" s="4">
        <v>32968</v>
      </c>
      <c r="H37" s="4">
        <v>57</v>
      </c>
      <c r="I37" s="4">
        <v>83.08</v>
      </c>
      <c r="J37" s="4">
        <v>119</v>
      </c>
      <c r="K37" s="4">
        <v>30.8</v>
      </c>
      <c r="L37" s="4">
        <v>9</v>
      </c>
      <c r="M37" s="4">
        <v>19.559999999999999</v>
      </c>
    </row>
    <row r="38" spans="1:13" x14ac:dyDescent="0.25">
      <c r="A38" s="4">
        <v>2</v>
      </c>
      <c r="B38" s="6">
        <v>240</v>
      </c>
      <c r="C38" s="6">
        <v>236.52</v>
      </c>
      <c r="D38" s="6">
        <v>230</v>
      </c>
      <c r="E38" s="6">
        <v>4359</v>
      </c>
      <c r="F38" s="6">
        <v>5750.12</v>
      </c>
      <c r="G38" s="6">
        <v>35528</v>
      </c>
      <c r="H38" s="6">
        <v>6</v>
      </c>
      <c r="I38" s="6">
        <v>28.92</v>
      </c>
      <c r="J38" s="6">
        <v>66</v>
      </c>
      <c r="K38" s="6">
        <v>32.4</v>
      </c>
      <c r="L38" s="6">
        <v>8.48</v>
      </c>
      <c r="M38" s="6">
        <v>21.08</v>
      </c>
    </row>
    <row r="39" spans="1:13" x14ac:dyDescent="0.25">
      <c r="A39" s="3">
        <v>3</v>
      </c>
      <c r="B39" s="4">
        <v>240</v>
      </c>
      <c r="C39" s="4">
        <v>236.76</v>
      </c>
      <c r="D39" s="4">
        <v>231</v>
      </c>
      <c r="E39" s="4">
        <v>4356</v>
      </c>
      <c r="F39" s="4">
        <v>4583.3999999999996</v>
      </c>
      <c r="G39" s="4">
        <v>6061</v>
      </c>
      <c r="H39" s="4">
        <v>6</v>
      </c>
      <c r="I39" s="4">
        <v>29.12</v>
      </c>
      <c r="J39" s="4">
        <v>63</v>
      </c>
      <c r="K39" s="4">
        <v>32.68</v>
      </c>
      <c r="L39" s="4">
        <v>7.88</v>
      </c>
      <c r="M39" s="4">
        <v>21.44</v>
      </c>
    </row>
    <row r="40" spans="1:13" x14ac:dyDescent="0.25">
      <c r="A40" s="3">
        <v>4</v>
      </c>
      <c r="B40" s="4">
        <v>239</v>
      </c>
      <c r="C40" s="4">
        <v>237.84</v>
      </c>
      <c r="D40" s="4">
        <v>235</v>
      </c>
      <c r="E40" s="4">
        <v>4410</v>
      </c>
      <c r="F40" s="4">
        <v>4510.3999999999996</v>
      </c>
      <c r="G40" s="4">
        <v>4678</v>
      </c>
      <c r="H40" s="4">
        <v>14</v>
      </c>
      <c r="I40" s="4">
        <v>22.48</v>
      </c>
      <c r="J40" s="4">
        <v>38</v>
      </c>
      <c r="K40" s="4">
        <v>32</v>
      </c>
      <c r="L40" s="4">
        <v>8.16</v>
      </c>
      <c r="M40" s="4">
        <v>21.84</v>
      </c>
    </row>
    <row r="41" spans="1:13" x14ac:dyDescent="0.25">
      <c r="A41" s="3">
        <v>5</v>
      </c>
      <c r="B41" s="4">
        <v>240</v>
      </c>
      <c r="C41" s="4">
        <v>237.32</v>
      </c>
      <c r="D41" s="4">
        <v>232</v>
      </c>
      <c r="E41" s="4">
        <v>4276</v>
      </c>
      <c r="F41" s="4">
        <v>4475.2</v>
      </c>
      <c r="G41" s="4">
        <v>4617</v>
      </c>
      <c r="H41" s="4">
        <v>6</v>
      </c>
      <c r="I41" s="4">
        <v>25.64</v>
      </c>
      <c r="J41" s="4">
        <v>55</v>
      </c>
      <c r="K41" s="4">
        <v>32.32</v>
      </c>
      <c r="L41" s="4">
        <v>8.0399999999999991</v>
      </c>
      <c r="M41" s="4">
        <v>21.64</v>
      </c>
    </row>
    <row r="42" spans="1:13" x14ac:dyDescent="0.25">
      <c r="A42" s="3"/>
      <c r="B42" s="3"/>
      <c r="C42" s="3"/>
      <c r="D42" s="3"/>
      <c r="E42" s="3"/>
      <c r="F42" s="3"/>
      <c r="G42" s="3"/>
    </row>
    <row r="43" spans="1:13" x14ac:dyDescent="0.25">
      <c r="A43" s="2" t="s">
        <v>2</v>
      </c>
    </row>
    <row r="44" spans="1:13" x14ac:dyDescent="0.25">
      <c r="A44" t="s">
        <v>24</v>
      </c>
    </row>
    <row r="45" spans="1:13" x14ac:dyDescent="0.25">
      <c r="A45" t="s">
        <v>3</v>
      </c>
    </row>
    <row r="46" spans="1:13" x14ac:dyDescent="0.25">
      <c r="A46" t="s">
        <v>30</v>
      </c>
    </row>
    <row r="47" spans="1:13" x14ac:dyDescent="0.25">
      <c r="A47" t="s">
        <v>5</v>
      </c>
    </row>
    <row r="48" spans="1:13" x14ac:dyDescent="0.25">
      <c r="A48" s="3" t="s">
        <v>21</v>
      </c>
      <c r="B48" s="3" t="s">
        <v>7</v>
      </c>
      <c r="C48" s="3" t="s">
        <v>8</v>
      </c>
      <c r="D48" s="3" t="s">
        <v>9</v>
      </c>
      <c r="E48" s="3" t="s">
        <v>10</v>
      </c>
      <c r="F48" s="3" t="s">
        <v>11</v>
      </c>
      <c r="G48" s="3" t="s">
        <v>12</v>
      </c>
      <c r="H48" s="3" t="s">
        <v>13</v>
      </c>
      <c r="I48" s="3" t="s">
        <v>14</v>
      </c>
      <c r="J48" s="3" t="s">
        <v>15</v>
      </c>
      <c r="K48" s="3" t="s">
        <v>16</v>
      </c>
      <c r="L48" s="3" t="s">
        <v>17</v>
      </c>
      <c r="M48" s="3" t="s">
        <v>18</v>
      </c>
    </row>
    <row r="49" spans="1:13" x14ac:dyDescent="0.25">
      <c r="A49" s="3">
        <v>0.01</v>
      </c>
      <c r="B49" s="4">
        <v>235</v>
      </c>
      <c r="C49" s="4">
        <v>226.32</v>
      </c>
      <c r="D49" s="4">
        <v>200</v>
      </c>
      <c r="E49" s="4">
        <v>4838</v>
      </c>
      <c r="F49" s="4">
        <v>27801.08</v>
      </c>
      <c r="G49" s="4">
        <v>37066</v>
      </c>
      <c r="H49" s="4">
        <v>33</v>
      </c>
      <c r="I49" s="4">
        <v>72.680000000000007</v>
      </c>
      <c r="J49" s="4">
        <v>205</v>
      </c>
      <c r="K49" s="4">
        <v>28.6</v>
      </c>
      <c r="L49" s="4">
        <v>12.88</v>
      </c>
      <c r="M49" s="4">
        <v>17.8</v>
      </c>
    </row>
    <row r="50" spans="1:13" x14ac:dyDescent="0.25">
      <c r="A50" s="3">
        <v>0.03</v>
      </c>
      <c r="B50" s="4">
        <v>240</v>
      </c>
      <c r="C50" s="4">
        <v>231.76</v>
      </c>
      <c r="D50" s="4">
        <v>221</v>
      </c>
      <c r="E50" s="4">
        <v>4475</v>
      </c>
      <c r="F50" s="4">
        <v>14461.72</v>
      </c>
      <c r="G50" s="4">
        <v>34759</v>
      </c>
      <c r="H50" s="4">
        <v>6</v>
      </c>
      <c r="I50" s="3">
        <v>49.24</v>
      </c>
      <c r="J50" s="4">
        <v>106</v>
      </c>
      <c r="K50" s="4">
        <v>31.4</v>
      </c>
      <c r="L50" s="4">
        <v>10.64</v>
      </c>
      <c r="M50" s="4">
        <v>19</v>
      </c>
    </row>
    <row r="51" spans="1:13" x14ac:dyDescent="0.25">
      <c r="A51" s="4">
        <v>0.05</v>
      </c>
      <c r="B51" s="6">
        <v>239</v>
      </c>
      <c r="C51" s="6">
        <v>235.44</v>
      </c>
      <c r="D51" s="6">
        <v>231</v>
      </c>
      <c r="E51" s="6">
        <v>4231</v>
      </c>
      <c r="F51" s="6">
        <v>4520</v>
      </c>
      <c r="G51" s="6">
        <v>5308</v>
      </c>
      <c r="H51" s="6">
        <v>14</v>
      </c>
      <c r="I51" s="6">
        <v>36.4</v>
      </c>
      <c r="J51" s="6">
        <v>70</v>
      </c>
      <c r="K51" s="6">
        <v>32.96</v>
      </c>
      <c r="L51" s="6">
        <v>7.84</v>
      </c>
      <c r="M51" s="6">
        <v>21.04</v>
      </c>
    </row>
    <row r="52" spans="1:13" x14ac:dyDescent="0.25">
      <c r="A52" s="3">
        <v>7.0000000000000007E-2</v>
      </c>
      <c r="B52" s="4">
        <v>237</v>
      </c>
      <c r="C52" s="4">
        <v>233.16</v>
      </c>
      <c r="D52" s="4">
        <v>231</v>
      </c>
      <c r="E52" s="4">
        <v>4387</v>
      </c>
      <c r="F52" s="4">
        <v>4746.6400000000003</v>
      </c>
      <c r="G52" s="4">
        <v>6514</v>
      </c>
      <c r="H52" s="4">
        <v>28</v>
      </c>
      <c r="I52" s="4">
        <v>49.4</v>
      </c>
      <c r="J52" s="4">
        <v>68</v>
      </c>
      <c r="K52" s="4">
        <v>34.479999999999997</v>
      </c>
      <c r="L52" s="4">
        <v>7.68</v>
      </c>
      <c r="M52" s="4">
        <v>19.8</v>
      </c>
    </row>
    <row r="53" spans="1:13" x14ac:dyDescent="0.25">
      <c r="A53" s="3">
        <v>0.1</v>
      </c>
      <c r="B53" s="4">
        <v>235</v>
      </c>
      <c r="C53" s="4">
        <v>231.64</v>
      </c>
      <c r="D53" s="4">
        <v>231</v>
      </c>
      <c r="E53" s="4">
        <v>4266</v>
      </c>
      <c r="F53" s="4">
        <v>5410.04</v>
      </c>
      <c r="G53" s="4">
        <v>8547</v>
      </c>
      <c r="H53" s="4">
        <v>45</v>
      </c>
      <c r="I53" s="4">
        <v>58.36</v>
      </c>
      <c r="J53" s="4">
        <v>70</v>
      </c>
      <c r="K53" s="4">
        <v>34.880000000000003</v>
      </c>
      <c r="L53" s="4">
        <v>7.4</v>
      </c>
      <c r="M53" s="4">
        <v>19.48</v>
      </c>
    </row>
    <row r="54" spans="1:13" x14ac:dyDescent="0.25">
      <c r="A54" s="3">
        <v>0.15</v>
      </c>
      <c r="B54" s="4">
        <v>235</v>
      </c>
      <c r="C54" s="4">
        <v>230.4</v>
      </c>
      <c r="D54" s="4">
        <v>220</v>
      </c>
      <c r="E54" s="3">
        <v>6516</v>
      </c>
      <c r="F54" s="4">
        <v>19987.72</v>
      </c>
      <c r="G54" s="4">
        <v>33864</v>
      </c>
      <c r="H54" s="4">
        <v>44</v>
      </c>
      <c r="I54" s="4">
        <v>64.239999999999995</v>
      </c>
      <c r="J54" s="4">
        <v>108</v>
      </c>
      <c r="K54" s="4">
        <v>35.119999999999997</v>
      </c>
      <c r="L54" s="4">
        <v>7.76</v>
      </c>
      <c r="M54" s="4">
        <v>18.8</v>
      </c>
    </row>
    <row r="56" spans="1:13" x14ac:dyDescent="0.25">
      <c r="A56" s="2" t="s">
        <v>2</v>
      </c>
    </row>
    <row r="57" spans="1:13" x14ac:dyDescent="0.25">
      <c r="A57" t="s">
        <v>24</v>
      </c>
    </row>
    <row r="58" spans="1:13" x14ac:dyDescent="0.25">
      <c r="A58" t="s">
        <v>4</v>
      </c>
    </row>
    <row r="59" spans="1:13" x14ac:dyDescent="0.25">
      <c r="A59" t="s">
        <v>30</v>
      </c>
    </row>
    <row r="60" spans="1:13" x14ac:dyDescent="0.25">
      <c r="A60" t="s">
        <v>5</v>
      </c>
    </row>
    <row r="61" spans="1:13" x14ac:dyDescent="0.25">
      <c r="A61" s="3" t="s">
        <v>22</v>
      </c>
      <c r="B61" s="3" t="s">
        <v>7</v>
      </c>
      <c r="C61" s="3" t="s">
        <v>8</v>
      </c>
      <c r="D61" s="3" t="s">
        <v>9</v>
      </c>
      <c r="E61" s="3" t="s">
        <v>10</v>
      </c>
      <c r="F61" s="3" t="s">
        <v>11</v>
      </c>
      <c r="G61" s="3" t="s">
        <v>12</v>
      </c>
      <c r="H61" s="3" t="s">
        <v>13</v>
      </c>
      <c r="I61" s="3" t="s">
        <v>14</v>
      </c>
      <c r="J61" s="3" t="s">
        <v>15</v>
      </c>
      <c r="K61" s="3" t="s">
        <v>16</v>
      </c>
      <c r="L61" s="3" t="s">
        <v>17</v>
      </c>
      <c r="M61" s="3" t="s">
        <v>18</v>
      </c>
    </row>
    <row r="62" spans="1:13" x14ac:dyDescent="0.25">
      <c r="A62" s="3">
        <v>0</v>
      </c>
      <c r="B62" s="6">
        <v>238</v>
      </c>
      <c r="C62" s="6">
        <v>235.6</v>
      </c>
      <c r="D62" s="6">
        <v>231</v>
      </c>
      <c r="E62" s="6">
        <v>4377</v>
      </c>
      <c r="F62" s="6">
        <v>4666.6400000000003</v>
      </c>
      <c r="G62" s="6">
        <v>7120</v>
      </c>
      <c r="H62" s="6">
        <v>22</v>
      </c>
      <c r="I62" s="6">
        <v>32.08</v>
      </c>
      <c r="J62" s="6">
        <v>50</v>
      </c>
      <c r="K62" s="6">
        <v>32.479999999999997</v>
      </c>
      <c r="L62" s="6">
        <v>9.24</v>
      </c>
      <c r="M62" s="6">
        <v>20.239999999999998</v>
      </c>
    </row>
    <row r="63" spans="1:13" x14ac:dyDescent="0.25">
      <c r="A63" s="3">
        <v>0.01</v>
      </c>
      <c r="B63" s="4">
        <v>238</v>
      </c>
      <c r="C63" s="4">
        <v>234.24</v>
      </c>
      <c r="D63" s="4">
        <v>231</v>
      </c>
      <c r="E63" s="4">
        <v>4319</v>
      </c>
      <c r="F63" s="4">
        <v>4771.12</v>
      </c>
      <c r="G63" s="4">
        <v>7246</v>
      </c>
      <c r="H63" s="4">
        <v>22</v>
      </c>
      <c r="I63" s="4">
        <v>40.56</v>
      </c>
      <c r="J63" s="4">
        <v>58</v>
      </c>
      <c r="K63" s="4">
        <v>32.4</v>
      </c>
      <c r="L63" s="4">
        <v>8.76</v>
      </c>
      <c r="M63" s="4">
        <v>20.399999999999999</v>
      </c>
    </row>
    <row r="64" spans="1:13" x14ac:dyDescent="0.25">
      <c r="A64" s="3">
        <v>0.02</v>
      </c>
      <c r="B64" s="4">
        <v>239</v>
      </c>
      <c r="C64" s="4">
        <v>232.32</v>
      </c>
      <c r="D64" s="4">
        <v>231</v>
      </c>
      <c r="E64" s="4">
        <v>4312</v>
      </c>
      <c r="F64" s="4">
        <v>5839.08</v>
      </c>
      <c r="G64" s="4">
        <v>9643</v>
      </c>
      <c r="H64" s="4">
        <v>14</v>
      </c>
      <c r="I64" s="4">
        <v>49.6</v>
      </c>
      <c r="J64" s="4">
        <v>65</v>
      </c>
      <c r="K64" s="4">
        <v>31.52</v>
      </c>
      <c r="L64" s="4">
        <v>9.24</v>
      </c>
      <c r="M64" s="4">
        <v>20.16</v>
      </c>
    </row>
    <row r="65" spans="1:13" x14ac:dyDescent="0.25">
      <c r="A65" s="3">
        <v>0.03</v>
      </c>
      <c r="B65" s="4">
        <v>233</v>
      </c>
      <c r="C65" s="4">
        <v>231.44</v>
      </c>
      <c r="D65" s="4">
        <v>230</v>
      </c>
      <c r="E65" s="4">
        <v>4397</v>
      </c>
      <c r="F65" s="4">
        <v>11703</v>
      </c>
      <c r="G65" s="4">
        <v>33479</v>
      </c>
      <c r="H65" s="4">
        <v>40</v>
      </c>
      <c r="I65" s="4">
        <v>53.28</v>
      </c>
      <c r="J65" s="4">
        <v>65</v>
      </c>
      <c r="K65" s="4">
        <v>30.96</v>
      </c>
      <c r="L65" s="4">
        <v>9.64</v>
      </c>
      <c r="M65" s="4">
        <v>20</v>
      </c>
    </row>
    <row r="66" spans="1:13" x14ac:dyDescent="0.25">
      <c r="A66" s="3">
        <v>0.04</v>
      </c>
      <c r="B66" s="4">
        <v>235</v>
      </c>
      <c r="C66" s="4">
        <v>229.96</v>
      </c>
      <c r="D66" s="4">
        <v>226</v>
      </c>
      <c r="E66" s="4">
        <v>4375</v>
      </c>
      <c r="F66" s="4">
        <v>27093.84</v>
      </c>
      <c r="G66" s="4">
        <v>35562</v>
      </c>
      <c r="H66" s="4">
        <v>30</v>
      </c>
      <c r="I66" s="4">
        <v>62.16</v>
      </c>
      <c r="J66" s="4">
        <v>81</v>
      </c>
      <c r="K66" s="4">
        <v>31.56</v>
      </c>
      <c r="L66" s="4">
        <v>9.32</v>
      </c>
      <c r="M66" s="4">
        <v>19.600000000000001</v>
      </c>
    </row>
    <row r="69" spans="1:13" x14ac:dyDescent="0.25">
      <c r="A69" s="1" t="s">
        <v>25</v>
      </c>
    </row>
    <row r="70" spans="1:13" x14ac:dyDescent="0.25">
      <c r="A70" s="2" t="s">
        <v>2</v>
      </c>
    </row>
    <row r="71" spans="1:13" x14ac:dyDescent="0.25">
      <c r="A71" t="s">
        <v>26</v>
      </c>
    </row>
    <row r="72" spans="1:13" x14ac:dyDescent="0.25">
      <c r="A72" t="s">
        <v>3</v>
      </c>
    </row>
    <row r="73" spans="1:13" x14ac:dyDescent="0.25">
      <c r="A73" t="s">
        <v>4</v>
      </c>
    </row>
    <row r="74" spans="1:13" x14ac:dyDescent="0.25">
      <c r="A74" t="s">
        <v>5</v>
      </c>
    </row>
    <row r="75" spans="1:13" x14ac:dyDescent="0.25">
      <c r="A75" s="3" t="s">
        <v>6</v>
      </c>
      <c r="B75" s="3" t="s">
        <v>7</v>
      </c>
      <c r="C75" s="3" t="s">
        <v>8</v>
      </c>
      <c r="D75" s="3" t="s">
        <v>9</v>
      </c>
      <c r="E75" s="3" t="s">
        <v>10</v>
      </c>
      <c r="F75" s="3" t="s">
        <v>11</v>
      </c>
      <c r="G75" s="3" t="s">
        <v>12</v>
      </c>
      <c r="H75" s="3" t="s">
        <v>13</v>
      </c>
      <c r="I75" s="3" t="s">
        <v>14</v>
      </c>
      <c r="J75" s="3" t="s">
        <v>15</v>
      </c>
      <c r="K75" s="3" t="s">
        <v>16</v>
      </c>
      <c r="L75" s="3" t="s">
        <v>17</v>
      </c>
      <c r="M75" s="3" t="s">
        <v>18</v>
      </c>
    </row>
    <row r="76" spans="1:13" x14ac:dyDescent="0.25">
      <c r="A76" s="3">
        <v>10</v>
      </c>
      <c r="B76" s="4">
        <v>216</v>
      </c>
      <c r="C76" s="4">
        <v>209.48</v>
      </c>
      <c r="D76" s="4">
        <v>203</v>
      </c>
      <c r="E76" s="4">
        <v>3329</v>
      </c>
      <c r="F76" s="4">
        <v>3479.08</v>
      </c>
      <c r="G76" s="4">
        <v>3659</v>
      </c>
      <c r="H76" s="4">
        <v>126</v>
      </c>
      <c r="I76" s="4">
        <v>169.64</v>
      </c>
      <c r="J76" s="4">
        <v>212</v>
      </c>
      <c r="K76" s="4">
        <v>30.88</v>
      </c>
      <c r="L76" s="4">
        <v>10.56</v>
      </c>
      <c r="M76" s="4">
        <v>14.92</v>
      </c>
    </row>
    <row r="77" spans="1:13" x14ac:dyDescent="0.25">
      <c r="A77" s="3">
        <v>20</v>
      </c>
      <c r="B77" s="4">
        <v>232</v>
      </c>
      <c r="C77" s="4">
        <v>229.6</v>
      </c>
      <c r="D77" s="4">
        <v>223</v>
      </c>
      <c r="E77" s="4">
        <v>1268</v>
      </c>
      <c r="F77" s="4">
        <v>4954.4399999999996</v>
      </c>
      <c r="G77" s="4">
        <v>7994</v>
      </c>
      <c r="H77" s="4">
        <v>46</v>
      </c>
      <c r="I77" s="4">
        <v>67</v>
      </c>
      <c r="J77" s="4">
        <v>114</v>
      </c>
      <c r="K77" s="4">
        <v>34.520000000000003</v>
      </c>
      <c r="L77" s="4">
        <v>8.36</v>
      </c>
      <c r="M77" s="4">
        <v>18.52</v>
      </c>
    </row>
    <row r="78" spans="1:13" x14ac:dyDescent="0.25">
      <c r="A78" s="3">
        <v>35</v>
      </c>
      <c r="B78" s="4">
        <v>237</v>
      </c>
      <c r="C78" s="4">
        <v>231.48</v>
      </c>
      <c r="D78" s="4">
        <v>227</v>
      </c>
      <c r="E78" s="4">
        <v>1782</v>
      </c>
      <c r="F78" s="4">
        <v>4417.68</v>
      </c>
      <c r="G78" s="4">
        <v>14323</v>
      </c>
      <c r="H78" s="4">
        <v>30</v>
      </c>
      <c r="I78" s="4">
        <v>55.36</v>
      </c>
      <c r="J78" s="4">
        <v>102</v>
      </c>
      <c r="K78" s="4">
        <v>32.840000000000003</v>
      </c>
      <c r="L78" s="4">
        <v>8.84</v>
      </c>
      <c r="M78" s="4">
        <v>19.52</v>
      </c>
    </row>
    <row r="79" spans="1:13" x14ac:dyDescent="0.25">
      <c r="A79" s="3">
        <v>50</v>
      </c>
      <c r="B79" s="4">
        <v>238</v>
      </c>
      <c r="C79" s="4">
        <v>232</v>
      </c>
      <c r="D79" s="4">
        <v>225</v>
      </c>
      <c r="E79" s="4">
        <v>2518</v>
      </c>
      <c r="F79" s="4">
        <v>6860.28</v>
      </c>
      <c r="G79" s="4">
        <v>19982</v>
      </c>
      <c r="H79" s="4">
        <v>22</v>
      </c>
      <c r="I79" s="4">
        <v>54.08</v>
      </c>
      <c r="J79" s="4">
        <v>102</v>
      </c>
      <c r="K79" s="4">
        <v>33.28</v>
      </c>
      <c r="L79" s="4">
        <v>8.24</v>
      </c>
      <c r="M79" s="4">
        <v>19.84</v>
      </c>
    </row>
    <row r="80" spans="1:13" x14ac:dyDescent="0.25">
      <c r="A80" s="3">
        <v>70</v>
      </c>
      <c r="B80" s="4">
        <v>239</v>
      </c>
      <c r="C80" s="4">
        <v>232.88</v>
      </c>
      <c r="D80" s="4">
        <v>228</v>
      </c>
      <c r="E80" s="4">
        <v>3556</v>
      </c>
      <c r="F80" s="4">
        <v>7480.04</v>
      </c>
      <c r="G80" s="4">
        <v>28224</v>
      </c>
      <c r="H80" s="4">
        <v>14</v>
      </c>
      <c r="I80" s="4">
        <v>48.56</v>
      </c>
      <c r="J80" s="4">
        <v>78</v>
      </c>
      <c r="K80" s="4">
        <v>33.28</v>
      </c>
      <c r="L80" s="4">
        <v>8.56</v>
      </c>
      <c r="M80" s="4">
        <v>19.760000000000002</v>
      </c>
    </row>
    <row r="81" spans="1:13" x14ac:dyDescent="0.25">
      <c r="A81" s="3">
        <v>85</v>
      </c>
      <c r="B81" s="5">
        <v>240</v>
      </c>
      <c r="C81" s="5">
        <v>234.08</v>
      </c>
      <c r="D81" s="5">
        <v>229</v>
      </c>
      <c r="E81" s="5">
        <v>4376</v>
      </c>
      <c r="F81" s="5">
        <v>7770.92</v>
      </c>
      <c r="G81" s="5">
        <v>33552</v>
      </c>
      <c r="H81" s="5">
        <v>6</v>
      </c>
      <c r="I81" s="5">
        <v>39.479999999999997</v>
      </c>
      <c r="J81" s="5">
        <v>78</v>
      </c>
      <c r="K81" s="5">
        <v>31.8</v>
      </c>
      <c r="L81" s="5">
        <v>9.52</v>
      </c>
      <c r="M81" s="5">
        <v>20.12</v>
      </c>
    </row>
    <row r="82" spans="1:13" x14ac:dyDescent="0.25">
      <c r="A82" s="3">
        <v>100</v>
      </c>
      <c r="B82" s="4">
        <v>240</v>
      </c>
      <c r="C82" s="4">
        <v>234.04</v>
      </c>
      <c r="D82" s="4">
        <v>230</v>
      </c>
      <c r="E82" s="4">
        <v>5131</v>
      </c>
      <c r="F82" s="4">
        <v>9141.52</v>
      </c>
      <c r="G82" s="4">
        <v>38428</v>
      </c>
      <c r="H82" s="4">
        <v>6</v>
      </c>
      <c r="I82" s="4">
        <v>41.76</v>
      </c>
      <c r="J82" s="4">
        <v>68</v>
      </c>
      <c r="K82" s="4">
        <v>32.04</v>
      </c>
      <c r="L82" s="4">
        <v>8.68</v>
      </c>
      <c r="M82" s="4">
        <v>20.64</v>
      </c>
    </row>
    <row r="84" spans="1:13" x14ac:dyDescent="0.25">
      <c r="A84" s="2" t="s">
        <v>2</v>
      </c>
    </row>
    <row r="85" spans="1:13" x14ac:dyDescent="0.25">
      <c r="A85" t="s">
        <v>24</v>
      </c>
    </row>
    <row r="86" spans="1:13" x14ac:dyDescent="0.25">
      <c r="A86" t="s">
        <v>3</v>
      </c>
    </row>
    <row r="87" spans="1:13" x14ac:dyDescent="0.25">
      <c r="A87" t="s">
        <v>4</v>
      </c>
    </row>
    <row r="88" spans="1:13" x14ac:dyDescent="0.25">
      <c r="A88" t="s">
        <v>5</v>
      </c>
    </row>
    <row r="89" spans="1:13" x14ac:dyDescent="0.25">
      <c r="A89" s="3" t="s">
        <v>27</v>
      </c>
      <c r="B89" s="3" t="s">
        <v>7</v>
      </c>
      <c r="C89" s="3" t="s">
        <v>8</v>
      </c>
      <c r="D89" s="3" t="s">
        <v>9</v>
      </c>
      <c r="E89" s="3" t="s">
        <v>10</v>
      </c>
      <c r="F89" s="3" t="s">
        <v>11</v>
      </c>
      <c r="G89" s="3" t="s">
        <v>12</v>
      </c>
      <c r="H89" s="3" t="s">
        <v>13</v>
      </c>
      <c r="I89" s="3" t="s">
        <v>14</v>
      </c>
      <c r="J89" s="3" t="s">
        <v>15</v>
      </c>
      <c r="K89" s="3" t="s">
        <v>16</v>
      </c>
      <c r="L89" s="3" t="s">
        <v>17</v>
      </c>
      <c r="M89" s="3" t="s">
        <v>18</v>
      </c>
    </row>
    <row r="90" spans="1:13" x14ac:dyDescent="0.25">
      <c r="A90" s="3">
        <v>5</v>
      </c>
      <c r="B90" s="4">
        <v>238</v>
      </c>
      <c r="C90" s="4">
        <v>232.56</v>
      </c>
      <c r="D90" s="4">
        <v>229</v>
      </c>
      <c r="E90" s="4">
        <v>4342</v>
      </c>
      <c r="F90" s="4">
        <v>12598.04</v>
      </c>
      <c r="G90" s="4">
        <v>34570</v>
      </c>
      <c r="H90" s="4">
        <v>12</v>
      </c>
      <c r="I90" s="4">
        <v>47.08</v>
      </c>
      <c r="J90" s="4">
        <v>70</v>
      </c>
      <c r="K90" s="4">
        <v>31.64</v>
      </c>
      <c r="L90" s="4">
        <v>9.76</v>
      </c>
      <c r="M90" s="4">
        <v>19.72</v>
      </c>
    </row>
    <row r="91" spans="1:13" x14ac:dyDescent="0.25">
      <c r="A91" s="4">
        <v>10</v>
      </c>
      <c r="B91" s="5">
        <v>240</v>
      </c>
      <c r="C91" s="5">
        <v>234.96</v>
      </c>
      <c r="D91" s="5">
        <v>231</v>
      </c>
      <c r="E91" s="5">
        <v>4469</v>
      </c>
      <c r="F91" s="5">
        <v>5989.96</v>
      </c>
      <c r="G91" s="5">
        <v>15936</v>
      </c>
      <c r="H91" s="5">
        <v>6</v>
      </c>
      <c r="I91" s="5">
        <v>36.200000000000003</v>
      </c>
      <c r="J91" s="5">
        <v>70</v>
      </c>
      <c r="K91" s="5">
        <v>31.96</v>
      </c>
      <c r="L91" s="5">
        <v>8.92</v>
      </c>
      <c r="M91" s="5">
        <v>20.68</v>
      </c>
    </row>
    <row r="92" spans="1:13" x14ac:dyDescent="0.25">
      <c r="A92" s="3">
        <v>15</v>
      </c>
      <c r="B92" s="4">
        <v>240</v>
      </c>
      <c r="C92" s="4">
        <v>236.08</v>
      </c>
      <c r="D92" s="4">
        <v>231</v>
      </c>
      <c r="E92" s="4">
        <v>4391</v>
      </c>
      <c r="F92" s="4">
        <v>4602.3999999999996</v>
      </c>
      <c r="G92" s="4">
        <v>4927</v>
      </c>
      <c r="H92" s="4">
        <v>6</v>
      </c>
      <c r="I92" s="4">
        <v>30.04</v>
      </c>
      <c r="J92" s="4">
        <v>58</v>
      </c>
      <c r="K92" s="4">
        <v>32.36</v>
      </c>
      <c r="L92" s="4">
        <v>9</v>
      </c>
      <c r="M92" s="4">
        <v>20.6</v>
      </c>
    </row>
    <row r="93" spans="1:13" x14ac:dyDescent="0.25">
      <c r="A93" s="3">
        <v>20</v>
      </c>
      <c r="B93" s="4">
        <v>240</v>
      </c>
      <c r="C93" s="4">
        <v>234.44</v>
      </c>
      <c r="D93" s="4">
        <v>231</v>
      </c>
      <c r="E93" s="4">
        <v>4409</v>
      </c>
      <c r="F93" s="4">
        <v>4527.4799999999996</v>
      </c>
      <c r="G93" s="4">
        <v>4880</v>
      </c>
      <c r="H93" s="4">
        <v>6</v>
      </c>
      <c r="I93" s="4">
        <v>44.52</v>
      </c>
      <c r="J93" s="4">
        <v>70</v>
      </c>
      <c r="K93" s="4">
        <v>34.08</v>
      </c>
      <c r="L93" s="4">
        <v>6.8</v>
      </c>
      <c r="M93" s="4">
        <v>21</v>
      </c>
    </row>
    <row r="94" spans="1:13" x14ac:dyDescent="0.25">
      <c r="A94" s="3">
        <v>30</v>
      </c>
      <c r="B94" s="4">
        <v>236</v>
      </c>
      <c r="C94" s="4">
        <v>232.24</v>
      </c>
      <c r="D94" s="4">
        <v>231</v>
      </c>
      <c r="E94" s="4">
        <v>4434</v>
      </c>
      <c r="F94" s="4">
        <v>4874.4799999999996</v>
      </c>
      <c r="G94" s="4">
        <v>7937</v>
      </c>
      <c r="H94" s="4">
        <v>38</v>
      </c>
      <c r="I94" s="4">
        <v>54.8</v>
      </c>
      <c r="J94" s="4">
        <v>70</v>
      </c>
      <c r="K94" s="4">
        <v>34.72</v>
      </c>
      <c r="L94" s="4">
        <v>7.52</v>
      </c>
      <c r="M94" s="4">
        <v>19.600000000000001</v>
      </c>
    </row>
    <row r="95" spans="1:13" x14ac:dyDescent="0.25">
      <c r="A95" s="3">
        <v>40</v>
      </c>
      <c r="B95" s="4">
        <v>235</v>
      </c>
      <c r="C95" s="4">
        <v>231.4</v>
      </c>
      <c r="D95" s="4">
        <v>229</v>
      </c>
      <c r="E95" s="4">
        <v>4251</v>
      </c>
      <c r="F95" s="4">
        <v>9552.4</v>
      </c>
      <c r="G95" s="4">
        <v>34604</v>
      </c>
      <c r="H95" s="4">
        <v>46</v>
      </c>
      <c r="I95" s="4">
        <v>58.04</v>
      </c>
      <c r="J95" s="4">
        <v>74</v>
      </c>
      <c r="K95" s="4">
        <v>34.96</v>
      </c>
      <c r="L95" s="4">
        <v>8.08</v>
      </c>
      <c r="M95" s="4">
        <v>18.84</v>
      </c>
    </row>
    <row r="97" spans="1:13" x14ac:dyDescent="0.25">
      <c r="A97" s="2" t="s">
        <v>2</v>
      </c>
    </row>
    <row r="98" spans="1:13" x14ac:dyDescent="0.25">
      <c r="A98" t="s">
        <v>24</v>
      </c>
    </row>
    <row r="99" spans="1:13" x14ac:dyDescent="0.25">
      <c r="A99" t="s">
        <v>3</v>
      </c>
    </row>
    <row r="100" spans="1:13" x14ac:dyDescent="0.25">
      <c r="A100" t="s">
        <v>26</v>
      </c>
    </row>
    <row r="101" spans="1:13" x14ac:dyDescent="0.25">
      <c r="A101" t="s">
        <v>4</v>
      </c>
    </row>
    <row r="102" spans="1:13" x14ac:dyDescent="0.25">
      <c r="A102" s="3" t="s">
        <v>20</v>
      </c>
      <c r="B102" s="3" t="s">
        <v>7</v>
      </c>
      <c r="C102" s="3" t="s">
        <v>8</v>
      </c>
      <c r="D102" s="3" t="s">
        <v>9</v>
      </c>
      <c r="E102" s="3" t="s">
        <v>10</v>
      </c>
      <c r="F102" s="3" t="s">
        <v>11</v>
      </c>
      <c r="G102" s="3" t="s">
        <v>12</v>
      </c>
      <c r="H102" s="3" t="s">
        <v>13</v>
      </c>
      <c r="I102" s="3" t="s">
        <v>14</v>
      </c>
      <c r="J102" s="3" t="s">
        <v>15</v>
      </c>
      <c r="K102" s="3" t="s">
        <v>16</v>
      </c>
      <c r="L102" s="3" t="s">
        <v>17</v>
      </c>
      <c r="M102" s="3" t="s">
        <v>18</v>
      </c>
    </row>
    <row r="103" spans="1:13" x14ac:dyDescent="0.25">
      <c r="A103" s="3">
        <v>0</v>
      </c>
      <c r="B103" s="4">
        <v>233</v>
      </c>
      <c r="C103" s="4">
        <v>229.72</v>
      </c>
      <c r="D103" s="4">
        <v>225</v>
      </c>
      <c r="E103" s="4">
        <v>4156</v>
      </c>
      <c r="F103" s="4">
        <v>20952.52</v>
      </c>
      <c r="G103" s="4">
        <v>32564</v>
      </c>
      <c r="H103" s="4">
        <v>41</v>
      </c>
      <c r="I103" s="4">
        <v>63.88</v>
      </c>
      <c r="J103" s="4">
        <v>90</v>
      </c>
      <c r="K103" s="4">
        <v>30.32</v>
      </c>
      <c r="L103" s="4">
        <v>9.0399999999999991</v>
      </c>
      <c r="M103" s="4">
        <v>20.52</v>
      </c>
    </row>
    <row r="104" spans="1:13" x14ac:dyDescent="0.25">
      <c r="A104" s="3">
        <v>1</v>
      </c>
      <c r="B104" s="4">
        <v>235</v>
      </c>
      <c r="C104" s="4">
        <v>229.08</v>
      </c>
      <c r="D104" s="4">
        <v>223</v>
      </c>
      <c r="E104" s="4">
        <v>4292</v>
      </c>
      <c r="F104" s="4">
        <v>26163.8</v>
      </c>
      <c r="G104" s="4">
        <v>35355</v>
      </c>
      <c r="H104" s="4">
        <v>38</v>
      </c>
      <c r="I104" s="4">
        <v>69.040000000000006</v>
      </c>
      <c r="J104" s="4">
        <v>103</v>
      </c>
      <c r="K104" s="4">
        <v>31.16</v>
      </c>
      <c r="L104" s="4">
        <v>8.4</v>
      </c>
      <c r="M104" s="4">
        <v>20.399999999999999</v>
      </c>
    </row>
    <row r="105" spans="1:13" x14ac:dyDescent="0.25">
      <c r="A105" s="4">
        <v>2</v>
      </c>
      <c r="B105" s="5">
        <v>240</v>
      </c>
      <c r="C105" s="5">
        <v>234.12</v>
      </c>
      <c r="D105" s="5">
        <v>228</v>
      </c>
      <c r="E105" s="5">
        <v>4334</v>
      </c>
      <c r="F105" s="5">
        <v>8147.24</v>
      </c>
      <c r="G105" s="5">
        <v>34535</v>
      </c>
      <c r="H105" s="5">
        <v>6</v>
      </c>
      <c r="I105" s="5">
        <v>38.24</v>
      </c>
      <c r="J105" s="5">
        <v>71</v>
      </c>
      <c r="K105" s="5">
        <v>31.96</v>
      </c>
      <c r="L105" s="5">
        <v>9.9600000000000009</v>
      </c>
      <c r="M105" s="5">
        <v>19.68</v>
      </c>
    </row>
    <row r="106" spans="1:13" x14ac:dyDescent="0.25">
      <c r="A106" s="3">
        <v>3</v>
      </c>
      <c r="B106" s="4">
        <v>240</v>
      </c>
      <c r="C106" s="4">
        <v>234.2</v>
      </c>
      <c r="D106" s="4">
        <v>224</v>
      </c>
      <c r="E106" s="4">
        <v>4399</v>
      </c>
      <c r="F106" s="4">
        <v>10400.959999999999</v>
      </c>
      <c r="G106" s="4">
        <v>34251</v>
      </c>
      <c r="H106" s="4">
        <v>6</v>
      </c>
      <c r="I106" s="4">
        <v>42.32</v>
      </c>
      <c r="J106" s="4">
        <v>113</v>
      </c>
      <c r="K106" s="4">
        <v>32.92</v>
      </c>
      <c r="L106" s="4">
        <v>8.16</v>
      </c>
      <c r="M106" s="4">
        <v>20.56</v>
      </c>
    </row>
    <row r="107" spans="1:13" x14ac:dyDescent="0.25">
      <c r="A107" s="3">
        <v>4</v>
      </c>
      <c r="B107" s="4">
        <v>240</v>
      </c>
      <c r="C107" s="4">
        <v>235.16</v>
      </c>
      <c r="D107" s="4">
        <v>231</v>
      </c>
      <c r="E107" s="4">
        <v>4386</v>
      </c>
      <c r="F107" s="4">
        <v>6364.36</v>
      </c>
      <c r="G107" s="4">
        <v>28710</v>
      </c>
      <c r="H107" s="4">
        <v>6</v>
      </c>
      <c r="I107" s="4">
        <v>33.92</v>
      </c>
      <c r="J107" s="4">
        <v>65</v>
      </c>
      <c r="K107" s="3">
        <v>32.28</v>
      </c>
      <c r="L107" s="4">
        <v>9.9600000000000009</v>
      </c>
      <c r="M107" s="4">
        <v>19.36</v>
      </c>
    </row>
    <row r="108" spans="1:13" x14ac:dyDescent="0.25">
      <c r="A108" s="3">
        <v>5</v>
      </c>
      <c r="B108" s="4">
        <v>240</v>
      </c>
      <c r="C108" s="4">
        <v>233.48</v>
      </c>
      <c r="D108" s="4">
        <v>224</v>
      </c>
      <c r="E108" s="4">
        <v>4350</v>
      </c>
      <c r="F108" s="4">
        <v>11530.72</v>
      </c>
      <c r="G108" s="4">
        <v>35866</v>
      </c>
      <c r="H108" s="4">
        <v>6</v>
      </c>
      <c r="I108" s="4">
        <v>41.76</v>
      </c>
      <c r="J108" s="4">
        <v>89</v>
      </c>
      <c r="K108" s="4">
        <v>32.28</v>
      </c>
      <c r="L108" s="4">
        <v>9.9600000000000009</v>
      </c>
      <c r="M108" s="4">
        <v>19.36</v>
      </c>
    </row>
    <row r="109" spans="1:13" x14ac:dyDescent="0.25">
      <c r="A109" s="3"/>
      <c r="B109" s="3"/>
      <c r="C109" s="3"/>
      <c r="D109" s="3"/>
      <c r="E109" s="3"/>
      <c r="F109" s="3"/>
      <c r="G109" s="3"/>
    </row>
    <row r="110" spans="1:13" x14ac:dyDescent="0.25">
      <c r="A110" s="2" t="s">
        <v>2</v>
      </c>
    </row>
    <row r="111" spans="1:13" x14ac:dyDescent="0.25">
      <c r="A111" t="s">
        <v>24</v>
      </c>
    </row>
    <row r="112" spans="1:13" x14ac:dyDescent="0.25">
      <c r="A112" t="s">
        <v>3</v>
      </c>
    </row>
    <row r="113" spans="1:13" x14ac:dyDescent="0.25">
      <c r="A113" t="s">
        <v>26</v>
      </c>
    </row>
    <row r="114" spans="1:13" x14ac:dyDescent="0.25">
      <c r="A114" t="s">
        <v>5</v>
      </c>
    </row>
    <row r="115" spans="1:13" x14ac:dyDescent="0.25">
      <c r="A115" s="3" t="s">
        <v>21</v>
      </c>
      <c r="B115" s="3" t="s">
        <v>7</v>
      </c>
      <c r="C115" s="3" t="s">
        <v>8</v>
      </c>
      <c r="D115" s="3" t="s">
        <v>9</v>
      </c>
      <c r="E115" s="3" t="s">
        <v>10</v>
      </c>
      <c r="F115" s="3" t="s">
        <v>11</v>
      </c>
      <c r="G115" s="3" t="s">
        <v>12</v>
      </c>
      <c r="H115" s="3" t="s">
        <v>13</v>
      </c>
      <c r="I115" s="3" t="s">
        <v>14</v>
      </c>
      <c r="J115" s="3" t="s">
        <v>15</v>
      </c>
      <c r="K115" s="3" t="s">
        <v>16</v>
      </c>
      <c r="L115" s="3" t="s">
        <v>17</v>
      </c>
      <c r="M115" s="3" t="s">
        <v>18</v>
      </c>
    </row>
    <row r="116" spans="1:13" x14ac:dyDescent="0.25">
      <c r="A116" s="3">
        <v>0.01</v>
      </c>
      <c r="B116" s="4">
        <v>238</v>
      </c>
      <c r="C116" s="4">
        <v>226.88</v>
      </c>
      <c r="D116" s="4">
        <v>207</v>
      </c>
      <c r="E116" s="4">
        <v>4677</v>
      </c>
      <c r="F116" s="4">
        <v>28956.28</v>
      </c>
      <c r="G116" s="4">
        <v>37349</v>
      </c>
      <c r="H116" s="4">
        <v>22</v>
      </c>
      <c r="I116" s="4">
        <v>66.36</v>
      </c>
      <c r="J116" s="4">
        <v>161</v>
      </c>
      <c r="K116" s="4">
        <v>28.44</v>
      </c>
      <c r="L116" s="4">
        <v>14.24</v>
      </c>
      <c r="M116" s="4">
        <v>16.920000000000002</v>
      </c>
    </row>
    <row r="117" spans="1:13" x14ac:dyDescent="0.25">
      <c r="A117" s="3">
        <v>0.03</v>
      </c>
      <c r="B117" s="4">
        <v>240</v>
      </c>
      <c r="C117" s="4">
        <v>232.24</v>
      </c>
      <c r="D117" s="4">
        <v>226</v>
      </c>
      <c r="E117" s="4">
        <v>4444</v>
      </c>
      <c r="F117" s="4">
        <v>12144.2</v>
      </c>
      <c r="G117" s="4">
        <v>35795</v>
      </c>
      <c r="H117" s="4">
        <v>6</v>
      </c>
      <c r="I117" s="4">
        <v>46.4</v>
      </c>
      <c r="J117" s="4">
        <v>79</v>
      </c>
      <c r="K117" s="4">
        <v>31.6</v>
      </c>
      <c r="L117" s="4">
        <v>10.76</v>
      </c>
      <c r="M117" s="4">
        <v>18.88</v>
      </c>
    </row>
    <row r="118" spans="1:13" x14ac:dyDescent="0.25">
      <c r="A118" s="4">
        <v>0.05</v>
      </c>
      <c r="B118" s="5">
        <v>240</v>
      </c>
      <c r="C118" s="5">
        <v>233.92</v>
      </c>
      <c r="D118" s="5">
        <v>228</v>
      </c>
      <c r="E118" s="5">
        <v>4366</v>
      </c>
      <c r="F118" s="5">
        <v>10839.84</v>
      </c>
      <c r="G118" s="5">
        <v>35212</v>
      </c>
      <c r="H118" s="5">
        <v>6</v>
      </c>
      <c r="I118" s="5">
        <v>43.8</v>
      </c>
      <c r="J118" s="5">
        <v>92</v>
      </c>
      <c r="K118" s="5">
        <v>32.76</v>
      </c>
      <c r="L118" s="5">
        <v>8.16</v>
      </c>
      <c r="M118" s="5">
        <v>20.6</v>
      </c>
    </row>
    <row r="119" spans="1:13" x14ac:dyDescent="0.25">
      <c r="A119" s="3">
        <v>7.0000000000000007E-2</v>
      </c>
      <c r="B119" s="4">
        <v>238</v>
      </c>
      <c r="C119" s="4">
        <v>233.84</v>
      </c>
      <c r="D119" s="4">
        <v>229</v>
      </c>
      <c r="E119" s="4">
        <v>4330</v>
      </c>
      <c r="F119" s="4">
        <v>6921.72</v>
      </c>
      <c r="G119" s="4">
        <v>34202</v>
      </c>
      <c r="H119" s="4">
        <v>22</v>
      </c>
      <c r="I119" s="4">
        <v>45.32</v>
      </c>
      <c r="J119" s="4">
        <v>74</v>
      </c>
      <c r="K119" s="4">
        <v>33.880000000000003</v>
      </c>
      <c r="L119" s="4">
        <v>7.8</v>
      </c>
      <c r="M119" s="4">
        <v>20.2</v>
      </c>
    </row>
    <row r="120" spans="1:13" x14ac:dyDescent="0.25">
      <c r="A120" s="3">
        <v>0.1</v>
      </c>
      <c r="B120" s="4">
        <v>236</v>
      </c>
      <c r="C120" s="4">
        <v>232.08</v>
      </c>
      <c r="D120" s="4">
        <v>228</v>
      </c>
      <c r="E120" s="4">
        <v>4163</v>
      </c>
      <c r="F120" s="4">
        <v>7373.36</v>
      </c>
      <c r="G120" s="4">
        <v>34170</v>
      </c>
      <c r="H120" s="4">
        <v>38</v>
      </c>
      <c r="I120" s="4">
        <v>55.52</v>
      </c>
      <c r="J120" s="4">
        <v>82</v>
      </c>
      <c r="K120" s="4">
        <v>34.96</v>
      </c>
      <c r="L120" s="4">
        <v>7.6</v>
      </c>
      <c r="M120" s="4">
        <v>19.36</v>
      </c>
    </row>
    <row r="121" spans="1:13" x14ac:dyDescent="0.25">
      <c r="A121" s="3">
        <v>0.15</v>
      </c>
      <c r="B121" s="4">
        <v>234</v>
      </c>
      <c r="C121" s="4">
        <v>231.6</v>
      </c>
      <c r="D121" s="4">
        <v>228</v>
      </c>
      <c r="E121" s="4">
        <v>5276</v>
      </c>
      <c r="F121" s="4">
        <v>13460.44</v>
      </c>
      <c r="G121" s="4">
        <v>33224</v>
      </c>
      <c r="H121" s="4">
        <v>44</v>
      </c>
      <c r="I121" s="4">
        <v>59.8</v>
      </c>
      <c r="J121" s="4">
        <v>92</v>
      </c>
      <c r="K121" s="4">
        <v>35.24</v>
      </c>
      <c r="L121" s="4">
        <v>6.92</v>
      </c>
      <c r="M121" s="4">
        <v>19.64</v>
      </c>
    </row>
    <row r="123" spans="1:13" x14ac:dyDescent="0.25">
      <c r="A123" s="2" t="s">
        <v>2</v>
      </c>
    </row>
    <row r="124" spans="1:13" x14ac:dyDescent="0.25">
      <c r="A124" t="s">
        <v>24</v>
      </c>
    </row>
    <row r="125" spans="1:13" x14ac:dyDescent="0.25">
      <c r="A125" t="s">
        <v>4</v>
      </c>
    </row>
    <row r="126" spans="1:13" x14ac:dyDescent="0.25">
      <c r="A126" t="s">
        <v>26</v>
      </c>
    </row>
    <row r="127" spans="1:13" x14ac:dyDescent="0.25">
      <c r="A127" t="s">
        <v>5</v>
      </c>
    </row>
    <row r="128" spans="1:13" x14ac:dyDescent="0.25">
      <c r="A128" s="3" t="s">
        <v>22</v>
      </c>
      <c r="B128" s="3" t="s">
        <v>7</v>
      </c>
      <c r="C128" s="3" t="s">
        <v>8</v>
      </c>
      <c r="D128" s="3" t="s">
        <v>9</v>
      </c>
      <c r="E128" s="3" t="s">
        <v>10</v>
      </c>
      <c r="F128" s="3" t="s">
        <v>11</v>
      </c>
      <c r="G128" s="3" t="s">
        <v>12</v>
      </c>
      <c r="H128" s="3" t="s">
        <v>13</v>
      </c>
      <c r="I128" s="3" t="s">
        <v>14</v>
      </c>
      <c r="J128" s="3" t="s">
        <v>15</v>
      </c>
      <c r="K128" s="3" t="s">
        <v>16</v>
      </c>
      <c r="L128" s="3" t="s">
        <v>17</v>
      </c>
      <c r="M128" s="3" t="s">
        <v>18</v>
      </c>
    </row>
    <row r="129" spans="1:13" x14ac:dyDescent="0.25">
      <c r="A129" s="3">
        <v>0</v>
      </c>
      <c r="B129" s="5">
        <v>239</v>
      </c>
      <c r="C129" s="5">
        <v>234.8</v>
      </c>
      <c r="D129" s="5">
        <v>231</v>
      </c>
      <c r="E129" s="5">
        <v>4419</v>
      </c>
      <c r="F129" s="5">
        <v>6738.04</v>
      </c>
      <c r="G129" s="5">
        <v>30944</v>
      </c>
      <c r="H129" s="5">
        <v>12</v>
      </c>
      <c r="I129" s="5">
        <v>35.08</v>
      </c>
      <c r="J129" s="5">
        <v>60</v>
      </c>
      <c r="K129" s="5">
        <v>31.64</v>
      </c>
      <c r="L129" s="5">
        <v>9.7200000000000006</v>
      </c>
      <c r="M129" s="5">
        <v>20.2</v>
      </c>
    </row>
    <row r="130" spans="1:13" x14ac:dyDescent="0.25">
      <c r="A130" s="3">
        <v>0.01</v>
      </c>
      <c r="B130" s="4">
        <v>240</v>
      </c>
      <c r="C130" s="4">
        <v>233.84</v>
      </c>
      <c r="D130" s="4">
        <v>231</v>
      </c>
      <c r="E130" s="4">
        <v>4399</v>
      </c>
      <c r="F130" s="4">
        <v>9458.76</v>
      </c>
      <c r="G130" s="4">
        <v>31648</v>
      </c>
      <c r="H130" s="4">
        <v>6</v>
      </c>
      <c r="I130" s="4">
        <v>41.28</v>
      </c>
      <c r="J130" s="4">
        <v>60</v>
      </c>
      <c r="K130" s="4">
        <v>31.92</v>
      </c>
      <c r="L130" s="4">
        <v>9.32</v>
      </c>
      <c r="M130" s="4">
        <v>20.16</v>
      </c>
    </row>
    <row r="131" spans="1:13" x14ac:dyDescent="0.25">
      <c r="A131" s="3">
        <v>0.02</v>
      </c>
      <c r="B131" s="4">
        <v>239</v>
      </c>
      <c r="C131" s="4">
        <v>233.92</v>
      </c>
      <c r="D131" s="4">
        <v>230</v>
      </c>
      <c r="E131" s="4">
        <v>4296</v>
      </c>
      <c r="F131" s="4">
        <v>6005.08</v>
      </c>
      <c r="G131" s="4">
        <v>33322</v>
      </c>
      <c r="H131" s="4">
        <v>14</v>
      </c>
      <c r="I131" s="4">
        <v>40.200000000000003</v>
      </c>
      <c r="J131" s="4">
        <v>65</v>
      </c>
      <c r="K131" s="4">
        <v>31.08</v>
      </c>
      <c r="L131" s="4">
        <v>9.52</v>
      </c>
      <c r="M131" s="4">
        <v>20.52</v>
      </c>
    </row>
    <row r="132" spans="1:13" x14ac:dyDescent="0.25">
      <c r="A132" s="3">
        <v>0.03</v>
      </c>
      <c r="B132" s="4">
        <v>239</v>
      </c>
      <c r="C132" s="4">
        <v>233.4</v>
      </c>
      <c r="D132" s="4">
        <v>231</v>
      </c>
      <c r="E132" s="4">
        <v>4380</v>
      </c>
      <c r="F132" s="4">
        <v>5875.44</v>
      </c>
      <c r="G132" s="4">
        <v>18907</v>
      </c>
      <c r="H132" s="4">
        <v>14</v>
      </c>
      <c r="I132" s="4">
        <v>42.28</v>
      </c>
      <c r="J132" s="4">
        <v>57</v>
      </c>
      <c r="K132" s="4">
        <v>31.28</v>
      </c>
      <c r="L132" s="4">
        <v>9.84</v>
      </c>
      <c r="M132" s="4">
        <v>20.04</v>
      </c>
    </row>
    <row r="133" spans="1:13" x14ac:dyDescent="0.25">
      <c r="A133" s="3">
        <v>0.04</v>
      </c>
      <c r="B133" s="4">
        <v>237</v>
      </c>
      <c r="C133" s="4">
        <v>232.6</v>
      </c>
      <c r="D133" s="4">
        <v>231</v>
      </c>
      <c r="E133" s="4">
        <v>4361</v>
      </c>
      <c r="F133" s="4">
        <v>6595.24</v>
      </c>
      <c r="G133" s="4">
        <v>15783</v>
      </c>
      <c r="H133" s="4">
        <v>22</v>
      </c>
      <c r="I133" s="4">
        <v>47.68</v>
      </c>
      <c r="J133" s="4">
        <v>65</v>
      </c>
      <c r="K133" s="4">
        <v>29.96</v>
      </c>
      <c r="L133" s="4">
        <v>9.2799999999999994</v>
      </c>
      <c r="M133" s="4">
        <v>21.12</v>
      </c>
    </row>
    <row r="136" spans="1:13" x14ac:dyDescent="0.25">
      <c r="A136" s="1" t="s">
        <v>28</v>
      </c>
    </row>
    <row r="137" spans="1:13" x14ac:dyDescent="0.25">
      <c r="A137" s="2" t="s">
        <v>2</v>
      </c>
    </row>
    <row r="138" spans="1:13" x14ac:dyDescent="0.25">
      <c r="A138" t="s">
        <v>29</v>
      </c>
    </row>
    <row r="139" spans="1:13" x14ac:dyDescent="0.25">
      <c r="A139" t="s">
        <v>3</v>
      </c>
    </row>
    <row r="140" spans="1:13" x14ac:dyDescent="0.25">
      <c r="A140" t="s">
        <v>4</v>
      </c>
    </row>
    <row r="141" spans="1:13" x14ac:dyDescent="0.25">
      <c r="A141" t="s">
        <v>5</v>
      </c>
    </row>
    <row r="142" spans="1:13" x14ac:dyDescent="0.25">
      <c r="A142" s="3" t="s">
        <v>6</v>
      </c>
      <c r="B142" s="3" t="s">
        <v>7</v>
      </c>
      <c r="C142" s="3" t="s">
        <v>8</v>
      </c>
      <c r="D142" s="3" t="s">
        <v>9</v>
      </c>
      <c r="E142" s="3" t="s">
        <v>10</v>
      </c>
      <c r="F142" s="3" t="s">
        <v>11</v>
      </c>
      <c r="G142" s="3" t="s">
        <v>12</v>
      </c>
      <c r="H142" s="3" t="s">
        <v>13</v>
      </c>
      <c r="I142" s="3" t="s">
        <v>14</v>
      </c>
      <c r="J142" s="3" t="s">
        <v>15</v>
      </c>
      <c r="K142" s="3" t="s">
        <v>16</v>
      </c>
      <c r="L142" s="3" t="s">
        <v>17</v>
      </c>
      <c r="M142" s="3" t="s">
        <v>18</v>
      </c>
    </row>
    <row r="143" spans="1:13" x14ac:dyDescent="0.25">
      <c r="A143" s="3">
        <v>10</v>
      </c>
      <c r="B143" s="4">
        <v>230</v>
      </c>
      <c r="C143" s="4">
        <v>220.88</v>
      </c>
      <c r="D143" s="4">
        <v>188</v>
      </c>
      <c r="E143" s="4">
        <v>3305</v>
      </c>
      <c r="F143" s="4">
        <v>3696.4</v>
      </c>
      <c r="G143" s="4">
        <v>4016</v>
      </c>
      <c r="H143" s="4">
        <v>54</v>
      </c>
      <c r="I143" s="4">
        <v>104.6</v>
      </c>
      <c r="J143" s="4">
        <v>294</v>
      </c>
      <c r="K143" s="4">
        <v>34.119999999999997</v>
      </c>
      <c r="L143" s="4">
        <v>12.28</v>
      </c>
      <c r="M143" s="4">
        <v>13.88</v>
      </c>
    </row>
    <row r="144" spans="1:13" x14ac:dyDescent="0.25">
      <c r="A144" s="3">
        <v>20</v>
      </c>
      <c r="B144" s="3">
        <v>236</v>
      </c>
      <c r="C144" s="4">
        <v>227.08</v>
      </c>
      <c r="D144" s="4">
        <v>190</v>
      </c>
      <c r="E144" s="4">
        <v>1536</v>
      </c>
      <c r="F144" s="4">
        <v>5618.32</v>
      </c>
      <c r="G144" s="4">
        <v>8763</v>
      </c>
      <c r="H144" s="4">
        <v>38</v>
      </c>
      <c r="I144" s="4">
        <v>78.040000000000006</v>
      </c>
      <c r="J144" s="4">
        <v>271</v>
      </c>
      <c r="K144" s="4">
        <v>35.119999999999997</v>
      </c>
      <c r="L144" s="4">
        <v>9.48</v>
      </c>
      <c r="M144" s="4">
        <v>16.760000000000002</v>
      </c>
    </row>
    <row r="145" spans="1:13" x14ac:dyDescent="0.25">
      <c r="A145" s="3">
        <v>35</v>
      </c>
      <c r="B145" s="4">
        <v>236</v>
      </c>
      <c r="C145" s="4">
        <v>230.92</v>
      </c>
      <c r="D145" s="4">
        <v>228</v>
      </c>
      <c r="E145" s="4">
        <v>1768</v>
      </c>
      <c r="F145" s="4">
        <v>5246.8</v>
      </c>
      <c r="G145" s="4">
        <v>14126</v>
      </c>
      <c r="H145" s="4">
        <v>38</v>
      </c>
      <c r="I145" s="4">
        <v>60.72</v>
      </c>
      <c r="J145" s="4">
        <v>82</v>
      </c>
      <c r="K145" s="4">
        <v>34.92</v>
      </c>
      <c r="L145" s="4">
        <v>8.0399999999999991</v>
      </c>
      <c r="M145" s="4">
        <v>18.8</v>
      </c>
    </row>
    <row r="146" spans="1:13" x14ac:dyDescent="0.25">
      <c r="A146" s="3">
        <v>50</v>
      </c>
      <c r="B146" s="4">
        <v>234</v>
      </c>
      <c r="C146" s="4">
        <v>231.2</v>
      </c>
      <c r="D146" s="4">
        <v>228</v>
      </c>
      <c r="E146" s="4">
        <v>2519</v>
      </c>
      <c r="F146" s="4">
        <v>6097.56</v>
      </c>
      <c r="G146" s="4">
        <v>20883</v>
      </c>
      <c r="H146" s="4">
        <v>44</v>
      </c>
      <c r="I146" s="4">
        <v>59.44</v>
      </c>
      <c r="J146" s="4">
        <v>82</v>
      </c>
      <c r="K146" s="4">
        <v>35.119999999999997</v>
      </c>
      <c r="L146" s="4">
        <v>7.96</v>
      </c>
      <c r="M146" s="4">
        <v>18.8</v>
      </c>
    </row>
    <row r="147" spans="1:13" x14ac:dyDescent="0.25">
      <c r="A147" s="3">
        <v>70</v>
      </c>
      <c r="B147" s="4">
        <v>235</v>
      </c>
      <c r="C147" s="4">
        <v>231.88</v>
      </c>
      <c r="D147" s="4">
        <v>231</v>
      </c>
      <c r="E147" s="4">
        <v>3425</v>
      </c>
      <c r="F147" s="4">
        <v>4758.08</v>
      </c>
      <c r="G147" s="4">
        <v>8235</v>
      </c>
      <c r="H147" s="4">
        <v>42</v>
      </c>
      <c r="I147" s="4">
        <v>55</v>
      </c>
      <c r="J147" s="4">
        <v>65</v>
      </c>
      <c r="K147" s="4">
        <v>34.64</v>
      </c>
      <c r="L147" s="4">
        <v>8.24</v>
      </c>
      <c r="M147" s="4">
        <v>19</v>
      </c>
    </row>
    <row r="148" spans="1:13" x14ac:dyDescent="0.25">
      <c r="A148" s="3">
        <v>85</v>
      </c>
      <c r="B148" s="7">
        <v>236</v>
      </c>
      <c r="C148" s="7">
        <v>232.08</v>
      </c>
      <c r="D148" s="7">
        <v>231</v>
      </c>
      <c r="E148" s="7">
        <v>4176</v>
      </c>
      <c r="F148" s="7">
        <v>4825.24</v>
      </c>
      <c r="G148" s="7">
        <v>6541</v>
      </c>
      <c r="H148" s="7">
        <v>28</v>
      </c>
      <c r="I148" s="7">
        <v>54.16</v>
      </c>
      <c r="J148" s="7">
        <v>70</v>
      </c>
      <c r="K148" s="7">
        <v>34.4</v>
      </c>
      <c r="L148" s="7">
        <v>8.1199999999999992</v>
      </c>
      <c r="M148" s="7">
        <v>19.28</v>
      </c>
    </row>
    <row r="149" spans="1:13" x14ac:dyDescent="0.25">
      <c r="A149" s="3">
        <v>100</v>
      </c>
      <c r="B149" s="4">
        <v>238</v>
      </c>
      <c r="C149" s="4">
        <v>232.76</v>
      </c>
      <c r="D149" s="4">
        <v>229</v>
      </c>
      <c r="E149" s="4">
        <v>4788</v>
      </c>
      <c r="F149" s="4">
        <v>6679.6</v>
      </c>
      <c r="G149" s="4">
        <v>39110</v>
      </c>
      <c r="H149" s="4">
        <v>22</v>
      </c>
      <c r="I149" s="4">
        <v>51.56</v>
      </c>
      <c r="J149" s="4">
        <v>68</v>
      </c>
      <c r="K149" s="4">
        <v>34.479999999999997</v>
      </c>
      <c r="L149" s="4">
        <v>7.68</v>
      </c>
      <c r="M149" s="4">
        <v>19.72</v>
      </c>
    </row>
    <row r="151" spans="1:13" x14ac:dyDescent="0.25">
      <c r="A151" s="2" t="s">
        <v>2</v>
      </c>
    </row>
    <row r="152" spans="1:13" x14ac:dyDescent="0.25">
      <c r="A152" t="s">
        <v>24</v>
      </c>
    </row>
    <row r="153" spans="1:13" x14ac:dyDescent="0.25">
      <c r="A153" t="s">
        <v>3</v>
      </c>
    </row>
    <row r="154" spans="1:13" x14ac:dyDescent="0.25">
      <c r="A154" t="s">
        <v>29</v>
      </c>
    </row>
    <row r="155" spans="1:13" x14ac:dyDescent="0.25">
      <c r="A155" t="s">
        <v>4</v>
      </c>
    </row>
    <row r="156" spans="1:13" x14ac:dyDescent="0.25">
      <c r="A156" s="3" t="s">
        <v>20</v>
      </c>
      <c r="B156" s="3" t="s">
        <v>7</v>
      </c>
      <c r="C156" s="3" t="s">
        <v>8</v>
      </c>
      <c r="D156" s="3" t="s">
        <v>9</v>
      </c>
      <c r="E156" s="3" t="s">
        <v>10</v>
      </c>
      <c r="F156" s="3" t="s">
        <v>11</v>
      </c>
      <c r="G156" s="3" t="s">
        <v>12</v>
      </c>
      <c r="H156" s="3" t="s">
        <v>13</v>
      </c>
      <c r="I156" s="3" t="s">
        <v>14</v>
      </c>
      <c r="J156" s="3" t="s">
        <v>15</v>
      </c>
      <c r="K156" s="3" t="s">
        <v>16</v>
      </c>
      <c r="L156" s="3" t="s">
        <v>17</v>
      </c>
      <c r="M156" s="3" t="s">
        <v>18</v>
      </c>
    </row>
    <row r="157" spans="1:13" x14ac:dyDescent="0.25">
      <c r="A157" s="3">
        <v>0</v>
      </c>
      <c r="B157" s="4">
        <v>224</v>
      </c>
      <c r="C157" s="4">
        <v>217.32</v>
      </c>
      <c r="D157" s="4">
        <v>212</v>
      </c>
      <c r="E157" s="4">
        <v>27993</v>
      </c>
      <c r="F157" s="4">
        <v>28882.32</v>
      </c>
      <c r="G157" s="4">
        <v>29966</v>
      </c>
      <c r="H157" s="4">
        <v>93</v>
      </c>
      <c r="I157" s="4">
        <v>127.8</v>
      </c>
      <c r="J157" s="4">
        <v>165</v>
      </c>
      <c r="K157" s="4">
        <v>30.48</v>
      </c>
      <c r="L157" s="4">
        <v>10.32</v>
      </c>
      <c r="M157" s="4">
        <v>16.920000000000002</v>
      </c>
    </row>
    <row r="158" spans="1:13" x14ac:dyDescent="0.25">
      <c r="A158" s="3">
        <v>1</v>
      </c>
      <c r="B158" s="4">
        <v>222</v>
      </c>
      <c r="C158" s="4">
        <v>217.4</v>
      </c>
      <c r="D158" s="4">
        <v>210</v>
      </c>
      <c r="E158" s="4">
        <v>28933</v>
      </c>
      <c r="F158" s="4">
        <v>29733.08</v>
      </c>
      <c r="G158" s="4">
        <v>30765</v>
      </c>
      <c r="H158" s="4">
        <v>91</v>
      </c>
      <c r="I158" s="4">
        <v>128.63999999999999</v>
      </c>
      <c r="J158" s="4">
        <v>173</v>
      </c>
      <c r="K158" s="4">
        <v>31.08</v>
      </c>
      <c r="L158" s="4">
        <v>9.84</v>
      </c>
      <c r="M158" s="4">
        <v>16.96</v>
      </c>
    </row>
    <row r="159" spans="1:13" x14ac:dyDescent="0.25">
      <c r="A159" s="4">
        <v>2</v>
      </c>
      <c r="B159" s="7">
        <v>238</v>
      </c>
      <c r="C159" s="7">
        <v>231.88</v>
      </c>
      <c r="D159" s="7">
        <v>231</v>
      </c>
      <c r="E159" s="7">
        <v>4112</v>
      </c>
      <c r="F159" s="7">
        <v>4575.3599999999997</v>
      </c>
      <c r="G159" s="7">
        <v>5757</v>
      </c>
      <c r="H159" s="7">
        <v>22</v>
      </c>
      <c r="I159" s="7">
        <v>52.08</v>
      </c>
      <c r="J159" s="7">
        <v>70</v>
      </c>
      <c r="K159" s="7">
        <v>33.96</v>
      </c>
      <c r="L159" s="7">
        <v>9.4</v>
      </c>
      <c r="M159" s="7">
        <v>18.48</v>
      </c>
    </row>
    <row r="160" spans="1:13" x14ac:dyDescent="0.25">
      <c r="A160" s="3">
        <v>3</v>
      </c>
      <c r="B160" s="4">
        <v>237</v>
      </c>
      <c r="C160" s="4">
        <v>232.32</v>
      </c>
      <c r="D160" s="4">
        <v>228</v>
      </c>
      <c r="E160" s="4">
        <v>4195</v>
      </c>
      <c r="F160" s="4">
        <v>5800.88</v>
      </c>
      <c r="G160" s="4">
        <v>33842</v>
      </c>
      <c r="H160" s="4">
        <v>30</v>
      </c>
      <c r="I160" s="4">
        <v>53.32</v>
      </c>
      <c r="J160" s="4">
        <v>82</v>
      </c>
      <c r="K160" s="4">
        <v>34.28</v>
      </c>
      <c r="L160" s="4">
        <v>7.92</v>
      </c>
      <c r="M160" s="4">
        <v>19.559999999999999</v>
      </c>
    </row>
    <row r="161" spans="1:13" x14ac:dyDescent="0.25">
      <c r="A161" s="3">
        <v>4</v>
      </c>
      <c r="B161" s="4">
        <v>236</v>
      </c>
      <c r="C161" s="4">
        <v>232.48</v>
      </c>
      <c r="D161" s="4">
        <v>231</v>
      </c>
      <c r="E161" s="4">
        <v>4088</v>
      </c>
      <c r="F161" s="4">
        <v>5189.6000000000004</v>
      </c>
      <c r="G161" s="4">
        <v>10776</v>
      </c>
      <c r="H161" s="4">
        <v>38</v>
      </c>
      <c r="I161" s="4">
        <v>55.56</v>
      </c>
      <c r="J161" s="4">
        <v>78</v>
      </c>
      <c r="K161" s="4">
        <v>34.92</v>
      </c>
      <c r="L161" s="4">
        <v>6.68</v>
      </c>
      <c r="M161" s="4">
        <v>20.2</v>
      </c>
    </row>
    <row r="162" spans="1:13" x14ac:dyDescent="0.25">
      <c r="A162" s="3">
        <v>5</v>
      </c>
      <c r="B162" s="4">
        <v>237</v>
      </c>
      <c r="C162" s="4">
        <v>232.96</v>
      </c>
      <c r="D162" s="4">
        <v>228</v>
      </c>
      <c r="E162" s="4">
        <v>4156</v>
      </c>
      <c r="F162" s="4">
        <v>5792.2</v>
      </c>
      <c r="G162" s="4">
        <v>33969</v>
      </c>
      <c r="H162" s="4">
        <v>30</v>
      </c>
      <c r="I162" s="4">
        <v>52.88</v>
      </c>
      <c r="J162" s="4">
        <v>82</v>
      </c>
      <c r="K162" s="4">
        <v>34.479999999999997</v>
      </c>
      <c r="L162">
        <v>6.68</v>
      </c>
      <c r="M162" s="4">
        <v>20.56</v>
      </c>
    </row>
    <row r="163" spans="1:13" x14ac:dyDescent="0.25">
      <c r="A163" s="3"/>
      <c r="B163" s="3"/>
      <c r="C163" s="3"/>
      <c r="D163" s="3"/>
      <c r="E163" s="3"/>
      <c r="F163" s="3"/>
      <c r="G163" s="3"/>
    </row>
    <row r="164" spans="1:13" x14ac:dyDescent="0.25">
      <c r="A164" s="2" t="s">
        <v>2</v>
      </c>
    </row>
    <row r="165" spans="1:13" x14ac:dyDescent="0.25">
      <c r="A165" t="s">
        <v>24</v>
      </c>
    </row>
    <row r="166" spans="1:13" x14ac:dyDescent="0.25">
      <c r="A166" t="s">
        <v>3</v>
      </c>
    </row>
    <row r="167" spans="1:13" x14ac:dyDescent="0.25">
      <c r="A167" t="s">
        <v>29</v>
      </c>
    </row>
    <row r="168" spans="1:13" x14ac:dyDescent="0.25">
      <c r="A168" t="s">
        <v>5</v>
      </c>
    </row>
    <row r="169" spans="1:13" x14ac:dyDescent="0.25">
      <c r="A169" s="3" t="s">
        <v>21</v>
      </c>
      <c r="B169" s="3" t="s">
        <v>7</v>
      </c>
      <c r="C169" s="3" t="s">
        <v>8</v>
      </c>
      <c r="D169" s="3" t="s">
        <v>9</v>
      </c>
      <c r="E169" s="3" t="s">
        <v>10</v>
      </c>
      <c r="F169" s="3" t="s">
        <v>11</v>
      </c>
      <c r="G169" s="3" t="s">
        <v>12</v>
      </c>
      <c r="H169" s="3" t="s">
        <v>13</v>
      </c>
      <c r="I169" s="3" t="s">
        <v>14</v>
      </c>
      <c r="J169" s="3" t="s">
        <v>15</v>
      </c>
      <c r="K169" s="3" t="s">
        <v>16</v>
      </c>
      <c r="L169" s="3" t="s">
        <v>17</v>
      </c>
      <c r="M169" s="3" t="s">
        <v>18</v>
      </c>
    </row>
    <row r="170" spans="1:13" x14ac:dyDescent="0.25">
      <c r="A170" s="3">
        <v>0.01</v>
      </c>
      <c r="B170" s="4">
        <v>233</v>
      </c>
      <c r="C170" s="4">
        <v>228.56</v>
      </c>
      <c r="D170" s="4">
        <v>214</v>
      </c>
      <c r="E170" s="4">
        <v>4610</v>
      </c>
      <c r="F170" s="4">
        <v>22447.599999999999</v>
      </c>
      <c r="G170" s="4">
        <v>36323</v>
      </c>
      <c r="H170" s="4">
        <v>37</v>
      </c>
      <c r="I170" s="4">
        <v>63.08</v>
      </c>
      <c r="J170" s="4">
        <v>134</v>
      </c>
      <c r="K170" s="4">
        <v>30.52</v>
      </c>
      <c r="L170" s="4">
        <v>12</v>
      </c>
      <c r="M170" s="4">
        <v>17.8</v>
      </c>
    </row>
    <row r="171" spans="1:13" x14ac:dyDescent="0.25">
      <c r="A171" s="3">
        <v>0.03</v>
      </c>
      <c r="B171" s="4">
        <v>240</v>
      </c>
      <c r="C171" s="4">
        <v>235.52</v>
      </c>
      <c r="D171" s="4">
        <v>231</v>
      </c>
      <c r="E171" s="4">
        <v>4339</v>
      </c>
      <c r="F171" s="4">
        <v>4952.3999999999996</v>
      </c>
      <c r="G171" s="4">
        <v>11925</v>
      </c>
      <c r="H171" s="4">
        <v>6</v>
      </c>
      <c r="I171" s="4">
        <v>36.24</v>
      </c>
      <c r="J171" s="4">
        <v>65</v>
      </c>
      <c r="K171" s="4">
        <v>32.880000000000003</v>
      </c>
      <c r="L171" s="4">
        <v>7.72</v>
      </c>
      <c r="M171" s="4">
        <v>21.2</v>
      </c>
    </row>
    <row r="172" spans="1:13" x14ac:dyDescent="0.25">
      <c r="A172" s="4">
        <v>0.05</v>
      </c>
      <c r="B172" s="7">
        <v>235</v>
      </c>
      <c r="C172" s="7">
        <v>231.8</v>
      </c>
      <c r="D172" s="7">
        <v>231</v>
      </c>
      <c r="E172" s="7">
        <v>4171</v>
      </c>
      <c r="F172" s="7">
        <v>5140.28</v>
      </c>
      <c r="G172" s="7">
        <v>8471</v>
      </c>
      <c r="H172" s="7">
        <v>39</v>
      </c>
      <c r="I172" s="7">
        <v>58.64</v>
      </c>
      <c r="J172" s="7">
        <v>68</v>
      </c>
      <c r="K172" s="7">
        <v>34.840000000000003</v>
      </c>
      <c r="L172" s="7">
        <v>6.92</v>
      </c>
      <c r="M172" s="7">
        <v>19.920000000000002</v>
      </c>
    </row>
    <row r="173" spans="1:13" x14ac:dyDescent="0.25">
      <c r="A173" s="3">
        <v>7.0000000000000007E-2</v>
      </c>
      <c r="B173" s="4">
        <v>233</v>
      </c>
      <c r="C173" s="4">
        <v>231.56</v>
      </c>
      <c r="D173" s="4">
        <v>228</v>
      </c>
      <c r="E173" s="4">
        <v>4160</v>
      </c>
      <c r="F173" s="4">
        <v>7889.2</v>
      </c>
      <c r="G173" s="4">
        <v>33249</v>
      </c>
      <c r="H173" s="4">
        <v>45</v>
      </c>
      <c r="I173" s="4">
        <v>59.12</v>
      </c>
      <c r="J173" s="4">
        <v>82</v>
      </c>
      <c r="K173" s="4">
        <v>35.08</v>
      </c>
      <c r="L173" s="4">
        <v>7.28</v>
      </c>
      <c r="M173" s="4">
        <v>19.440000000000001</v>
      </c>
    </row>
    <row r="174" spans="1:13" x14ac:dyDescent="0.25">
      <c r="A174" s="3">
        <v>0.1</v>
      </c>
      <c r="B174" s="4">
        <v>234</v>
      </c>
      <c r="C174" s="4">
        <v>231.12</v>
      </c>
      <c r="D174" s="4">
        <v>228</v>
      </c>
      <c r="E174" s="4">
        <v>5780</v>
      </c>
      <c r="F174" s="4">
        <v>16360.32</v>
      </c>
      <c r="G174" s="4">
        <v>33255</v>
      </c>
      <c r="H174" s="4">
        <v>44</v>
      </c>
      <c r="I174" s="4">
        <v>58.88</v>
      </c>
      <c r="J174" s="4">
        <v>82</v>
      </c>
      <c r="K174" s="4">
        <v>34.479999999999997</v>
      </c>
      <c r="L174" s="4">
        <v>8.32</v>
      </c>
      <c r="M174" s="4">
        <v>18.88</v>
      </c>
    </row>
    <row r="175" spans="1:13" x14ac:dyDescent="0.25">
      <c r="A175" s="3">
        <v>0.15</v>
      </c>
      <c r="B175" s="4">
        <v>231</v>
      </c>
      <c r="C175" s="4">
        <v>228.4</v>
      </c>
      <c r="D175" s="4">
        <v>224</v>
      </c>
      <c r="E175" s="4">
        <v>15106</v>
      </c>
      <c r="F175" s="4">
        <v>32218.52</v>
      </c>
      <c r="G175" s="4">
        <v>34634</v>
      </c>
      <c r="H175" s="4">
        <v>56</v>
      </c>
      <c r="I175" s="4">
        <v>71.64</v>
      </c>
      <c r="J175" s="4">
        <v>99</v>
      </c>
      <c r="K175" s="4">
        <v>35.880000000000003</v>
      </c>
      <c r="L175" s="4">
        <v>9.24</v>
      </c>
      <c r="M175" s="4">
        <v>16.760000000000002</v>
      </c>
    </row>
    <row r="177" spans="1:13" x14ac:dyDescent="0.25">
      <c r="A177" s="2" t="s">
        <v>2</v>
      </c>
    </row>
    <row r="178" spans="1:13" x14ac:dyDescent="0.25">
      <c r="A178" t="s">
        <v>24</v>
      </c>
    </row>
    <row r="179" spans="1:13" x14ac:dyDescent="0.25">
      <c r="A179" t="s">
        <v>4</v>
      </c>
    </row>
    <row r="180" spans="1:13" x14ac:dyDescent="0.25">
      <c r="A180" t="s">
        <v>29</v>
      </c>
    </row>
    <row r="181" spans="1:13" x14ac:dyDescent="0.25">
      <c r="A181" t="s">
        <v>5</v>
      </c>
    </row>
    <row r="182" spans="1:13" x14ac:dyDescent="0.25">
      <c r="A182" s="3" t="s">
        <v>22</v>
      </c>
      <c r="B182" s="3" t="s">
        <v>7</v>
      </c>
      <c r="C182" s="3" t="s">
        <v>8</v>
      </c>
      <c r="D182" s="3" t="s">
        <v>9</v>
      </c>
      <c r="E182" s="3" t="s">
        <v>10</v>
      </c>
      <c r="F182" s="3" t="s">
        <v>11</v>
      </c>
      <c r="G182" s="3" t="s">
        <v>12</v>
      </c>
      <c r="H182" s="3" t="s">
        <v>13</v>
      </c>
      <c r="I182" s="3" t="s">
        <v>14</v>
      </c>
      <c r="J182" s="3" t="s">
        <v>15</v>
      </c>
      <c r="K182" s="3" t="s">
        <v>16</v>
      </c>
      <c r="L182" s="3" t="s">
        <v>17</v>
      </c>
      <c r="M182" s="3" t="s">
        <v>18</v>
      </c>
    </row>
    <row r="183" spans="1:13" x14ac:dyDescent="0.25">
      <c r="A183" s="3">
        <v>0</v>
      </c>
      <c r="B183" s="7">
        <v>237</v>
      </c>
      <c r="C183" s="7">
        <v>232.6</v>
      </c>
      <c r="D183" s="7">
        <v>231</v>
      </c>
      <c r="E183" s="7">
        <v>4396</v>
      </c>
      <c r="F183" s="7">
        <v>5016.88</v>
      </c>
      <c r="G183" s="7">
        <v>6514</v>
      </c>
      <c r="H183" s="7">
        <v>30</v>
      </c>
      <c r="I183" s="7">
        <v>52.12</v>
      </c>
      <c r="J183" s="7">
        <v>70</v>
      </c>
      <c r="K183" s="7">
        <v>34.4</v>
      </c>
      <c r="L183" s="7">
        <v>7.8</v>
      </c>
      <c r="M183" s="7">
        <v>19.64</v>
      </c>
    </row>
    <row r="184" spans="1:13" x14ac:dyDescent="0.25">
      <c r="A184" s="3">
        <v>0.01</v>
      </c>
      <c r="B184" s="4">
        <v>233</v>
      </c>
      <c r="C184" s="4">
        <v>230.48</v>
      </c>
      <c r="D184" s="4">
        <v>228</v>
      </c>
      <c r="E184" s="4">
        <v>4720</v>
      </c>
      <c r="F184" s="4">
        <v>27950.04</v>
      </c>
      <c r="G184" s="4">
        <v>33943</v>
      </c>
      <c r="H184" s="4">
        <v>42</v>
      </c>
      <c r="I184" s="4">
        <v>60.6</v>
      </c>
      <c r="J184" s="4">
        <v>73</v>
      </c>
      <c r="K184" s="4">
        <v>33</v>
      </c>
      <c r="L184" s="4">
        <v>8.92</v>
      </c>
      <c r="M184" s="4">
        <v>19.16</v>
      </c>
    </row>
    <row r="185" spans="1:13" x14ac:dyDescent="0.25">
      <c r="A185" s="3">
        <v>0.02</v>
      </c>
      <c r="B185" s="4">
        <v>230</v>
      </c>
      <c r="C185" s="4">
        <v>226.08</v>
      </c>
      <c r="D185" s="4">
        <v>223</v>
      </c>
      <c r="E185" s="4">
        <v>30196</v>
      </c>
      <c r="F185" s="4">
        <v>31712.400000000001</v>
      </c>
      <c r="G185" s="4">
        <v>32734</v>
      </c>
      <c r="H185" s="4">
        <v>58</v>
      </c>
      <c r="I185" s="4">
        <v>79.28</v>
      </c>
      <c r="J185" s="4">
        <v>103</v>
      </c>
      <c r="K185" s="4">
        <v>31.6</v>
      </c>
      <c r="L185" s="4">
        <v>10.92</v>
      </c>
      <c r="M185" s="4">
        <v>17.52</v>
      </c>
    </row>
    <row r="186" spans="1:13" x14ac:dyDescent="0.25">
      <c r="A186" s="3">
        <v>0.03</v>
      </c>
      <c r="B186" s="4">
        <v>226</v>
      </c>
      <c r="C186" s="4">
        <v>222.52</v>
      </c>
      <c r="D186" s="4">
        <v>220</v>
      </c>
      <c r="E186" s="4">
        <v>30548</v>
      </c>
      <c r="F186" s="4">
        <v>31279.96</v>
      </c>
      <c r="G186" s="4">
        <v>32527</v>
      </c>
      <c r="H186" s="4">
        <v>79</v>
      </c>
      <c r="I186" s="4">
        <v>98.72</v>
      </c>
      <c r="J186" s="4">
        <v>117</v>
      </c>
      <c r="K186" s="4">
        <v>31.72</v>
      </c>
      <c r="L186" s="4">
        <v>10.84</v>
      </c>
      <c r="M186" s="4">
        <v>16.8</v>
      </c>
    </row>
    <row r="187" spans="1:13" x14ac:dyDescent="0.25">
      <c r="A187" s="3">
        <v>0.04</v>
      </c>
      <c r="B187" s="4">
        <v>225</v>
      </c>
      <c r="C187" s="4">
        <v>219.64</v>
      </c>
      <c r="D187" s="4">
        <v>215</v>
      </c>
      <c r="E187" s="4">
        <v>29968</v>
      </c>
      <c r="F187" s="4">
        <v>30522.240000000002</v>
      </c>
      <c r="G187" s="4">
        <v>30917</v>
      </c>
      <c r="H187" s="4">
        <v>95</v>
      </c>
      <c r="I187" s="4">
        <v>114.64</v>
      </c>
      <c r="J187" s="4">
        <v>139</v>
      </c>
      <c r="K187" s="4">
        <v>30.68</v>
      </c>
      <c r="L187" s="4">
        <v>10.6</v>
      </c>
      <c r="M187" s="4">
        <v>17.04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Wengeler</dc:creator>
  <cp:lastModifiedBy>temp</cp:lastModifiedBy>
  <dcterms:created xsi:type="dcterms:W3CDTF">2016-01-17T14:24:08Z</dcterms:created>
  <dcterms:modified xsi:type="dcterms:W3CDTF">2016-01-18T15:14:28Z</dcterms:modified>
</cp:coreProperties>
</file>