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on\Documents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C14" i="1"/>
  <c r="AC12" i="1" l="1"/>
  <c r="AC11" i="1"/>
  <c r="AC10" i="1"/>
  <c r="AC9" i="1"/>
  <c r="AC8" i="1"/>
  <c r="W20" i="1" l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<sst xmlns="http://schemas.openxmlformats.org/spreadsheetml/2006/main" count="286" uniqueCount="46">
  <si>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</si>
  <si>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</si>
  <si>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</si>
  <si>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</si>
  <si>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</si>
  <si>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</si>
  <si>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</si>
  <si>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</si>
  <si>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</si>
  <si>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</si>
  <si>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</si>
  <si>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</si>
  <si>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</si>
  <si>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</si>
  <si>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</si>
  <si>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</si>
  <si>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</si>
  <si>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</si>
  <si>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</si>
  <si>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</si>
  <si>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</si>
  <si>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</si>
  <si>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</si>
  <si>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</si>
  <si>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</si>
  <si>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</si>
  <si>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</si>
  <si>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</si>
  <si>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</si>
  <si>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</si>
  <si>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</si>
  <si>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</si>
  <si>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</si>
  <si>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</si>
  <si>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</si>
  <si>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</si>
  <si>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</si>
  <si>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</si>
  <si>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</si>
  <si>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Small</t>
  </si>
  <si>
    <t>Big</t>
  </si>
  <si>
    <t>Compact</t>
  </si>
  <si>
    <t>Long</t>
  </si>
  <si>
    <t>Flat</t>
  </si>
  <si>
    <t>plus D</t>
  </si>
  <si>
    <t>plus D,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</si>
</sst>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09424"/>
        <c:axId val="1960103440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97456"/>
        <c:axId val="1960109968"/>
      </c:scatterChart>
      <c:valAx>
        <c:axId val="19601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3440"/>
        <c:crosses val="autoZero"/>
        <c:crossBetween val="midCat"/>
      </c:valAx>
      <c:valAx>
        <c:axId val="1960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9424"/>
        <c:crosses val="autoZero"/>
        <c:crossBetween val="midCat"/>
      </c:valAx>
      <c:valAx>
        <c:axId val="1960109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097456"/>
        <c:crosses val="max"/>
        <c:crossBetween val="midCat"/>
      </c:valAx>
      <c:valAx>
        <c:axId val="196009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98000"/>
        <c:axId val="1960104528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5248"/>
        <c:axId val="1960110512"/>
      </c:scatterChart>
      <c:valAx>
        <c:axId val="1960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104528"/>
        <c:crosses val="autoZero"/>
        <c:crossBetween val="midCat"/>
      </c:valAx>
      <c:valAx>
        <c:axId val="19601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098000"/>
        <c:crosses val="autoZero"/>
        <c:crossBetween val="midCat"/>
      </c:valAx>
      <c:valAx>
        <c:axId val="1960110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3945248"/>
        <c:crosses val="max"/>
        <c:crossBetween val="midCat"/>
      </c:valAx>
      <c:valAx>
        <c:axId val="17739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1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4160"/>
        <c:axId val="177394633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1472"/>
        <c:axId val="1773947424"/>
      </c:scatterChart>
      <c:valAx>
        <c:axId val="17739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3946336"/>
        <c:crosses val="autoZero"/>
        <c:crossBetween val="midCat"/>
      </c:valAx>
      <c:valAx>
        <c:axId val="17739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3944160"/>
        <c:crosses val="autoZero"/>
        <c:crossBetween val="midCat"/>
      </c:valAx>
      <c:valAx>
        <c:axId val="177394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1472"/>
        <c:crosses val="max"/>
        <c:crossBetween val="midCat"/>
      </c:valAx>
      <c:valAx>
        <c:axId val="19345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39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0176"/>
        <c:axId val="1934550720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4896"/>
        <c:axId val="1934536032"/>
      </c:scatterChart>
      <c:valAx>
        <c:axId val="1934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50720"/>
        <c:crosses val="autoZero"/>
        <c:crossBetween val="midCat"/>
      </c:valAx>
      <c:valAx>
        <c:axId val="19345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50176"/>
        <c:crosses val="autoZero"/>
        <c:crossBetween val="midCat"/>
      </c:valAx>
      <c:valAx>
        <c:axId val="1934536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6004896"/>
        <c:crosses val="max"/>
        <c:crossBetween val="midCat"/>
      </c:valAx>
      <c:valAx>
        <c:axId val="16760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5344"/>
        <c:axId val="205688262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79360"/>
        <c:axId val="2056883168"/>
      </c:scatterChart>
      <c:valAx>
        <c:axId val="20568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2624"/>
        <c:crosses val="autoZero"/>
        <c:crossBetween val="midCat"/>
      </c:valAx>
      <c:valAx>
        <c:axId val="20568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5344"/>
        <c:crosses val="autoZero"/>
        <c:crossBetween val="midCat"/>
      </c:valAx>
      <c:valAx>
        <c:axId val="205688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79360"/>
        <c:crosses val="max"/>
        <c:crossBetween val="midCat"/>
      </c:valAx>
      <c:valAx>
        <c:axId val="20568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88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76096"/>
        <c:axId val="205688153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78816"/>
        <c:axId val="2056888608"/>
      </c:scatterChart>
      <c:valAx>
        <c:axId val="20568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1536"/>
        <c:crosses val="autoZero"/>
        <c:crossBetween val="midCat"/>
      </c:valAx>
      <c:valAx>
        <c:axId val="20568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76096"/>
        <c:crosses val="autoZero"/>
        <c:crossBetween val="midCat"/>
      </c:valAx>
      <c:valAx>
        <c:axId val="205688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78816"/>
        <c:crosses val="max"/>
        <c:crossBetween val="midCat"/>
      </c:valAx>
      <c:valAx>
        <c:axId val="20568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8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tabSelected="1" topLeftCell="O1" zoomScale="85" zoomScaleNormal="85" workbookViewId="0">
      <selection activeCell="AC13" sqref="AC13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</cols>
  <sheetData>
    <row r="1" spans="1:29" x14ac:dyDescent="0.25">
      <c r="A1" t="s">
        <v>0</v>
      </c>
      <c r="F1" t="s">
        <v>23</v>
      </c>
    </row>
    <row r="2" spans="1:29" x14ac:dyDescent="0.25">
      <c r="A2" s="1" t="s">
        <v>1</v>
      </c>
    </row>
    <row r="3" spans="1:29" x14ac:dyDescent="0.25">
      <c r="A3" s="2" t="s">
        <v>2</v>
      </c>
    </row>
    <row r="4" spans="1:29" x14ac:dyDescent="0.25">
      <c r="A4" t="s">
        <v>30</v>
      </c>
    </row>
    <row r="5" spans="1:29" x14ac:dyDescent="0.25">
      <c r="A5" t="s">
        <v>3</v>
      </c>
    </row>
    <row r="6" spans="1:29" ht="15.75" thickBot="1" x14ac:dyDescent="0.3">
      <c r="A6" t="s">
        <v>4</v>
      </c>
    </row>
    <row r="7" spans="1:29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3" t="s">
        <v>38</v>
      </c>
      <c r="Z7" s="28" t="s">
        <v>33</v>
      </c>
      <c r="AA7" s="28" t="s">
        <v>34</v>
      </c>
      <c r="AB7" s="28" t="s">
        <v>35</v>
      </c>
      <c r="AC7" s="28" t="s">
        <v>31</v>
      </c>
    </row>
    <row r="8" spans="1:2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39</v>
      </c>
      <c r="Y8" s="4">
        <v>1</v>
      </c>
      <c r="Z8" s="3">
        <v>289.26</v>
      </c>
      <c r="AA8" s="30">
        <v>12479.16</v>
      </c>
      <c r="AB8" s="3">
        <v>50</v>
      </c>
      <c r="AC8" s="29">
        <f>Z8/330</f>
        <v>0.87654545454545452</v>
      </c>
    </row>
    <row r="9" spans="1:29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40</v>
      </c>
      <c r="Y9" s="4">
        <v>2</v>
      </c>
      <c r="Z9" s="3">
        <v>10</v>
      </c>
      <c r="AA9" s="30">
        <v>61883.96</v>
      </c>
      <c r="AB9" s="3">
        <v>123</v>
      </c>
      <c r="AC9" s="29">
        <f>Z9/11</f>
        <v>0.90909090909090906</v>
      </c>
    </row>
    <row r="10" spans="1:29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41</v>
      </c>
      <c r="Y10" s="4">
        <v>3</v>
      </c>
      <c r="Z10" s="3">
        <v>108.56</v>
      </c>
      <c r="AA10" s="30">
        <v>45626.04</v>
      </c>
      <c r="AB10" s="30">
        <v>715.68</v>
      </c>
      <c r="AC10" s="29">
        <f>Z10/165</f>
        <v>0.65793939393939394</v>
      </c>
    </row>
    <row r="11" spans="1:29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42</v>
      </c>
      <c r="Y11" s="4">
        <v>4</v>
      </c>
      <c r="Z11" s="3">
        <v>248.6</v>
      </c>
      <c r="AA11" s="30">
        <v>85670.68</v>
      </c>
      <c r="AB11" s="30">
        <v>29.72</v>
      </c>
      <c r="AC11" s="29">
        <f>Z11/264</f>
        <v>0.94166666666666665</v>
      </c>
    </row>
    <row r="12" spans="1:29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43</v>
      </c>
      <c r="Y12" s="4">
        <v>5</v>
      </c>
      <c r="Z12" s="3">
        <v>130.68</v>
      </c>
      <c r="AA12" s="30">
        <v>81555.08</v>
      </c>
      <c r="AB12" s="30">
        <v>121.44</v>
      </c>
      <c r="AC12" s="29">
        <f>Z12/146</f>
        <v>0.89506849315068493</v>
      </c>
    </row>
    <row r="13" spans="1:29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44</v>
      </c>
      <c r="Y13" s="4">
        <v>6</v>
      </c>
      <c r="Z13" s="3">
        <v>185.28</v>
      </c>
      <c r="AA13" s="30">
        <v>5555.32</v>
      </c>
      <c r="AB13" s="30">
        <v>99</v>
      </c>
      <c r="AC13" s="29">
        <f>Z13/195</f>
        <v>0.95015384615384613</v>
      </c>
    </row>
    <row r="14" spans="1:29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X14" t="s">
        <v>45</v>
      </c>
      <c r="Y14" s="4">
        <v>7</v>
      </c>
      <c r="Z14" s="3">
        <v>187.6</v>
      </c>
      <c r="AA14" s="3">
        <v>39986.68</v>
      </c>
      <c r="AB14" s="3">
        <v>163.80000000000001</v>
      </c>
      <c r="AC14" s="29">
        <f>Z14/198</f>
        <v>0.94747474747474747</v>
      </c>
    </row>
    <row r="15" spans="1:29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27" ht="15.75" thickBot="1" x14ac:dyDescent="0.3">
      <c r="A17" s="2" t="s">
        <v>2</v>
      </c>
    </row>
    <row r="18" spans="1:27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21"/>
      <c r="Y18" s="4"/>
      <c r="Z18" s="21"/>
      <c r="AA18" s="21"/>
    </row>
    <row r="19" spans="1:27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21"/>
      <c r="AA19" s="21"/>
    </row>
    <row r="20" spans="1:27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</row>
    <row r="21" spans="1:27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</row>
    <row r="22" spans="1:27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</row>
    <row r="23" spans="1:27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</row>
    <row r="24" spans="1:27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</row>
    <row r="25" spans="1:27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27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27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27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27" x14ac:dyDescent="0.25">
      <c r="A30" s="2" t="s">
        <v>2</v>
      </c>
    </row>
    <row r="31" spans="1:27" x14ac:dyDescent="0.25">
      <c r="A31" t="s">
        <v>24</v>
      </c>
    </row>
    <row r="32" spans="1:27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Simon Wengeler</cp:lastModifiedBy>
  <dcterms:created xsi:type="dcterms:W3CDTF">2016-01-17T14:24:08Z</dcterms:created>
  <dcterms:modified xsi:type="dcterms:W3CDTF">2016-01-19T18:52:20Z</dcterms:modified>
</cp:coreProperties>
</file>