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jdsbesteding" sheetId="1" r:id="rId3"/>
  </sheets>
  <definedNames/>
  <calcPr/>
</workbook>
</file>

<file path=xl/sharedStrings.xml><?xml version="1.0" encoding="utf-8"?>
<sst xmlns="http://schemas.openxmlformats.org/spreadsheetml/2006/main" count="71" uniqueCount="16">
  <si>
    <t>Get Off Me - Timesheet (in hours)</t>
  </si>
  <si>
    <t>Date (2017)</t>
  </si>
  <si>
    <t>Kevin</t>
  </si>
  <si>
    <t>Lars</t>
  </si>
  <si>
    <t>Niek</t>
  </si>
  <si>
    <t>Swen</t>
  </si>
  <si>
    <t>Comment</t>
  </si>
  <si>
    <t>Total by person</t>
  </si>
  <si>
    <t>Time (in hours)</t>
  </si>
  <si>
    <t>.</t>
  </si>
  <si>
    <t>-</t>
  </si>
  <si>
    <t>WORK</t>
  </si>
  <si>
    <t>Total time</t>
  </si>
  <si>
    <t xml:space="preserve">Niek early leave (vacation Barcelona 07 -&gt; 10) </t>
  </si>
  <si>
    <t>Kevin Sick</t>
  </si>
  <si>
    <t>Swen Sick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</si>
</sst>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&quot;, &quot;mmmm&quot; &quot;d&quot;, &quot;yyyy"/>
    <numFmt numFmtId="165" formatCode="[hh]&quot;:&quot;mm"/>
    <numFmt numFmtId="166" formatCode="M/d/yyyy"/>
  </numFmts>
  <fonts count="6">
    <font>
      <sz val="10.0"/>
      <color rgb="FF000000"/>
      <name val="Arial"/>
    </font>
    <font>
      <sz val="14.0"/>
    </font>
    <font/>
    <font>
      <b/>
    </font>
    <font>
      <color rgb="FFFFFFF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3" fillId="0" fontId="2" numFmtId="0" xfId="0" applyBorder="1" applyFont="1"/>
    <xf borderId="0" fillId="0" fontId="4" numFmtId="0" xfId="0" applyAlignment="1" applyFont="1">
      <alignment/>
    </xf>
    <xf borderId="4" fillId="0" fontId="2" numFmtId="164" xfId="0" applyAlignment="1" applyBorder="1" applyFont="1" applyNumberFormat="1">
      <alignment/>
    </xf>
    <xf borderId="0" fillId="0" fontId="2" numFmtId="165" xfId="0" applyAlignment="1" applyFont="1" applyNumberFormat="1">
      <alignment horizontal="right"/>
    </xf>
    <xf borderId="5" fillId="0" fontId="2" numFmtId="0" xfId="0" applyBorder="1" applyFont="1"/>
    <xf borderId="0" fillId="0" fontId="2" numFmtId="165" xfId="0" applyFont="1" applyNumberFormat="1"/>
    <xf borderId="0" fillId="0" fontId="2" numFmtId="0" xfId="0" applyAlignment="1" applyFont="1">
      <alignment horizontal="right"/>
    </xf>
    <xf borderId="6" fillId="0" fontId="2" numFmtId="0" xfId="0" applyAlignment="1" applyBorder="1" applyFont="1">
      <alignment/>
    </xf>
    <xf borderId="6" fillId="0" fontId="2" numFmtId="165" xfId="0" applyBorder="1" applyFont="1" applyNumberFormat="1"/>
    <xf borderId="4" fillId="2" fontId="2" numFmtId="164" xfId="0" applyAlignment="1" applyBorder="1" applyFill="1" applyFont="1" applyNumberFormat="1">
      <alignment/>
    </xf>
    <xf borderId="0" fillId="2" fontId="2" numFmtId="165" xfId="0" applyAlignment="1" applyFont="1" applyNumberFormat="1">
      <alignment horizontal="right"/>
    </xf>
    <xf borderId="0" fillId="0" fontId="5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/>
    </xf>
    <xf borderId="0" fillId="2" fontId="2" numFmtId="20" xfId="0" applyAlignment="1" applyFont="1" applyNumberFormat="1">
      <alignment horizontal="right"/>
    </xf>
    <xf borderId="7" fillId="0" fontId="2" numFmtId="0" xfId="0" applyAlignment="1" applyBorder="1" applyFont="1">
      <alignment horizontal="right"/>
    </xf>
    <xf borderId="6" fillId="0" fontId="2" numFmtId="165" xfId="0" applyAlignment="1" applyBorder="1" applyFont="1" applyNumberFormat="1">
      <alignment/>
    </xf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2" max="2" width="28.71"/>
    <col customWidth="1" min="7" max="7" width="1.43"/>
    <col customWidth="1" min="8" max="8" width="39.86"/>
    <col customWidth="1" min="11" max="11" width="15.29"/>
  </cols>
  <sheetData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5"/>
      <c r="H4" s="4" t="s">
        <v>6</v>
      </c>
      <c r="J4" s="4" t="s">
        <v>7</v>
      </c>
      <c r="K4" s="4" t="s">
        <v>8</v>
      </c>
      <c r="L4" s="6" t="s">
        <v>9</v>
      </c>
    </row>
    <row r="5">
      <c r="B5" s="7">
        <v>42975.0</v>
      </c>
      <c r="C5" s="8">
        <v>0.2708333333333333</v>
      </c>
      <c r="D5" s="8">
        <v>0.1597222222222222</v>
      </c>
      <c r="E5" s="8">
        <v>0.1597222222222222</v>
      </c>
      <c r="F5" s="8">
        <v>0.1597222222222222</v>
      </c>
      <c r="G5" s="9"/>
      <c r="H5" s="2" t="s">
        <v>10</v>
      </c>
      <c r="J5" s="2" t="s">
        <v>2</v>
      </c>
      <c r="K5" s="10">
        <f>C47</f>
        <v>7.034722222</v>
      </c>
    </row>
    <row r="6">
      <c r="B6" s="7">
        <v>42976.0</v>
      </c>
      <c r="C6" s="8">
        <v>0.2708333333333333</v>
      </c>
      <c r="D6" s="8">
        <v>0.3125</v>
      </c>
      <c r="E6" s="8">
        <v>0.3125</v>
      </c>
      <c r="F6" s="8">
        <v>0.3125</v>
      </c>
      <c r="G6" s="9"/>
      <c r="H6" s="2" t="s">
        <v>10</v>
      </c>
      <c r="J6" s="2" t="s">
        <v>3</v>
      </c>
      <c r="K6" s="10">
        <f>D47</f>
        <v>6.756944444</v>
      </c>
    </row>
    <row r="7">
      <c r="B7" s="7">
        <v>42977.0</v>
      </c>
      <c r="C7" s="8">
        <v>0.2708333333333333</v>
      </c>
      <c r="D7" s="8">
        <v>0.25</v>
      </c>
      <c r="E7" s="8">
        <v>0.2916666666666667</v>
      </c>
      <c r="F7" s="8">
        <v>0.2916666666666667</v>
      </c>
      <c r="G7" s="9"/>
      <c r="H7" s="2" t="s">
        <v>10</v>
      </c>
      <c r="J7" s="2" t="s">
        <v>4</v>
      </c>
      <c r="K7" s="10">
        <f>E47</f>
        <v>6.857638889</v>
      </c>
    </row>
    <row r="8">
      <c r="B8" s="7">
        <v>42978.0</v>
      </c>
      <c r="C8" s="8">
        <v>0.2708333333333333</v>
      </c>
      <c r="D8" s="11" t="s">
        <v>11</v>
      </c>
      <c r="E8" s="11" t="s">
        <v>11</v>
      </c>
      <c r="F8" s="8">
        <v>0.2916666666666667</v>
      </c>
      <c r="G8" s="9"/>
      <c r="H8" s="2"/>
      <c r="J8" s="2" t="s">
        <v>5</v>
      </c>
      <c r="K8" s="10">
        <f>F47</f>
        <v>7.470138889</v>
      </c>
    </row>
    <row r="9">
      <c r="B9" s="7">
        <v>42979.0</v>
      </c>
      <c r="C9" s="8">
        <v>0.2708333333333333</v>
      </c>
      <c r="D9" s="8">
        <v>0.3125</v>
      </c>
      <c r="E9" s="8">
        <v>0.2916666666666667</v>
      </c>
      <c r="F9" s="8">
        <v>0.2916666666666667</v>
      </c>
      <c r="G9" s="9"/>
      <c r="H9" s="2" t="s">
        <v>10</v>
      </c>
      <c r="J9" s="12" t="s">
        <v>12</v>
      </c>
      <c r="K9" s="13">
        <f>SUM(K5:K8)</f>
        <v>28.11944444</v>
      </c>
    </row>
    <row r="10">
      <c r="B10" s="14">
        <v>42980.0</v>
      </c>
      <c r="C10" s="15"/>
      <c r="D10" s="15"/>
      <c r="E10" s="15"/>
      <c r="F10" s="15"/>
      <c r="G10" s="9"/>
      <c r="H10" s="2" t="s">
        <v>10</v>
      </c>
    </row>
    <row r="11">
      <c r="B11" s="14">
        <v>42981.0</v>
      </c>
      <c r="C11" s="15"/>
      <c r="D11" s="15"/>
      <c r="E11" s="15"/>
      <c r="F11" s="15"/>
      <c r="G11" s="9"/>
      <c r="H11" s="2" t="s">
        <v>10</v>
      </c>
    </row>
    <row r="12">
      <c r="B12" s="7">
        <v>42982.0</v>
      </c>
      <c r="C12" s="8">
        <v>0.3229166666666667</v>
      </c>
      <c r="D12" s="8">
        <v>0.3229166666666667</v>
      </c>
      <c r="E12" s="16">
        <v>0.3333333333333333</v>
      </c>
      <c r="F12" s="8">
        <v>0.36319444444444443</v>
      </c>
      <c r="G12" s="9"/>
      <c r="H12" s="2" t="s">
        <v>10</v>
      </c>
    </row>
    <row r="13">
      <c r="B13" s="7">
        <v>42983.0</v>
      </c>
      <c r="C13" s="8">
        <v>0.2604166666666667</v>
      </c>
      <c r="D13" s="8">
        <v>0.25</v>
      </c>
      <c r="E13" s="16">
        <v>0.25</v>
      </c>
      <c r="F13" s="8">
        <v>0.2152777777777778</v>
      </c>
      <c r="G13" s="9"/>
      <c r="H13" s="2" t="s">
        <v>10</v>
      </c>
    </row>
    <row r="14">
      <c r="B14" s="7">
        <v>42984.0</v>
      </c>
      <c r="C14" s="8">
        <v>0.3020833333333333</v>
      </c>
      <c r="D14" s="8">
        <v>0.3020833333333333</v>
      </c>
      <c r="E14" s="16">
        <v>0.22916666666666666</v>
      </c>
      <c r="F14" s="8">
        <v>0.2951388888888889</v>
      </c>
      <c r="G14" s="9"/>
      <c r="H14" s="2" t="s">
        <v>10</v>
      </c>
    </row>
    <row r="15">
      <c r="B15" s="7">
        <v>42985.0</v>
      </c>
      <c r="C15" s="8">
        <v>0.2708333333333333</v>
      </c>
      <c r="D15" s="8">
        <v>0.2708333333333333</v>
      </c>
      <c r="E15" s="16">
        <v>0.16666666666666666</v>
      </c>
      <c r="F15" s="8">
        <v>0.2743055555555556</v>
      </c>
      <c r="G15" s="9"/>
      <c r="H15" s="2" t="s">
        <v>13</v>
      </c>
    </row>
    <row r="16">
      <c r="B16" s="7">
        <v>42986.0</v>
      </c>
      <c r="C16" s="11" t="s">
        <v>10</v>
      </c>
      <c r="D16" s="11" t="s">
        <v>11</v>
      </c>
      <c r="E16" s="11" t="s">
        <v>10</v>
      </c>
      <c r="F16" s="11" t="s">
        <v>10</v>
      </c>
      <c r="G16" s="9"/>
      <c r="H16" s="2" t="s">
        <v>10</v>
      </c>
    </row>
    <row r="17">
      <c r="B17" s="14">
        <v>42987.0</v>
      </c>
      <c r="C17" s="15"/>
      <c r="D17" s="15"/>
      <c r="E17" s="15"/>
      <c r="F17" s="15"/>
      <c r="G17" s="9"/>
      <c r="H17" s="2" t="s">
        <v>10</v>
      </c>
    </row>
    <row r="18">
      <c r="B18" s="14">
        <v>42988.0</v>
      </c>
      <c r="C18" s="15"/>
      <c r="D18" s="15"/>
      <c r="E18" s="15"/>
      <c r="F18" s="15"/>
      <c r="G18" s="9"/>
      <c r="H18" s="2" t="s">
        <v>10</v>
      </c>
    </row>
    <row r="19">
      <c r="B19" s="7">
        <v>42989.0</v>
      </c>
      <c r="C19" s="8">
        <v>0.0</v>
      </c>
      <c r="D19" s="8">
        <v>0.25</v>
      </c>
      <c r="E19" s="17">
        <v>0.2708333333333333</v>
      </c>
      <c r="F19" s="8">
        <v>0.2604166666666667</v>
      </c>
      <c r="G19" s="9"/>
      <c r="H19" s="2" t="s">
        <v>14</v>
      </c>
    </row>
    <row r="20">
      <c r="B20" s="7">
        <v>42990.0</v>
      </c>
      <c r="C20" s="8">
        <v>0.2604166666666667</v>
      </c>
      <c r="D20" s="8">
        <v>0.2708333333333333</v>
      </c>
      <c r="E20" s="17">
        <v>0.2708333333333333</v>
      </c>
      <c r="F20" s="8">
        <v>0.2673611111111111</v>
      </c>
      <c r="G20" s="9"/>
      <c r="H20" s="2" t="s">
        <v>10</v>
      </c>
    </row>
    <row r="21">
      <c r="B21" s="7">
        <v>42991.0</v>
      </c>
      <c r="C21" s="8">
        <v>0.2708333333333333</v>
      </c>
      <c r="D21" s="8">
        <v>0.2916666666666667</v>
      </c>
      <c r="E21" s="16">
        <v>0.2916666666666667</v>
      </c>
      <c r="F21" s="8">
        <v>0.2916666666666667</v>
      </c>
      <c r="G21" s="9"/>
      <c r="H21" s="2" t="s">
        <v>10</v>
      </c>
    </row>
    <row r="22">
      <c r="B22" s="7">
        <v>42992.0</v>
      </c>
      <c r="C22" s="8">
        <v>0.2604166666666667</v>
      </c>
      <c r="D22" s="8">
        <v>0.2916666666666667</v>
      </c>
      <c r="E22" s="16">
        <v>0.3333333333333333</v>
      </c>
      <c r="F22" s="8">
        <v>0.2916666666666667</v>
      </c>
      <c r="G22" s="9"/>
      <c r="H22" s="2" t="s">
        <v>10</v>
      </c>
    </row>
    <row r="23">
      <c r="B23" s="7">
        <v>42993.0</v>
      </c>
      <c r="C23" s="8">
        <v>0.14583333333333334</v>
      </c>
      <c r="D23" s="11" t="s">
        <v>11</v>
      </c>
      <c r="E23" s="11" t="s">
        <v>11</v>
      </c>
      <c r="F23" s="8">
        <v>0.16319444444444445</v>
      </c>
      <c r="G23" s="9"/>
      <c r="H23" s="2" t="s">
        <v>10</v>
      </c>
    </row>
    <row r="24">
      <c r="B24" s="14">
        <v>42994.0</v>
      </c>
      <c r="C24" s="15"/>
      <c r="D24" s="15"/>
      <c r="E24" s="15"/>
      <c r="F24" s="15"/>
      <c r="G24" s="9"/>
      <c r="H24" s="2" t="s">
        <v>10</v>
      </c>
    </row>
    <row r="25">
      <c r="B25" s="14">
        <v>42995.0</v>
      </c>
      <c r="C25" s="15"/>
      <c r="D25" s="15"/>
      <c r="E25" s="15"/>
      <c r="F25" s="15"/>
      <c r="G25" s="9"/>
      <c r="H25" s="2" t="s">
        <v>10</v>
      </c>
    </row>
    <row r="26">
      <c r="B26" s="7">
        <v>42996.0</v>
      </c>
      <c r="C26" s="8">
        <v>0.2708333333333333</v>
      </c>
      <c r="D26" s="8">
        <v>0.20833333333333334</v>
      </c>
      <c r="E26" s="16">
        <v>0.2916666666666667</v>
      </c>
      <c r="F26" s="8">
        <v>0.041666666666666664</v>
      </c>
      <c r="G26" s="9"/>
      <c r="H26" s="2" t="s">
        <v>15</v>
      </c>
    </row>
    <row r="27">
      <c r="B27" s="7">
        <v>42997.0</v>
      </c>
      <c r="C27" s="8">
        <v>0.0</v>
      </c>
      <c r="D27" s="8">
        <v>0.2708333333333333</v>
      </c>
      <c r="E27" s="17">
        <v>0.2708333333333333</v>
      </c>
      <c r="F27" s="8">
        <v>0.0</v>
      </c>
      <c r="G27" s="9"/>
      <c r="H27" s="2" t="s">
        <v>15</v>
      </c>
    </row>
    <row r="28">
      <c r="B28" s="7">
        <v>42998.0</v>
      </c>
      <c r="C28" s="8">
        <v>0.2708333333333333</v>
      </c>
      <c r="D28" s="8">
        <v>0.2708333333333333</v>
      </c>
      <c r="E28" s="17">
        <v>0.2708333333333333</v>
      </c>
      <c r="F28" s="8">
        <v>0.39375</v>
      </c>
      <c r="G28" s="9"/>
      <c r="H28" s="2" t="s">
        <v>15</v>
      </c>
    </row>
    <row r="29">
      <c r="B29" s="7">
        <v>42999.0</v>
      </c>
      <c r="C29" s="8">
        <v>0.2604166666666667</v>
      </c>
      <c r="D29" s="8">
        <v>0.2708333333333333</v>
      </c>
      <c r="E29" s="17">
        <v>0.2708333333333333</v>
      </c>
      <c r="F29" s="8">
        <v>0.2534722222222222</v>
      </c>
      <c r="G29" s="9"/>
      <c r="H29" s="2" t="s">
        <v>10</v>
      </c>
    </row>
    <row r="30">
      <c r="B30" s="7">
        <v>43000.0</v>
      </c>
      <c r="C30" s="8">
        <v>0.125</v>
      </c>
      <c r="D30" s="11" t="s">
        <v>11</v>
      </c>
      <c r="E30" s="11" t="s">
        <v>11</v>
      </c>
      <c r="F30" s="8">
        <v>0.09722222222222222</v>
      </c>
      <c r="G30" s="9"/>
      <c r="H30" s="2" t="s">
        <v>10</v>
      </c>
    </row>
    <row r="31">
      <c r="B31" s="14">
        <v>43001.0</v>
      </c>
      <c r="C31" s="15"/>
      <c r="D31" s="15"/>
      <c r="E31" s="18">
        <v>0.0625</v>
      </c>
      <c r="F31" s="15"/>
      <c r="G31" s="9"/>
      <c r="H31" s="2" t="s">
        <v>10</v>
      </c>
    </row>
    <row r="32">
      <c r="B32" s="14">
        <v>43002.0</v>
      </c>
      <c r="C32" s="15"/>
      <c r="D32" s="15"/>
      <c r="E32" s="15"/>
      <c r="F32" s="15"/>
      <c r="G32" s="9"/>
      <c r="H32" s="2" t="s">
        <v>10</v>
      </c>
    </row>
    <row r="33">
      <c r="B33" s="7">
        <v>43003.0</v>
      </c>
      <c r="C33" s="8">
        <v>0.2916666666666667</v>
      </c>
      <c r="D33" s="8">
        <v>0.2916666666666667</v>
      </c>
      <c r="E33" s="16">
        <v>0.2986111111111111</v>
      </c>
      <c r="F33" s="8">
        <v>0.2951388888888889</v>
      </c>
      <c r="G33" s="9"/>
      <c r="H33" s="2" t="s">
        <v>10</v>
      </c>
    </row>
    <row r="34">
      <c r="B34" s="7">
        <v>43004.0</v>
      </c>
      <c r="C34" s="8">
        <v>0.2708333333333333</v>
      </c>
      <c r="D34" s="8">
        <v>0.2708333333333333</v>
      </c>
      <c r="E34" s="16">
        <v>0.2916666666666667</v>
      </c>
      <c r="F34" s="8">
        <v>0.2708333333333333</v>
      </c>
      <c r="G34" s="9"/>
      <c r="H34" s="2" t="s">
        <v>10</v>
      </c>
    </row>
    <row r="35">
      <c r="B35" s="7">
        <v>43005.0</v>
      </c>
      <c r="C35" s="8">
        <v>0.2604166666666667</v>
      </c>
      <c r="D35" s="8">
        <v>0.2638888888888889</v>
      </c>
      <c r="E35" s="16">
        <v>0.2638888888888889</v>
      </c>
      <c r="F35" s="8">
        <v>0.2569444444444444</v>
      </c>
      <c r="G35" s="9"/>
      <c r="H35" s="2" t="s">
        <v>10</v>
      </c>
    </row>
    <row r="36">
      <c r="B36" s="7">
        <v>43006.0</v>
      </c>
      <c r="C36" s="8">
        <v>0.25</v>
      </c>
      <c r="D36" s="8">
        <v>0.25</v>
      </c>
      <c r="E36" s="16">
        <v>0.3020833333333333</v>
      </c>
      <c r="F36" s="8">
        <v>0.2708333333333333</v>
      </c>
      <c r="G36" s="9"/>
      <c r="H36" s="2" t="s">
        <v>10</v>
      </c>
    </row>
    <row r="37">
      <c r="B37" s="7">
        <v>43007.0</v>
      </c>
      <c r="C37" s="8">
        <v>0.08333333333333333</v>
      </c>
      <c r="D37" s="8">
        <v>0.08333333333333333</v>
      </c>
      <c r="E37" s="11" t="s">
        <v>11</v>
      </c>
      <c r="F37" s="8">
        <v>0.17847222222222223</v>
      </c>
      <c r="G37" s="9"/>
      <c r="H37" s="2" t="s">
        <v>10</v>
      </c>
    </row>
    <row r="38">
      <c r="B38" s="14">
        <v>43008.0</v>
      </c>
      <c r="C38" s="15"/>
      <c r="D38" s="15"/>
      <c r="E38" s="15"/>
      <c r="F38" s="15"/>
      <c r="G38" s="9"/>
      <c r="H38" s="2" t="s">
        <v>10</v>
      </c>
    </row>
    <row r="39">
      <c r="B39" s="14">
        <v>43009.0</v>
      </c>
      <c r="C39" s="15"/>
      <c r="D39" s="15"/>
      <c r="E39" s="15"/>
      <c r="F39" s="15"/>
      <c r="G39" s="9"/>
      <c r="H39" s="2" t="s">
        <v>10</v>
      </c>
    </row>
    <row r="40">
      <c r="B40" s="7">
        <v>43010.0</v>
      </c>
      <c r="C40" s="8">
        <v>0.25</v>
      </c>
      <c r="D40" s="8">
        <v>0.25</v>
      </c>
      <c r="E40" s="17">
        <v>0.2708333333333333</v>
      </c>
      <c r="F40" s="8">
        <v>0.3770833333333333</v>
      </c>
      <c r="G40" s="9"/>
      <c r="H40" s="2" t="s">
        <v>10</v>
      </c>
    </row>
    <row r="41">
      <c r="B41" s="7">
        <v>43011.0</v>
      </c>
      <c r="C41" s="8">
        <v>0.28125</v>
      </c>
      <c r="D41" s="8">
        <v>0.2708333333333333</v>
      </c>
      <c r="E41" s="16">
        <v>0.2708333333333333</v>
      </c>
      <c r="F41" s="8">
        <v>0.36180555555555555</v>
      </c>
      <c r="G41" s="9"/>
      <c r="H41" s="2" t="s">
        <v>10</v>
      </c>
    </row>
    <row r="42">
      <c r="B42" s="7">
        <v>43012.0</v>
      </c>
      <c r="C42" s="8">
        <v>0.2638888888888889</v>
      </c>
      <c r="D42" s="8">
        <v>0.2916666666666667</v>
      </c>
      <c r="E42" s="16">
        <v>0.2916666666666667</v>
      </c>
      <c r="F42" s="8">
        <v>0.2916666666666667</v>
      </c>
      <c r="G42" s="9"/>
      <c r="H42" s="2" t="s">
        <v>10</v>
      </c>
    </row>
    <row r="43">
      <c r="B43" s="7">
        <v>43013.0</v>
      </c>
      <c r="C43" s="8">
        <v>0.25</v>
      </c>
      <c r="D43" s="8">
        <v>0.2916666666666667</v>
      </c>
      <c r="E43" s="16">
        <v>0.2916666666666667</v>
      </c>
      <c r="F43" s="8">
        <v>0.2708333333333333</v>
      </c>
      <c r="G43" s="9"/>
      <c r="H43" s="2" t="s">
        <v>10</v>
      </c>
    </row>
    <row r="44">
      <c r="B44" s="7">
        <v>43014.0</v>
      </c>
      <c r="C44" s="8">
        <v>0.125</v>
      </c>
      <c r="D44" s="11" t="s">
        <v>11</v>
      </c>
      <c r="E44" s="11" t="s">
        <v>11</v>
      </c>
      <c r="F44" s="11" t="s">
        <v>10</v>
      </c>
      <c r="G44" s="9"/>
      <c r="H44" s="2" t="s">
        <v>10</v>
      </c>
    </row>
    <row r="45">
      <c r="B45" s="14">
        <v>43015.0</v>
      </c>
      <c r="C45" s="18">
        <v>0.08333333333333333</v>
      </c>
      <c r="D45" s="15"/>
      <c r="E45" s="15"/>
      <c r="F45" s="15"/>
      <c r="G45" s="9"/>
      <c r="H45" s="2" t="s">
        <v>10</v>
      </c>
    </row>
    <row r="46">
      <c r="B46" s="14">
        <v>43016.0</v>
      </c>
      <c r="C46" s="18">
        <v>0.25</v>
      </c>
      <c r="D46" s="18">
        <v>0.1875</v>
      </c>
      <c r="E46" s="18">
        <v>0.20833333333333334</v>
      </c>
      <c r="F46" s="19">
        <v>0.34097222222222223</v>
      </c>
      <c r="G46" s="9"/>
      <c r="H46" s="2" t="s">
        <v>10</v>
      </c>
    </row>
    <row r="47">
      <c r="B47" s="20" t="s">
        <v>12</v>
      </c>
      <c r="C47" s="13">
        <f t="shared" ref="C47:F47" si="1">SUM(C5:C46)</f>
        <v>7.034722222</v>
      </c>
      <c r="D47" s="13">
        <f t="shared" si="1"/>
        <v>6.756944444</v>
      </c>
      <c r="E47" s="21">
        <f t="shared" si="1"/>
        <v>6.857638889</v>
      </c>
      <c r="F47" s="13">
        <f t="shared" si="1"/>
        <v>7.470138889</v>
      </c>
      <c r="G47" s="9"/>
    </row>
    <row r="48">
      <c r="B48" s="22"/>
    </row>
  </sheetData>
  <drawing r:id="rId1"/>
</worksheet>
</file>