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WETA\Desktop\DATA SCIENCE\Excel\"/>
    </mc:Choice>
  </mc:AlternateContent>
  <xr:revisionPtr revIDLastSave="0" documentId="8_{B341D700-DA8E-4730-82FD-9014554366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Ice Cream Sal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 a="1"/>
  <c r="C28" i="1" s="1"/>
  <c r="B28" i="1" l="1"/>
</calcChain>
</file>

<file path=xl/sharedStrings.xml><?xml version="1.0" encoding="utf-8"?>
<sst xmlns="http://schemas.openxmlformats.org/spreadsheetml/2006/main" count="38" uniqueCount="35">
  <si>
    <t>Temperature (F)</t>
  </si>
  <si>
    <t>Ice Cream Sales ($,thousands)</t>
  </si>
  <si>
    <t>Intercept</t>
  </si>
  <si>
    <t>Slope</t>
  </si>
  <si>
    <t>Ice Cream Sales</t>
  </si>
  <si>
    <t>Calculating Linear Regression</t>
  </si>
  <si>
    <t>LINEST(Function)</t>
  </si>
  <si>
    <t>Using Data Analysis tool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</si>
  <si>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</si>
  <si>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</si>
  <si>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</si>
  <si>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</si>
  <si>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</si>
  <si>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</si>
  <si>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</si>
  <si>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</si>
  <si>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</si>
  <si>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</si>
  <si>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</si>
  <si>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</si>
  <si>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</si>
  <si>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</si>
  <si>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</si>
  <si>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</si>
  <si>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</si>
  <si>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</si>
  <si>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</si>
  <si>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</si>
  <si>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</si>
  <si>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</si>
  <si>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</si>
  <si>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</si>
  <si>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</si>
  <si>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Ice Cream Sales ($,thousands)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</si>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</sst>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1" fillId="2" borderId="0" xfId="0" applyNumberFormat="1" applyFont="1" applyFill="1"/>
    <xf numFmtId="2" fontId="1" fillId="2" borderId="0" xfId="0" applyNumberFormat="1" applyFont="1" applyFill="1"/>
    <xf numFmtId="2" fontId="1" fillId="2" borderId="0" xfId="0" applyNumberFormat="1" applyFont="1" applyFill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Continuous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Temperature (F)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Ice Cream Sales ($,thousands)</c:v>
          </c:tx>
          <c:spPr>
            <a:ln w="19050">
              <a:noFill/>
            </a:ln>
          </c:spPr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51-4A98-A7A3-06A35C50B365}"/>
            </c:ext>
          </c:extLst>
        </c:ser>
        <c:ser>
          <c:idx val="1"/>
          <c:order val="1"/>
          <c:tx>
            <c:v>Predicted Ice Cream Sales ($,thousands)</c:v>
          </c:tx>
          <c:spPr>
            <a:ln w="19050">
              <a:noFill/>
            </a:ln>
          </c:spPr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Sheet1!$B$25:$B$44</c:f>
              <c:numCache>
                <c:formatCode>General</c:formatCode>
                <c:ptCount val="20"/>
                <c:pt idx="0">
                  <c:v>88.097474523704008</c:v>
                </c:pt>
                <c:pt idx="1">
                  <c:v>79.966770048737246</c:v>
                </c:pt>
                <c:pt idx="2">
                  <c:v>96.228178998670771</c:v>
                </c:pt>
                <c:pt idx="3">
                  <c:v>79.966770048737246</c:v>
                </c:pt>
                <c:pt idx="4">
                  <c:v>58.28489144882586</c:v>
                </c:pt>
                <c:pt idx="5">
                  <c:v>69.125830748781553</c:v>
                </c:pt>
                <c:pt idx="6">
                  <c:v>74.546300398759385</c:v>
                </c:pt>
                <c:pt idx="7">
                  <c:v>66.415595923792637</c:v>
                </c:pt>
                <c:pt idx="8">
                  <c:v>58.28489144882586</c:v>
                </c:pt>
                <c:pt idx="9">
                  <c:v>85.387239698715106</c:v>
                </c:pt>
                <c:pt idx="10">
                  <c:v>85.387239698715106</c:v>
                </c:pt>
                <c:pt idx="11">
                  <c:v>60.99512627381479</c:v>
                </c:pt>
                <c:pt idx="12">
                  <c:v>79.966770048737246</c:v>
                </c:pt>
                <c:pt idx="13">
                  <c:v>79.966770048737246</c:v>
                </c:pt>
                <c:pt idx="14">
                  <c:v>71.836065573770497</c:v>
                </c:pt>
                <c:pt idx="15">
                  <c:v>63.705361098803721</c:v>
                </c:pt>
                <c:pt idx="16">
                  <c:v>74.546300398759385</c:v>
                </c:pt>
                <c:pt idx="17">
                  <c:v>96.228178998670771</c:v>
                </c:pt>
                <c:pt idx="18">
                  <c:v>85.387239698715106</c:v>
                </c:pt>
                <c:pt idx="19">
                  <c:v>82.677004873726162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D51-4A98-A7A3-06A35C50B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760256"/>
        <c:axId val="1511742976"/>
      </c:scatterChart>
      <c:valAx>
        <c:axId val="151176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Temperature (F)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1742976"/>
        <c:crosses val="autoZero"/>
        <c:crossBetween val="midCat"/>
      </c:valAx>
      <c:valAx>
        <c:axId val="1511742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Ice Cream Sales ($,thousands)</a:t>
                </a:r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15117602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604155730533681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'Ice Cream Sales'!$C$4</c:f>
              <c:strCache>
                <c:ptCount val="1"/>
                <c:pt idx="0">
                  <c:v>Ice Cream Sales ($,thousands)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5-42FF-B328-DE333E5E7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932240"/>
        <c:axId val="1304933200"/>
      </c:scatterChart>
      <c:valAx>
        <c:axId val="130493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933200"/>
        <c:crosses val="autoZero"/>
        <c:crossBetween val="midCat"/>
      </c:valAx>
      <c:valAx>
        <c:axId val="13049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93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F823B8-7A3E-C6A9-E7C1-EE2E1CD0A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</xdr:colOff>
      <xdr:row>14</xdr:row>
      <xdr:rowOff>102870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CC6CFD-4001-4DFB-8407-BE89764AFB95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185058</xdr:colOff>
      <xdr:row>7</xdr:row>
      <xdr:rowOff>141513</xdr:rowOff>
    </xdr:from>
    <xdr:to>
      <xdr:col>9</xdr:col>
      <xdr:colOff>87086</xdr:colOff>
      <xdr:row>24</xdr:row>
      <xdr:rowOff>65313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7E5241-E2AB-1EDE-6720-561B40436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BDE3-03DB-48E1-8345-6220DA611EC5}">
  <dimension ref="A1:I44"/>
  <sheetViews>
    <sheetView workbookViewId="0">
      <selection activeCell="B18" sqref="B18"/>
    </sheetView>
  </sheetViews>
  <sheetFormatPr defaultRowHeight="14.4" x14ac:dyDescent="0.3"/>
  <cols>
    <col min="1" max="1" width="15.6640625" customWidth="1"/>
  </cols>
  <sheetData>
    <row r="1" spans="1:9" x14ac:dyDescent="0.3">
      <c r="A1" t="s">
        <v>8</v>
      </c>
    </row>
    <row r="2" spans="1:9" ht="15" thickBot="1" x14ac:dyDescent="0.35"/>
    <row r="3" spans="1:9" x14ac:dyDescent="0.3">
      <c r="A3" s="14" t="s">
        <v>9</v>
      </c>
      <c r="B3" s="14"/>
    </row>
    <row r="4" spans="1:9" x14ac:dyDescent="0.3">
      <c r="A4" t="s">
        <v>10</v>
      </c>
      <c r="B4">
        <v>0.86279842221775349</v>
      </c>
    </row>
    <row r="5" spans="1:9" x14ac:dyDescent="0.3">
      <c r="A5" t="s">
        <v>11</v>
      </c>
      <c r="B5">
        <v>0.74442111738144479</v>
      </c>
    </row>
    <row r="6" spans="1:9" x14ac:dyDescent="0.3">
      <c r="A6" t="s">
        <v>12</v>
      </c>
      <c r="B6">
        <v>0.73022229056930277</v>
      </c>
    </row>
    <row r="7" spans="1:9" x14ac:dyDescent="0.3">
      <c r="A7" t="s">
        <v>13</v>
      </c>
      <c r="B7">
        <v>6.8870814506074201</v>
      </c>
    </row>
    <row r="8" spans="1:9" ht="15" thickBot="1" x14ac:dyDescent="0.35">
      <c r="A8" s="12" t="s">
        <v>14</v>
      </c>
      <c r="B8" s="12">
        <v>20</v>
      </c>
    </row>
    <row r="10" spans="1:9" ht="15" thickBot="1" x14ac:dyDescent="0.35">
      <c r="A10" t="s">
        <v>15</v>
      </c>
    </row>
    <row r="11" spans="1:9" x14ac:dyDescent="0.3">
      <c r="A11" s="13"/>
      <c r="B11" s="13" t="s">
        <v>19</v>
      </c>
      <c r="C11" s="13" t="s">
        <v>20</v>
      </c>
      <c r="D11" s="13" t="s">
        <v>21</v>
      </c>
      <c r="E11" s="13" t="s">
        <v>22</v>
      </c>
      <c r="F11" s="13" t="s">
        <v>23</v>
      </c>
    </row>
    <row r="12" spans="1:9" x14ac:dyDescent="0.3">
      <c r="A12" t="s">
        <v>16</v>
      </c>
      <c r="B12">
        <v>1</v>
      </c>
      <c r="C12">
        <v>2486.775963668586</v>
      </c>
      <c r="D12">
        <v>2486.775963668586</v>
      </c>
      <c r="E12">
        <v>52.428353921808686</v>
      </c>
      <c r="F12">
        <v>9.8378944530580742E-7</v>
      </c>
    </row>
    <row r="13" spans="1:9" x14ac:dyDescent="0.3">
      <c r="A13" t="s">
        <v>17</v>
      </c>
      <c r="B13">
        <v>18</v>
      </c>
      <c r="C13">
        <v>853.77403633141444</v>
      </c>
      <c r="D13">
        <v>47.431890907300804</v>
      </c>
    </row>
    <row r="14" spans="1:9" ht="15" thickBot="1" x14ac:dyDescent="0.35">
      <c r="A14" s="12" t="s">
        <v>18</v>
      </c>
      <c r="B14" s="12">
        <v>19</v>
      </c>
      <c r="C14" s="12">
        <v>3340.55</v>
      </c>
      <c r="D14" s="12"/>
      <c r="E14" s="12"/>
      <c r="F14" s="12"/>
    </row>
    <row r="15" spans="1:9" ht="15" thickBot="1" x14ac:dyDescent="0.35"/>
    <row r="16" spans="1:9" x14ac:dyDescent="0.3">
      <c r="A16" s="13"/>
      <c r="B16" s="13" t="s">
        <v>24</v>
      </c>
      <c r="C16" s="13" t="s">
        <v>13</v>
      </c>
      <c r="D16" s="13" t="s">
        <v>25</v>
      </c>
      <c r="E16" s="13" t="s">
        <v>26</v>
      </c>
      <c r="F16" s="13" t="s">
        <v>27</v>
      </c>
      <c r="G16" s="13" t="s">
        <v>28</v>
      </c>
      <c r="H16" s="13" t="s">
        <v>29</v>
      </c>
      <c r="I16" s="13" t="s">
        <v>30</v>
      </c>
    </row>
    <row r="17" spans="1:9" x14ac:dyDescent="0.3">
      <c r="A17" t="s">
        <v>2</v>
      </c>
      <c r="B17">
        <v>-33.260818195244397</v>
      </c>
      <c r="C17">
        <v>15.284894261817684</v>
      </c>
      <c r="D17">
        <v>-2.1760581149933982</v>
      </c>
      <c r="E17">
        <v>4.3113404127958763E-2</v>
      </c>
      <c r="F17">
        <v>-65.373189432650946</v>
      </c>
      <c r="G17">
        <v>-1.1484469578378551</v>
      </c>
      <c r="H17">
        <v>-65.373189432650946</v>
      </c>
      <c r="I17">
        <v>-1.1484469578378551</v>
      </c>
    </row>
    <row r="18" spans="1:9" ht="15" thickBot="1" x14ac:dyDescent="0.35">
      <c r="A18" s="12" t="s">
        <v>0</v>
      </c>
      <c r="B18" s="12">
        <v>1.5056860138827346</v>
      </c>
      <c r="C18" s="12">
        <v>0.20794635157753191</v>
      </c>
      <c r="D18" s="12">
        <v>7.2407426360704674</v>
      </c>
      <c r="E18" s="12">
        <v>9.8378944530580382E-7</v>
      </c>
      <c r="F18" s="12">
        <v>1.0688069406657861</v>
      </c>
      <c r="G18" s="12">
        <v>1.9425650870996831</v>
      </c>
      <c r="H18" s="12">
        <v>1.0688069406657861</v>
      </c>
      <c r="I18" s="12">
        <v>1.9425650870996831</v>
      </c>
    </row>
    <row r="22" spans="1:9" x14ac:dyDescent="0.3">
      <c r="A22" t="s">
        <v>31</v>
      </c>
    </row>
    <row r="23" spans="1:9" ht="15" thickBot="1" x14ac:dyDescent="0.35"/>
    <row r="24" spans="1:9" x14ac:dyDescent="0.3">
      <c r="A24" s="13" t="s">
        <v>32</v>
      </c>
      <c r="B24" s="13" t="s">
        <v>33</v>
      </c>
      <c r="C24" s="13" t="s">
        <v>34</v>
      </c>
    </row>
    <row r="25" spans="1:9" x14ac:dyDescent="0.3">
      <c r="A25">
        <v>1</v>
      </c>
      <c r="B25">
        <v>88.097474523704008</v>
      </c>
      <c r="C25">
        <v>1.9025254762959918</v>
      </c>
    </row>
    <row r="26" spans="1:9" x14ac:dyDescent="0.3">
      <c r="A26">
        <v>2</v>
      </c>
      <c r="B26">
        <v>79.966770048737246</v>
      </c>
      <c r="C26">
        <v>5.0332299512627543</v>
      </c>
    </row>
    <row r="27" spans="1:9" x14ac:dyDescent="0.3">
      <c r="A27">
        <v>3</v>
      </c>
      <c r="B27">
        <v>96.228178998670771</v>
      </c>
      <c r="C27">
        <v>10.771821001329229</v>
      </c>
    </row>
    <row r="28" spans="1:9" x14ac:dyDescent="0.3">
      <c r="A28">
        <v>4</v>
      </c>
      <c r="B28">
        <v>79.966770048737246</v>
      </c>
      <c r="C28">
        <v>-8.9667700487372457</v>
      </c>
    </row>
    <row r="29" spans="1:9" x14ac:dyDescent="0.3">
      <c r="A29">
        <v>5</v>
      </c>
      <c r="B29">
        <v>58.28489144882586</v>
      </c>
      <c r="C29">
        <v>6.71510855117414</v>
      </c>
    </row>
    <row r="30" spans="1:9" x14ac:dyDescent="0.3">
      <c r="A30">
        <v>6</v>
      </c>
      <c r="B30">
        <v>69.125830748781553</v>
      </c>
      <c r="C30">
        <v>-0.12583074878155287</v>
      </c>
    </row>
    <row r="31" spans="1:9" x14ac:dyDescent="0.3">
      <c r="A31">
        <v>7</v>
      </c>
      <c r="B31">
        <v>74.546300398759385</v>
      </c>
      <c r="C31">
        <v>-7.5463003987593851</v>
      </c>
    </row>
    <row r="32" spans="1:9" x14ac:dyDescent="0.3">
      <c r="A32">
        <v>8</v>
      </c>
      <c r="B32">
        <v>66.415595923792637</v>
      </c>
      <c r="C32">
        <v>3.5844040762073632</v>
      </c>
    </row>
    <row r="33" spans="1:3" x14ac:dyDescent="0.3">
      <c r="A33">
        <v>9</v>
      </c>
      <c r="B33">
        <v>58.28489144882586</v>
      </c>
      <c r="C33">
        <v>6.71510855117414</v>
      </c>
    </row>
    <row r="34" spans="1:3" x14ac:dyDescent="0.3">
      <c r="A34">
        <v>10</v>
      </c>
      <c r="B34">
        <v>85.387239698715106</v>
      </c>
      <c r="C34">
        <v>-4.3872396987151063</v>
      </c>
    </row>
    <row r="35" spans="1:3" x14ac:dyDescent="0.3">
      <c r="A35">
        <v>11</v>
      </c>
      <c r="B35">
        <v>85.387239698715106</v>
      </c>
      <c r="C35">
        <v>-12.387239698715106</v>
      </c>
    </row>
    <row r="36" spans="1:3" x14ac:dyDescent="0.3">
      <c r="A36">
        <v>12</v>
      </c>
      <c r="B36">
        <v>60.99512627381479</v>
      </c>
      <c r="C36">
        <v>3.0048737261852096</v>
      </c>
    </row>
    <row r="37" spans="1:3" x14ac:dyDescent="0.3">
      <c r="A37">
        <v>13</v>
      </c>
      <c r="B37">
        <v>79.966770048737246</v>
      </c>
      <c r="C37">
        <v>9.0332299512627543</v>
      </c>
    </row>
    <row r="38" spans="1:3" x14ac:dyDescent="0.3">
      <c r="A38">
        <v>14</v>
      </c>
      <c r="B38">
        <v>79.966770048737246</v>
      </c>
      <c r="C38">
        <v>-0.9667700487372457</v>
      </c>
    </row>
    <row r="39" spans="1:3" x14ac:dyDescent="0.3">
      <c r="A39">
        <v>15</v>
      </c>
      <c r="B39">
        <v>71.836065573770497</v>
      </c>
      <c r="C39">
        <v>-5.8360655737704974</v>
      </c>
    </row>
    <row r="40" spans="1:3" x14ac:dyDescent="0.3">
      <c r="A40">
        <v>16</v>
      </c>
      <c r="B40">
        <v>63.705361098803721</v>
      </c>
      <c r="C40">
        <v>-10.705361098803721</v>
      </c>
    </row>
    <row r="41" spans="1:3" x14ac:dyDescent="0.3">
      <c r="A41">
        <v>17</v>
      </c>
      <c r="B41">
        <v>74.546300398759385</v>
      </c>
      <c r="C41">
        <v>0.45369960124061492</v>
      </c>
    </row>
    <row r="42" spans="1:3" x14ac:dyDescent="0.3">
      <c r="A42">
        <v>18</v>
      </c>
      <c r="B42">
        <v>96.228178998670771</v>
      </c>
      <c r="C42">
        <v>2.7718210013292293</v>
      </c>
    </row>
    <row r="43" spans="1:3" x14ac:dyDescent="0.3">
      <c r="A43">
        <v>19</v>
      </c>
      <c r="B43">
        <v>85.387239698715106</v>
      </c>
      <c r="C43">
        <v>-4.3872396987151063</v>
      </c>
    </row>
    <row r="44" spans="1:3" ht="15" thickBot="1" x14ac:dyDescent="0.35">
      <c r="A44" s="12">
        <v>20</v>
      </c>
      <c r="B44" s="12">
        <v>82.677004873726162</v>
      </c>
      <c r="C44" s="12">
        <v>5.3229951262738382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7"/>
  <sheetViews>
    <sheetView tabSelected="1" topLeftCell="B6" zoomScale="140" zoomScaleNormal="140" workbookViewId="0">
      <selection activeCell="K17" sqref="K17"/>
    </sheetView>
  </sheetViews>
  <sheetFormatPr defaultRowHeight="11.4" x14ac:dyDescent="0.2"/>
  <cols>
    <col min="1" max="1" width="2" style="1" customWidth="1"/>
    <col min="2" max="2" width="24" style="1" customWidth="1"/>
    <col min="3" max="3" width="26" style="1" customWidth="1"/>
    <col min="4" max="10" width="8.88671875" style="1"/>
    <col min="11" max="11" width="26.21875" style="1" customWidth="1"/>
    <col min="12" max="16384" width="8.88671875" style="1"/>
  </cols>
  <sheetData>
    <row r="1" spans="2:11" ht="15.6" x14ac:dyDescent="0.3">
      <c r="B1" s="2" t="s">
        <v>4</v>
      </c>
    </row>
    <row r="4" spans="2:11" ht="12" x14ac:dyDescent="0.2">
      <c r="B4" s="4" t="s">
        <v>0</v>
      </c>
      <c r="C4" s="4" t="s">
        <v>1</v>
      </c>
    </row>
    <row r="5" spans="2:11" x14ac:dyDescent="0.2">
      <c r="B5" s="3">
        <v>80.599999999999994</v>
      </c>
      <c r="C5" s="7">
        <v>90</v>
      </c>
      <c r="D5" s="9"/>
    </row>
    <row r="6" spans="2:11" x14ac:dyDescent="0.2">
      <c r="B6" s="3">
        <v>75.2</v>
      </c>
      <c r="C6" s="7">
        <v>85</v>
      </c>
      <c r="D6" s="9"/>
    </row>
    <row r="7" spans="2:11" x14ac:dyDescent="0.2">
      <c r="B7" s="3">
        <v>86</v>
      </c>
      <c r="C7" s="7">
        <v>107</v>
      </c>
      <c r="D7" s="9"/>
    </row>
    <row r="8" spans="2:11" x14ac:dyDescent="0.2">
      <c r="B8" s="3">
        <v>75.2</v>
      </c>
      <c r="C8" s="7">
        <v>71</v>
      </c>
      <c r="D8" s="9"/>
    </row>
    <row r="9" spans="2:11" x14ac:dyDescent="0.2">
      <c r="B9" s="3">
        <v>60.8</v>
      </c>
      <c r="C9" s="7">
        <v>65</v>
      </c>
      <c r="D9" s="9"/>
    </row>
    <row r="10" spans="2:11" ht="12" x14ac:dyDescent="0.25">
      <c r="B10" s="3">
        <v>68</v>
      </c>
      <c r="C10" s="7">
        <v>69</v>
      </c>
      <c r="D10" s="9"/>
      <c r="K10" s="15" t="s">
        <v>5</v>
      </c>
    </row>
    <row r="11" spans="2:11" x14ac:dyDescent="0.2">
      <c r="B11" s="3">
        <v>71.599999999999994</v>
      </c>
      <c r="C11" s="7">
        <v>67</v>
      </c>
      <c r="D11" s="9"/>
      <c r="K11" s="1" t="s">
        <v>6</v>
      </c>
    </row>
    <row r="12" spans="2:11" x14ac:dyDescent="0.2">
      <c r="B12" s="3">
        <v>66.2</v>
      </c>
      <c r="C12" s="7">
        <v>70</v>
      </c>
      <c r="D12" s="9"/>
      <c r="K12" s="1" t="s">
        <v>7</v>
      </c>
    </row>
    <row r="13" spans="2:11" x14ac:dyDescent="0.2">
      <c r="B13" s="3">
        <v>60.8</v>
      </c>
      <c r="C13" s="7">
        <v>65</v>
      </c>
      <c r="D13" s="9"/>
    </row>
    <row r="14" spans="2:11" x14ac:dyDescent="0.2">
      <c r="B14" s="3">
        <v>78.800000000000011</v>
      </c>
      <c r="C14" s="7">
        <v>81</v>
      </c>
      <c r="D14" s="9"/>
    </row>
    <row r="15" spans="2:11" x14ac:dyDescent="0.2">
      <c r="B15" s="3">
        <v>78.800000000000011</v>
      </c>
      <c r="C15" s="7">
        <v>73</v>
      </c>
      <c r="D15" s="9"/>
    </row>
    <row r="16" spans="2:11" x14ac:dyDescent="0.2">
      <c r="B16" s="3">
        <v>62.6</v>
      </c>
      <c r="C16" s="7">
        <v>64</v>
      </c>
      <c r="D16" s="9"/>
    </row>
    <row r="17" spans="2:5" x14ac:dyDescent="0.2">
      <c r="B17" s="3">
        <v>75.2</v>
      </c>
      <c r="C17" s="7">
        <v>89</v>
      </c>
      <c r="D17" s="9"/>
    </row>
    <row r="18" spans="2:5" x14ac:dyDescent="0.2">
      <c r="B18" s="3">
        <v>75.2</v>
      </c>
      <c r="C18" s="7">
        <v>79</v>
      </c>
      <c r="D18" s="9"/>
    </row>
    <row r="19" spans="2:5" x14ac:dyDescent="0.2">
      <c r="B19" s="3">
        <v>69.800000000000011</v>
      </c>
      <c r="C19" s="7">
        <v>66</v>
      </c>
      <c r="D19" s="9"/>
    </row>
    <row r="20" spans="2:5" x14ac:dyDescent="0.2">
      <c r="B20" s="3">
        <v>64.400000000000006</v>
      </c>
      <c r="C20" s="7">
        <v>53</v>
      </c>
      <c r="D20" s="9"/>
    </row>
    <row r="21" spans="2:5" x14ac:dyDescent="0.2">
      <c r="B21" s="3">
        <v>71.599999999999994</v>
      </c>
      <c r="C21" s="7">
        <v>75</v>
      </c>
      <c r="D21" s="9"/>
    </row>
    <row r="22" spans="2:5" x14ac:dyDescent="0.2">
      <c r="B22" s="3">
        <v>86</v>
      </c>
      <c r="C22" s="7">
        <v>99</v>
      </c>
      <c r="D22" s="9"/>
    </row>
    <row r="23" spans="2:5" x14ac:dyDescent="0.2">
      <c r="B23" s="3">
        <v>78.800000000000011</v>
      </c>
      <c r="C23" s="7">
        <v>81</v>
      </c>
      <c r="D23" s="9"/>
    </row>
    <row r="24" spans="2:5" x14ac:dyDescent="0.2">
      <c r="B24" s="3">
        <v>77</v>
      </c>
      <c r="C24" s="7">
        <v>88</v>
      </c>
      <c r="D24" s="9"/>
    </row>
    <row r="25" spans="2:5" x14ac:dyDescent="0.2">
      <c r="B25" s="3"/>
      <c r="C25" s="3"/>
    </row>
    <row r="26" spans="2:5" x14ac:dyDescent="0.2">
      <c r="B26" s="3"/>
      <c r="C26" s="3"/>
    </row>
    <row r="27" spans="2:5" ht="12" x14ac:dyDescent="0.2">
      <c r="B27" s="6" t="s">
        <v>3</v>
      </c>
      <c r="C27" s="6" t="s">
        <v>2</v>
      </c>
    </row>
    <row r="28" spans="2:5" x14ac:dyDescent="0.2">
      <c r="B28" s="8">
        <f t="array" ref="B28:C28">LINEST(C5:C24,B5:B24)</f>
        <v>1.5056860138827346</v>
      </c>
      <c r="C28" s="8">
        <v>-33.260818195244397</v>
      </c>
      <c r="E28" s="10"/>
    </row>
    <row r="29" spans="2:5" x14ac:dyDescent="0.2">
      <c r="B29" s="8"/>
      <c r="C29" s="5"/>
    </row>
    <row r="30" spans="2:5" x14ac:dyDescent="0.2">
      <c r="B30" s="5"/>
      <c r="C30" s="5"/>
    </row>
    <row r="31" spans="2:5" x14ac:dyDescent="0.2">
      <c r="B31" s="5"/>
      <c r="C31" s="5"/>
    </row>
    <row r="32" spans="2:5" x14ac:dyDescent="0.2">
      <c r="B32" s="3"/>
      <c r="C32" s="3"/>
    </row>
    <row r="33" spans="2:3" x14ac:dyDescent="0.2">
      <c r="B33" s="3"/>
      <c r="C33" s="11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SWETA</cp:lastModifiedBy>
  <dcterms:created xsi:type="dcterms:W3CDTF">2015-06-05T18:17:20Z</dcterms:created>
  <dcterms:modified xsi:type="dcterms:W3CDTF">2025-01-02T17:07:17Z</dcterms:modified>
</cp:coreProperties>
</file>