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CE21067E-966C-4441-9CAE-42AF6DA581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<sst xmlns="http://schemas.openxmlformats.org/spreadsheetml/2006/main" count="5" uniqueCount="5">
  <si>
    <t>Month</t>
  </si>
  <si>
    <t>Total Queries</t>
  </si>
  <si>
    <t>Queries Accepted</t>
  </si>
  <si>
    <t>Conversion Ratio</t>
  </si>
  <si>
    <t>Average Convertion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</si>
</sst>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7" sqref="G17"/>
    </sheetView>
  </sheetViews>
  <sheetFormatPr defaultRowHeight="14.5" x14ac:dyDescent="0.35"/>
  <cols>
    <col min="1" max="1" width="21.26953125" customWidth="1"/>
    <col min="2" max="2" width="22.7265625" customWidth="1"/>
    <col min="3" max="3" width="19.81640625" customWidth="1"/>
    <col min="4" max="4" width="22.08984375" customWidth="1"/>
    <col min="5" max="5" width="26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46113</v>
      </c>
      <c r="B2">
        <v>70</v>
      </c>
      <c r="C2">
        <v>50</v>
      </c>
      <c r="D2">
        <f>IF(B2=0, 0, ROUND(C2/B2*100, 1))</f>
        <v>71.400000000000006</v>
      </c>
      <c r="E2">
        <f>ROUND(AVERAGE(D2:D13), 1)</f>
        <v>67</v>
      </c>
    </row>
    <row r="3" spans="1:5" x14ac:dyDescent="0.35">
      <c r="A3" s="1">
        <v>46143</v>
      </c>
      <c r="B3">
        <v>56</v>
      </c>
      <c r="C3">
        <v>20</v>
      </c>
      <c r="D3">
        <f t="shared" ref="D3:D13" si="0">IF(B3=0, 0, ROUND(C3/B3*100, 1))</f>
        <v>35.700000000000003</v>
      </c>
    </row>
    <row r="4" spans="1:5" x14ac:dyDescent="0.35">
      <c r="A4" s="1">
        <v>46174</v>
      </c>
      <c r="B4">
        <v>78</v>
      </c>
      <c r="C4">
        <v>60</v>
      </c>
      <c r="D4">
        <f t="shared" si="0"/>
        <v>76.900000000000006</v>
      </c>
    </row>
    <row r="5" spans="1:5" x14ac:dyDescent="0.35">
      <c r="A5" s="1">
        <v>46204</v>
      </c>
      <c r="B5">
        <v>68</v>
      </c>
      <c r="C5">
        <v>60</v>
      </c>
      <c r="D5">
        <f t="shared" si="0"/>
        <v>88.2</v>
      </c>
    </row>
    <row r="6" spans="1:5" x14ac:dyDescent="0.35">
      <c r="A6" s="1">
        <v>46235</v>
      </c>
      <c r="B6">
        <v>77</v>
      </c>
      <c r="C6">
        <v>56</v>
      </c>
      <c r="D6">
        <f t="shared" si="0"/>
        <v>72.7</v>
      </c>
    </row>
    <row r="7" spans="1:5" x14ac:dyDescent="0.35">
      <c r="A7" s="1">
        <v>46266</v>
      </c>
      <c r="B7">
        <v>90</v>
      </c>
      <c r="C7">
        <v>22</v>
      </c>
      <c r="D7">
        <f t="shared" si="0"/>
        <v>24.4</v>
      </c>
    </row>
    <row r="8" spans="1:5" x14ac:dyDescent="0.35">
      <c r="A8" s="1">
        <v>46296</v>
      </c>
      <c r="B8">
        <v>334</v>
      </c>
      <c r="C8">
        <v>300</v>
      </c>
      <c r="D8">
        <f t="shared" si="0"/>
        <v>89.8</v>
      </c>
    </row>
    <row r="9" spans="1:5" x14ac:dyDescent="0.35">
      <c r="A9" s="1">
        <v>46327</v>
      </c>
      <c r="B9">
        <v>56</v>
      </c>
      <c r="C9">
        <v>45</v>
      </c>
      <c r="D9">
        <f t="shared" si="0"/>
        <v>80.400000000000006</v>
      </c>
    </row>
    <row r="10" spans="1:5" x14ac:dyDescent="0.35">
      <c r="A10" s="1">
        <v>46357</v>
      </c>
      <c r="B10">
        <v>12</v>
      </c>
      <c r="C10">
        <v>10</v>
      </c>
      <c r="D10">
        <f t="shared" si="0"/>
        <v>83.3</v>
      </c>
    </row>
    <row r="11" spans="1:5" x14ac:dyDescent="0.35">
      <c r="A11" s="1">
        <v>46388</v>
      </c>
      <c r="B11">
        <v>67</v>
      </c>
      <c r="C11">
        <v>23</v>
      </c>
      <c r="D11">
        <f t="shared" si="0"/>
        <v>34.299999999999997</v>
      </c>
    </row>
    <row r="12" spans="1:5" x14ac:dyDescent="0.35">
      <c r="A12" s="1">
        <v>46419</v>
      </c>
      <c r="B12">
        <v>77</v>
      </c>
      <c r="C12">
        <v>45</v>
      </c>
      <c r="D12">
        <f t="shared" si="0"/>
        <v>58.4</v>
      </c>
    </row>
    <row r="13" spans="1:5" x14ac:dyDescent="0.35">
      <c r="A13" s="1">
        <v>46447</v>
      </c>
      <c r="B13">
        <v>90</v>
      </c>
      <c r="C13">
        <v>80</v>
      </c>
      <c r="D13">
        <f t="shared" si="0"/>
        <v>88.9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2015-06-05T18:17:20Z</dcterms:created>
  <dcterms:modified xsi:type="dcterms:W3CDTF">2026-06-24T07:12:50Z</dcterms:modified>
</cp:coreProperties>
</file>