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weth\"/>
    </mc:Choice>
  </mc:AlternateContent>
  <xr:revisionPtr revIDLastSave="0" documentId="13_ncr:1_{8E4578F3-EEEA-4A74-B783-D161C3B0F8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 l="1"/>
</calcChain>
</file>

<file path=xl/sharedStrings.xml><?xml version="1.0" encoding="utf-8"?>
<sst xmlns="http://schemas.openxmlformats.org/spreadsheetml/2006/main" count="73" uniqueCount="36">
  <si>
    <t>Region</t>
  </si>
  <si>
    <t>TOC</t>
  </si>
  <si>
    <t>Positive</t>
  </si>
  <si>
    <t>Negative</t>
  </si>
  <si>
    <t>Region Id</t>
  </si>
  <si>
    <t>East Midlands</t>
  </si>
  <si>
    <t>East midlands Railway</t>
  </si>
  <si>
    <t>E15000004</t>
  </si>
  <si>
    <t>Greater London</t>
  </si>
  <si>
    <t>E15000007</t>
  </si>
  <si>
    <t>North West England</t>
  </si>
  <si>
    <t>E15000002</t>
  </si>
  <si>
    <t>Yorkshire &amp; the Humber</t>
  </si>
  <si>
    <t>E15000003</t>
  </si>
  <si>
    <t>Cross Country</t>
  </si>
  <si>
    <t>North East England</t>
  </si>
  <si>
    <t>E15000001</t>
  </si>
  <si>
    <t>South West England</t>
  </si>
  <si>
    <t>E15000009</t>
  </si>
  <si>
    <t>West Midlands</t>
  </si>
  <si>
    <t>E15000005</t>
  </si>
  <si>
    <t>Avanti West Coast</t>
  </si>
  <si>
    <t>Scotland</t>
  </si>
  <si>
    <t>S15000001</t>
  </si>
  <si>
    <t>South East England</t>
  </si>
  <si>
    <t>E15000008</t>
  </si>
  <si>
    <t>Wales</t>
  </si>
  <si>
    <t>W08000001</t>
  </si>
  <si>
    <t>West Midlands Railway</t>
  </si>
  <si>
    <t>East</t>
  </si>
  <si>
    <t>E15000006</t>
  </si>
  <si>
    <t>Transport for London</t>
  </si>
  <si>
    <t>Mersey Rail</t>
  </si>
  <si>
    <t>Scot Rail</t>
  </si>
  <si>
    <t>Positive %</t>
  </si>
  <si>
    <t>Negative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</si>
</sst>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2" xfId="0" applyNumberFormat="1" applyFont="1" applyFill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E10" sqref="A1:G23"/>
    </sheetView>
  </sheetViews>
  <sheetFormatPr defaultRowHeight="14.4" x14ac:dyDescent="0.3"/>
  <cols>
    <col min="5" max="5" width="9.109375" customWidth="1"/>
    <col min="6" max="7" width="8.88671875" style="3"/>
  </cols>
  <sheetData>
    <row r="1" spans="1:7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34</v>
      </c>
      <c r="G1" s="2" t="s">
        <v>35</v>
      </c>
    </row>
    <row r="2" spans="1:7" x14ac:dyDescent="0.3">
      <c r="A2" t="s">
        <v>7</v>
      </c>
      <c r="B2" t="s">
        <v>5</v>
      </c>
      <c r="C2" t="s">
        <v>6</v>
      </c>
      <c r="D2">
        <v>1648</v>
      </c>
      <c r="E2">
        <v>759</v>
      </c>
      <c r="F2" s="3">
        <f>(D2/SUM(D2+E2))*100</f>
        <v>68.466971333610303</v>
      </c>
      <c r="G2" s="3">
        <f>(E2/SUM(E2+D2))*100</f>
        <v>31.533028666389697</v>
      </c>
    </row>
    <row r="3" spans="1:7" x14ac:dyDescent="0.3">
      <c r="A3" t="s">
        <v>9</v>
      </c>
      <c r="B3" t="s">
        <v>8</v>
      </c>
      <c r="C3" t="s">
        <v>6</v>
      </c>
      <c r="D3">
        <v>1648</v>
      </c>
      <c r="E3">
        <v>759</v>
      </c>
      <c r="F3" s="3">
        <f t="shared" ref="F3:F23" si="0">(D3/SUM(D3+E3))*100</f>
        <v>68.466971333610303</v>
      </c>
      <c r="G3" s="3">
        <f t="shared" ref="G3:G23" si="1">(E3/SUM(E3+D3))*100</f>
        <v>31.533028666389697</v>
      </c>
    </row>
    <row r="4" spans="1:7" x14ac:dyDescent="0.3">
      <c r="A4" t="s">
        <v>11</v>
      </c>
      <c r="B4" t="s">
        <v>10</v>
      </c>
      <c r="C4" t="s">
        <v>6</v>
      </c>
      <c r="D4">
        <v>1648</v>
      </c>
      <c r="E4">
        <v>759</v>
      </c>
      <c r="F4" s="3">
        <f t="shared" si="0"/>
        <v>68.466971333610303</v>
      </c>
      <c r="G4" s="3">
        <f t="shared" si="1"/>
        <v>31.533028666389697</v>
      </c>
    </row>
    <row r="5" spans="1:7" x14ac:dyDescent="0.3">
      <c r="A5" t="s">
        <v>13</v>
      </c>
      <c r="B5" t="s">
        <v>12</v>
      </c>
      <c r="C5" t="s">
        <v>6</v>
      </c>
      <c r="D5">
        <v>1648</v>
      </c>
      <c r="E5">
        <v>759</v>
      </c>
      <c r="F5" s="3">
        <f t="shared" si="0"/>
        <v>68.466971333610303</v>
      </c>
      <c r="G5" s="3">
        <f t="shared" si="1"/>
        <v>31.533028666389697</v>
      </c>
    </row>
    <row r="6" spans="1:7" x14ac:dyDescent="0.3">
      <c r="A6" t="s">
        <v>7</v>
      </c>
      <c r="B6" t="s">
        <v>5</v>
      </c>
      <c r="C6" t="s">
        <v>14</v>
      </c>
      <c r="D6">
        <v>2915</v>
      </c>
      <c r="E6">
        <v>2449</v>
      </c>
      <c r="F6" s="3">
        <f t="shared" si="0"/>
        <v>54.343773303504847</v>
      </c>
      <c r="G6" s="3">
        <f t="shared" si="1"/>
        <v>45.656226696495153</v>
      </c>
    </row>
    <row r="7" spans="1:7" x14ac:dyDescent="0.3">
      <c r="A7" t="s">
        <v>16</v>
      </c>
      <c r="B7" t="s">
        <v>15</v>
      </c>
      <c r="C7" t="s">
        <v>14</v>
      </c>
      <c r="D7">
        <v>2915</v>
      </c>
      <c r="E7">
        <v>2449</v>
      </c>
      <c r="F7" s="3">
        <f t="shared" si="0"/>
        <v>54.343773303504847</v>
      </c>
      <c r="G7" s="3">
        <f t="shared" si="1"/>
        <v>45.656226696495153</v>
      </c>
    </row>
    <row r="8" spans="1:7" x14ac:dyDescent="0.3">
      <c r="A8" t="s">
        <v>11</v>
      </c>
      <c r="B8" t="s">
        <v>10</v>
      </c>
      <c r="C8" t="s">
        <v>14</v>
      </c>
      <c r="D8">
        <v>2915</v>
      </c>
      <c r="E8">
        <v>2449</v>
      </c>
      <c r="F8" s="3">
        <f t="shared" si="0"/>
        <v>54.343773303504847</v>
      </c>
      <c r="G8" s="3">
        <f t="shared" si="1"/>
        <v>45.656226696495153</v>
      </c>
    </row>
    <row r="9" spans="1:7" x14ac:dyDescent="0.3">
      <c r="A9" t="s">
        <v>18</v>
      </c>
      <c r="B9" t="s">
        <v>17</v>
      </c>
      <c r="C9" t="s">
        <v>14</v>
      </c>
      <c r="D9">
        <v>2915</v>
      </c>
      <c r="E9">
        <v>2449</v>
      </c>
      <c r="F9" s="3">
        <f t="shared" si="0"/>
        <v>54.343773303504847</v>
      </c>
      <c r="G9" s="3">
        <f t="shared" si="1"/>
        <v>45.656226696495153</v>
      </c>
    </row>
    <row r="10" spans="1:7" x14ac:dyDescent="0.3">
      <c r="A10" t="s">
        <v>20</v>
      </c>
      <c r="B10" t="s">
        <v>19</v>
      </c>
      <c r="C10" t="s">
        <v>14</v>
      </c>
      <c r="D10">
        <v>2915</v>
      </c>
      <c r="E10">
        <v>2449</v>
      </c>
      <c r="F10" s="3">
        <f t="shared" si="0"/>
        <v>54.343773303504847</v>
      </c>
      <c r="G10" s="3">
        <f t="shared" si="1"/>
        <v>45.656226696495153</v>
      </c>
    </row>
    <row r="11" spans="1:7" x14ac:dyDescent="0.3">
      <c r="A11" t="s">
        <v>13</v>
      </c>
      <c r="B11" t="s">
        <v>12</v>
      </c>
      <c r="C11" t="s">
        <v>14</v>
      </c>
      <c r="D11">
        <v>2915</v>
      </c>
      <c r="E11">
        <v>2449</v>
      </c>
      <c r="F11" s="3">
        <f t="shared" si="0"/>
        <v>54.343773303504847</v>
      </c>
      <c r="G11" s="3">
        <f t="shared" si="1"/>
        <v>45.656226696495153</v>
      </c>
    </row>
    <row r="12" spans="1:7" x14ac:dyDescent="0.3">
      <c r="A12" t="s">
        <v>9</v>
      </c>
      <c r="B12" t="s">
        <v>8</v>
      </c>
      <c r="C12" t="s">
        <v>21</v>
      </c>
      <c r="D12">
        <v>582</v>
      </c>
      <c r="E12">
        <v>586</v>
      </c>
      <c r="F12" s="3">
        <f t="shared" si="0"/>
        <v>49.828767123287669</v>
      </c>
      <c r="G12" s="3">
        <f t="shared" si="1"/>
        <v>50.171232876712324</v>
      </c>
    </row>
    <row r="13" spans="1:7" x14ac:dyDescent="0.3">
      <c r="A13" t="s">
        <v>11</v>
      </c>
      <c r="B13" t="s">
        <v>10</v>
      </c>
      <c r="C13" t="s">
        <v>21</v>
      </c>
      <c r="D13">
        <v>582</v>
      </c>
      <c r="E13">
        <v>586</v>
      </c>
      <c r="F13" s="3">
        <f t="shared" si="0"/>
        <v>49.828767123287669</v>
      </c>
      <c r="G13" s="3">
        <f t="shared" si="1"/>
        <v>50.171232876712324</v>
      </c>
    </row>
    <row r="14" spans="1:7" x14ac:dyDescent="0.3">
      <c r="A14" t="s">
        <v>23</v>
      </c>
      <c r="B14" t="s">
        <v>22</v>
      </c>
      <c r="C14" t="s">
        <v>21</v>
      </c>
      <c r="D14">
        <v>582</v>
      </c>
      <c r="E14">
        <v>586</v>
      </c>
      <c r="F14" s="3">
        <f t="shared" si="0"/>
        <v>49.828767123287669</v>
      </c>
      <c r="G14" s="3">
        <f t="shared" si="1"/>
        <v>50.171232876712324</v>
      </c>
    </row>
    <row r="15" spans="1:7" x14ac:dyDescent="0.3">
      <c r="A15" t="s">
        <v>25</v>
      </c>
      <c r="B15" t="s">
        <v>24</v>
      </c>
      <c r="C15" t="s">
        <v>21</v>
      </c>
      <c r="D15">
        <v>582</v>
      </c>
      <c r="E15">
        <v>586</v>
      </c>
      <c r="F15" s="3">
        <f t="shared" si="0"/>
        <v>49.828767123287669</v>
      </c>
      <c r="G15" s="3">
        <f t="shared" si="1"/>
        <v>50.171232876712324</v>
      </c>
    </row>
    <row r="16" spans="1:7" x14ac:dyDescent="0.3">
      <c r="A16" t="s">
        <v>27</v>
      </c>
      <c r="B16" t="s">
        <v>26</v>
      </c>
      <c r="C16" t="s">
        <v>21</v>
      </c>
      <c r="D16">
        <v>582</v>
      </c>
      <c r="E16">
        <v>586</v>
      </c>
      <c r="F16" s="3">
        <f t="shared" si="0"/>
        <v>49.828767123287669</v>
      </c>
      <c r="G16" s="3">
        <f t="shared" si="1"/>
        <v>50.171232876712324</v>
      </c>
    </row>
    <row r="17" spans="1:7" x14ac:dyDescent="0.3">
      <c r="A17" t="s">
        <v>20</v>
      </c>
      <c r="B17" t="s">
        <v>19</v>
      </c>
      <c r="C17" t="s">
        <v>21</v>
      </c>
      <c r="D17">
        <v>582</v>
      </c>
      <c r="E17">
        <v>586</v>
      </c>
      <c r="F17" s="3">
        <f t="shared" si="0"/>
        <v>49.828767123287669</v>
      </c>
      <c r="G17" s="3">
        <f t="shared" si="1"/>
        <v>50.171232876712324</v>
      </c>
    </row>
    <row r="18" spans="1:7" x14ac:dyDescent="0.3">
      <c r="A18" t="s">
        <v>9</v>
      </c>
      <c r="B18" t="s">
        <v>8</v>
      </c>
      <c r="C18" t="s">
        <v>28</v>
      </c>
      <c r="D18">
        <v>5329</v>
      </c>
      <c r="E18">
        <v>2304</v>
      </c>
      <c r="F18" s="3">
        <f t="shared" si="0"/>
        <v>69.81527577623477</v>
      </c>
      <c r="G18" s="3">
        <f t="shared" si="1"/>
        <v>30.18472422376523</v>
      </c>
    </row>
    <row r="19" spans="1:7" x14ac:dyDescent="0.3">
      <c r="A19" t="s">
        <v>20</v>
      </c>
      <c r="B19" t="s">
        <v>19</v>
      </c>
      <c r="C19" t="s">
        <v>28</v>
      </c>
      <c r="D19">
        <v>5329</v>
      </c>
      <c r="E19">
        <v>2304</v>
      </c>
      <c r="F19" s="3">
        <f t="shared" si="0"/>
        <v>69.81527577623477</v>
      </c>
      <c r="G19" s="3">
        <f t="shared" si="1"/>
        <v>30.18472422376523</v>
      </c>
    </row>
    <row r="20" spans="1:7" x14ac:dyDescent="0.3">
      <c r="A20" t="s">
        <v>30</v>
      </c>
      <c r="B20" t="s">
        <v>29</v>
      </c>
      <c r="C20" t="s">
        <v>28</v>
      </c>
      <c r="D20">
        <v>5329</v>
      </c>
      <c r="E20">
        <v>2304</v>
      </c>
      <c r="F20" s="3">
        <f t="shared" si="0"/>
        <v>69.81527577623477</v>
      </c>
      <c r="G20" s="3">
        <f t="shared" si="1"/>
        <v>30.18472422376523</v>
      </c>
    </row>
    <row r="21" spans="1:7" x14ac:dyDescent="0.3">
      <c r="A21" t="s">
        <v>9</v>
      </c>
      <c r="B21" t="s">
        <v>8</v>
      </c>
      <c r="C21" t="s">
        <v>31</v>
      </c>
      <c r="D21">
        <v>1174</v>
      </c>
      <c r="E21">
        <v>1210</v>
      </c>
      <c r="F21" s="3">
        <f t="shared" si="0"/>
        <v>49.244966442953022</v>
      </c>
      <c r="G21" s="3">
        <f t="shared" si="1"/>
        <v>50.755033557046978</v>
      </c>
    </row>
    <row r="22" spans="1:7" x14ac:dyDescent="0.3">
      <c r="A22" t="s">
        <v>11</v>
      </c>
      <c r="B22" t="s">
        <v>10</v>
      </c>
      <c r="C22" t="s">
        <v>32</v>
      </c>
      <c r="D22">
        <v>966</v>
      </c>
      <c r="E22">
        <v>883</v>
      </c>
      <c r="F22" s="3">
        <f t="shared" si="0"/>
        <v>52.244456462952947</v>
      </c>
      <c r="G22" s="3">
        <f t="shared" si="1"/>
        <v>47.755543537047053</v>
      </c>
    </row>
    <row r="23" spans="1:7" x14ac:dyDescent="0.3">
      <c r="A23" t="s">
        <v>23</v>
      </c>
      <c r="B23" t="s">
        <v>22</v>
      </c>
      <c r="C23" t="s">
        <v>33</v>
      </c>
      <c r="D23">
        <v>3597</v>
      </c>
      <c r="E23">
        <v>3363</v>
      </c>
      <c r="F23" s="3">
        <f t="shared" si="0"/>
        <v>51.681034482758626</v>
      </c>
      <c r="G23" s="3">
        <f t="shared" si="1"/>
        <v>48.318965517241381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Ramesh, Swetha</cp:lastModifiedBy>
  <dcterms:created xsi:type="dcterms:W3CDTF">2024-05-06T19:49:40Z</dcterms:created>
  <dcterms:modified xsi:type="dcterms:W3CDTF">2024-05-06T20:00:17Z</dcterms:modified>
</cp:coreProperties>
</file>