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7" sheetId="7" r:id="rId1"/>
    <sheet name="输入功率" sheetId="1" r:id="rId2"/>
    <sheet name="RLA" sheetId="2" r:id="rId3"/>
    <sheet name="冷却水出水温度" sheetId="3" r:id="rId4"/>
    <sheet name="冷却水回水温度" sheetId="4" r:id="rId5"/>
    <sheet name="冷冻水出水温度" sheetId="5" r:id="rId6"/>
    <sheet name="冷冻水回水温度" sheetId="9" r:id="rId7"/>
    <sheet name="冷冻水流量" sheetId="6" r:id="rId8"/>
    <sheet name="Sheet8" sheetId="8" r:id="rId9"/>
  </sheets>
  <calcPr calcId="144525"/>
</workbook>
</file>

<file path=xl/sharedStrings.xml><?xml version="1.0" encoding="utf-8"?>
<sst xmlns="http://schemas.openxmlformats.org/spreadsheetml/2006/main" count="35755" uniqueCount="1332">
  <si>
    <t>冷冻水回水温度</t>
  </si>
  <si>
    <t>冷冻水出水温度</t>
  </si>
  <si>
    <t>冷却水回水温度</t>
  </si>
  <si>
    <t>冷水机组蒸发侧压力（kg）</t>
  </si>
  <si>
    <t>冷水机组冷凝侧压力（kg）</t>
  </si>
  <si>
    <t>冷冻水流量</t>
  </si>
  <si>
    <t>输入功率</t>
  </si>
  <si>
    <t>列表ID</t>
  </si>
  <si>
    <t>冷站名称</t>
  </si>
  <si>
    <t>监控点位名称</t>
  </si>
  <si>
    <t>SID</t>
  </si>
  <si>
    <t>OID</t>
  </si>
  <si>
    <t>Value</t>
  </si>
  <si>
    <t>Time</t>
  </si>
  <si>
    <t>1#BACnet</t>
  </si>
  <si>
    <t>2#冷水机组输入功率</t>
  </si>
  <si>
    <t>1.3.6.1.4.1.112552.1.1.1.2.12.2.141.1.0</t>
  </si>
  <si>
    <t>S11-E1-A82</t>
  </si>
  <si>
    <t xml:space="preserve"> 2.0000</t>
  </si>
  <si>
    <t xml:space="preserve"> 373.0000</t>
  </si>
  <si>
    <t xml:space="preserve"> 388.0000</t>
  </si>
  <si>
    <t xml:space="preserve"> 426.0000</t>
  </si>
  <si>
    <t xml:space="preserve"> 383.0000</t>
  </si>
  <si>
    <t xml:space="preserve"> 405.0000</t>
  </si>
  <si>
    <t xml:space="preserve"> 415.0000</t>
  </si>
  <si>
    <t xml:space="preserve"> 409.0000</t>
  </si>
  <si>
    <t xml:space="preserve"> 408.0000</t>
  </si>
  <si>
    <t xml:space="preserve"> 407.0000</t>
  </si>
  <si>
    <t xml:space="preserve"> 401.0000</t>
  </si>
  <si>
    <t xml:space="preserve"> 404.0000</t>
  </si>
  <si>
    <t xml:space="preserve"> 413.0000</t>
  </si>
  <si>
    <t xml:space="preserve"> 402.0000</t>
  </si>
  <si>
    <t xml:space="preserve"> 411.0000</t>
  </si>
  <si>
    <t xml:space="preserve"> 396.0000</t>
  </si>
  <si>
    <t xml:space="preserve"> 414.0000</t>
  </si>
  <si>
    <t xml:space="preserve"> 410.0000</t>
  </si>
  <si>
    <t xml:space="preserve"> 416.0000</t>
  </si>
  <si>
    <t xml:space="preserve"> 403.0000</t>
  </si>
  <si>
    <t xml:space="preserve"> 418.0000</t>
  </si>
  <si>
    <t xml:space="preserve"> 400.0000</t>
  </si>
  <si>
    <t xml:space="preserve"> 399.0000</t>
  </si>
  <si>
    <t xml:space="preserve"> 406.0000</t>
  </si>
  <si>
    <t xml:space="preserve"> 412.0000</t>
  </si>
  <si>
    <t xml:space="preserve"> 395.0000</t>
  </si>
  <si>
    <t xml:space="preserve"> 398.0000</t>
  </si>
  <si>
    <t xml:space="preserve"> 392.0000</t>
  </si>
  <si>
    <t xml:space="preserve"> 386.0000</t>
  </si>
  <si>
    <t xml:space="preserve"> 394.0000</t>
  </si>
  <si>
    <t xml:space="preserve"> 390.0000</t>
  </si>
  <si>
    <t xml:space="preserve"> 389.0000</t>
  </si>
  <si>
    <t xml:space="preserve"> 391.0000</t>
  </si>
  <si>
    <t xml:space="preserve"> 384.0000</t>
  </si>
  <si>
    <t xml:space="preserve"> 380.0000</t>
  </si>
  <si>
    <t xml:space="preserve"> 387.0000</t>
  </si>
  <si>
    <t xml:space="preserve"> 393.0000</t>
  </si>
  <si>
    <t xml:space="preserve"> 385.0000</t>
  </si>
  <si>
    <t xml:space="preserve"> 397.0000</t>
  </si>
  <si>
    <t xml:space="preserve"> 417.0000</t>
  </si>
  <si>
    <t xml:space="preserve"> 423.0000</t>
  </si>
  <si>
    <t xml:space="preserve"> 379.0000</t>
  </si>
  <si>
    <t xml:space="preserve"> 381.0000</t>
  </si>
  <si>
    <t xml:space="preserve"> 382.0000</t>
  </si>
  <si>
    <t xml:space="preserve"> 421.0000</t>
  </si>
  <si>
    <t xml:space="preserve"> 420.0000</t>
  </si>
  <si>
    <t xml:space="preserve"> 422.0000</t>
  </si>
  <si>
    <t xml:space="preserve"> 432.0000</t>
  </si>
  <si>
    <t xml:space="preserve"> 437.0000</t>
  </si>
  <si>
    <t xml:space="preserve"> 425.0000</t>
  </si>
  <si>
    <t xml:space="preserve"> 378.0000</t>
  </si>
  <si>
    <t xml:space="preserve"> 377.0000</t>
  </si>
  <si>
    <t xml:space="preserve"> 374.0000</t>
  </si>
  <si>
    <t xml:space="preserve"> 419.0000</t>
  </si>
  <si>
    <t xml:space="preserve"> 424.0000</t>
  </si>
  <si>
    <t xml:space="preserve"> 439.0000</t>
  </si>
  <si>
    <t xml:space="preserve"> 433.0000</t>
  </si>
  <si>
    <t xml:space="preserve"> 375.0000</t>
  </si>
  <si>
    <t xml:space="preserve"> 371.0000</t>
  </si>
  <si>
    <t xml:space="preserve"> 376.0000</t>
  </si>
  <si>
    <t xml:space="preserve"> 369.0000</t>
  </si>
  <si>
    <t xml:space="preserve"> 364.0000</t>
  </si>
  <si>
    <t xml:space="preserve"> 367.0000</t>
  </si>
  <si>
    <t xml:space="preserve"> 372.0000</t>
  </si>
  <si>
    <t xml:space="preserve"> 368.0000</t>
  </si>
  <si>
    <t xml:space="preserve"> 362.0000</t>
  </si>
  <si>
    <t xml:space="preserve"> 361.0000</t>
  </si>
  <si>
    <t xml:space="preserve"> 366.0000</t>
  </si>
  <si>
    <t xml:space="preserve"> 370.0000</t>
  </si>
  <si>
    <t xml:space="preserve"> 358.0000</t>
  </si>
  <si>
    <t xml:space="preserve"> 357.0000</t>
  </si>
  <si>
    <t xml:space="preserve"> 351.0000</t>
  </si>
  <si>
    <t xml:space="preserve"> 360.0000</t>
  </si>
  <si>
    <t xml:space="preserve"> 345.0000</t>
  </si>
  <si>
    <t xml:space="preserve"> 363.0000</t>
  </si>
  <si>
    <t xml:space="preserve"> 348.0000</t>
  </si>
  <si>
    <t xml:space="preserve"> 346.0000</t>
  </si>
  <si>
    <t xml:space="preserve"> 365.0000</t>
  </si>
  <si>
    <t xml:space="preserve"> 359.0000</t>
  </si>
  <si>
    <t>2#冷水机组电流百分比</t>
  </si>
  <si>
    <t>1.3.6.1.4.1.112552.1.1.1.2.12.2.148.1.0</t>
  </si>
  <si>
    <t>S11-E1-A72</t>
  </si>
  <si>
    <t xml:space="preserve"> 0</t>
  </si>
  <si>
    <t xml:space="preserve"> 63.1000</t>
  </si>
  <si>
    <t xml:space="preserve"> 65.5000</t>
  </si>
  <si>
    <t xml:space="preserve"> 69.7000</t>
  </si>
  <si>
    <t xml:space="preserve"> 63.5000</t>
  </si>
  <si>
    <t xml:space="preserve"> 67.1000</t>
  </si>
  <si>
    <t xml:space="preserve"> 68.5000</t>
  </si>
  <si>
    <t xml:space="preserve"> 71.9000</t>
  </si>
  <si>
    <t xml:space="preserve"> 64.3000</t>
  </si>
  <si>
    <t xml:space="preserve"> 66.8000</t>
  </si>
  <si>
    <t xml:space="preserve"> 69.3000</t>
  </si>
  <si>
    <t xml:space="preserve"> 66.7000</t>
  </si>
  <si>
    <t xml:space="preserve"> 67.8000</t>
  </si>
  <si>
    <t xml:space="preserve"> 69.2000</t>
  </si>
  <si>
    <t xml:space="preserve"> 67.0000</t>
  </si>
  <si>
    <t xml:space="preserve"> 68.4000</t>
  </si>
  <si>
    <t xml:space="preserve"> 67.5000</t>
  </si>
  <si>
    <t xml:space="preserve"> 68.6000</t>
  </si>
  <si>
    <t xml:space="preserve"> 67.9000</t>
  </si>
  <si>
    <t xml:space="preserve"> 66.4000</t>
  </si>
  <si>
    <t xml:space="preserve"> 69.1000</t>
  </si>
  <si>
    <t xml:space="preserve"> 66.9000</t>
  </si>
  <si>
    <t xml:space="preserve"> 68.1000</t>
  </si>
  <si>
    <t xml:space="preserve"> 68.8000</t>
  </si>
  <si>
    <t xml:space="preserve"> 67.2000</t>
  </si>
  <si>
    <t xml:space="preserve"> 66.5000</t>
  </si>
  <si>
    <t xml:space="preserve"> 67.6000</t>
  </si>
  <si>
    <t xml:space="preserve"> 68.2000</t>
  </si>
  <si>
    <t xml:space="preserve"> 67.3000</t>
  </si>
  <si>
    <t xml:space="preserve"> 66.1000</t>
  </si>
  <si>
    <t xml:space="preserve"> 68.3000</t>
  </si>
  <si>
    <t xml:space="preserve"> 65.9000</t>
  </si>
  <si>
    <t xml:space="preserve"> 66.2000</t>
  </si>
  <si>
    <t xml:space="preserve"> 70.2000</t>
  </si>
  <si>
    <t xml:space="preserve"> 66.0000</t>
  </si>
  <si>
    <t xml:space="preserve"> 66.6000</t>
  </si>
  <si>
    <t xml:space="preserve"> 65.7000</t>
  </si>
  <si>
    <t xml:space="preserve"> 65.1000</t>
  </si>
  <si>
    <t xml:space="preserve"> 65.4000</t>
  </si>
  <si>
    <t xml:space="preserve"> 65.0000</t>
  </si>
  <si>
    <t xml:space="preserve"> 64.2000</t>
  </si>
  <si>
    <t xml:space="preserve"> 65.3000</t>
  </si>
  <si>
    <t xml:space="preserve"> 65.2000</t>
  </si>
  <si>
    <t xml:space="preserve"> 64.8000</t>
  </si>
  <si>
    <t xml:space="preserve"> 64.6000</t>
  </si>
  <si>
    <t xml:space="preserve"> 64.7000</t>
  </si>
  <si>
    <t xml:space="preserve"> 64.4000</t>
  </si>
  <si>
    <t xml:space="preserve"> 66.3000</t>
  </si>
  <si>
    <t xml:space="preserve"> 65.8000</t>
  </si>
  <si>
    <t xml:space="preserve"> 67.7000</t>
  </si>
  <si>
    <t xml:space="preserve"> 67.4000</t>
  </si>
  <si>
    <t xml:space="preserve"> 68.7000</t>
  </si>
  <si>
    <t xml:space="preserve"> 65.6000</t>
  </si>
  <si>
    <t xml:space="preserve"> 63.9000</t>
  </si>
  <si>
    <t xml:space="preserve"> 69.4000</t>
  </si>
  <si>
    <t xml:space="preserve"> 63.8000</t>
  </si>
  <si>
    <t xml:space="preserve"> 64.5000</t>
  </si>
  <si>
    <t xml:space="preserve"> 64.1000</t>
  </si>
  <si>
    <t xml:space="preserve"> 64.0000</t>
  </si>
  <si>
    <t xml:space="preserve"> 64.9000</t>
  </si>
  <si>
    <t xml:space="preserve"> 63.2000</t>
  </si>
  <si>
    <t xml:space="preserve"> 63.6000</t>
  </si>
  <si>
    <t xml:space="preserve"> 62.8000</t>
  </si>
  <si>
    <t xml:space="preserve"> 63.3000</t>
  </si>
  <si>
    <t xml:space="preserve"> 62.5000</t>
  </si>
  <si>
    <t xml:space="preserve"> 63.7000</t>
  </si>
  <si>
    <t xml:space="preserve"> 69.5000</t>
  </si>
  <si>
    <t xml:space="preserve"> 71.4000</t>
  </si>
  <si>
    <t xml:space="preserve"> 63.0000</t>
  </si>
  <si>
    <t xml:space="preserve"> 63.4000</t>
  </si>
  <si>
    <t xml:space="preserve"> 62.6000</t>
  </si>
  <si>
    <t xml:space="preserve"> 62.9000</t>
  </si>
  <si>
    <t xml:space="preserve"> 68.0000</t>
  </si>
  <si>
    <t xml:space="preserve"> 70.0000</t>
  </si>
  <si>
    <t xml:space="preserve"> 72.2000</t>
  </si>
  <si>
    <t xml:space="preserve"> 61.5000</t>
  </si>
  <si>
    <t xml:space="preserve"> 62.3000</t>
  </si>
  <si>
    <t xml:space="preserve"> 61.1000</t>
  </si>
  <si>
    <t xml:space="preserve"> 62.1000</t>
  </si>
  <si>
    <t xml:space="preserve"> 68.9000</t>
  </si>
  <si>
    <t xml:space="preserve"> 71.5000</t>
  </si>
  <si>
    <t xml:space="preserve"> 70.3000</t>
  </si>
  <si>
    <t xml:space="preserve"> 70.6000</t>
  </si>
  <si>
    <t xml:space="preserve"> 61.9000</t>
  </si>
  <si>
    <t xml:space="preserve"> 61.8000</t>
  </si>
  <si>
    <t xml:space="preserve"> 60.9000</t>
  </si>
  <si>
    <t xml:space="preserve"> 60.6000</t>
  </si>
  <si>
    <t xml:space="preserve"> 61.3000</t>
  </si>
  <si>
    <t xml:space="preserve"> 61.4000</t>
  </si>
  <si>
    <t xml:space="preserve"> 61.6000</t>
  </si>
  <si>
    <t xml:space="preserve"> 62.0000</t>
  </si>
  <si>
    <t xml:space="preserve"> 61.7000</t>
  </si>
  <si>
    <t xml:space="preserve"> 60.2000</t>
  </si>
  <si>
    <t xml:space="preserve"> 62.4000</t>
  </si>
  <si>
    <t xml:space="preserve"> 62.7000</t>
  </si>
  <si>
    <t xml:space="preserve"> 60.3000</t>
  </si>
  <si>
    <t xml:space="preserve"> 60.8000</t>
  </si>
  <si>
    <t xml:space="preserve"> 60.7000</t>
  </si>
  <si>
    <t xml:space="preserve"> 61.2000</t>
  </si>
  <si>
    <t xml:space="preserve"> 59.5000</t>
  </si>
  <si>
    <t xml:space="preserve"> 58.6000</t>
  </si>
  <si>
    <t xml:space="preserve"> 59.2000</t>
  </si>
  <si>
    <t xml:space="preserve"> 58.9000</t>
  </si>
  <si>
    <t xml:space="preserve"> 59.8000</t>
  </si>
  <si>
    <t xml:space="preserve"> 61.0000</t>
  </si>
  <si>
    <t>2#冷水机组冷却水出水温度（网关）</t>
  </si>
  <si>
    <t>1.3.6.1.4.1.112552.1.1.1.2.12.2.152.1.0</t>
  </si>
  <si>
    <t>S11-E1-A71</t>
  </si>
  <si>
    <t xml:space="preserve"> 28.1000</t>
  </si>
  <si>
    <t xml:space="preserve"> 28.2000</t>
  </si>
  <si>
    <t xml:space="preserve"> 28.3000</t>
  </si>
  <si>
    <t xml:space="preserve"> 28.4000</t>
  </si>
  <si>
    <t xml:space="preserve"> 28.5000</t>
  </si>
  <si>
    <t xml:space="preserve"> 27.9000</t>
  </si>
  <si>
    <t xml:space="preserve"> 27.8000</t>
  </si>
  <si>
    <t xml:space="preserve"> 28.6000</t>
  </si>
  <si>
    <t xml:space="preserve"> 28.7000</t>
  </si>
  <si>
    <t xml:space="preserve"> 30.4000</t>
  </si>
  <si>
    <t xml:space="preserve"> 30.5000</t>
  </si>
  <si>
    <t xml:space="preserve"> 30.6000</t>
  </si>
  <si>
    <t xml:space="preserve"> 30.3000</t>
  </si>
  <si>
    <t xml:space="preserve"> 30.7000</t>
  </si>
  <si>
    <t xml:space="preserve"> 30.8000</t>
  </si>
  <si>
    <t xml:space="preserve"> 30.9000</t>
  </si>
  <si>
    <t xml:space="preserve"> 30.2000</t>
  </si>
  <si>
    <t xml:space="preserve"> 31.2000</t>
  </si>
  <si>
    <t xml:space="preserve"> 30.1000</t>
  </si>
  <si>
    <t xml:space="preserve"> 31.0000</t>
  </si>
  <si>
    <t xml:space="preserve"> 31.1000</t>
  </si>
  <si>
    <t xml:space="preserve"> 31.5000</t>
  </si>
  <si>
    <t xml:space="preserve"> 31.3000</t>
  </si>
  <si>
    <t xml:space="preserve"> 31.6000</t>
  </si>
  <si>
    <t xml:space="preserve"> 31.4000</t>
  </si>
  <si>
    <t xml:space="preserve"> 29.4000</t>
  </si>
  <si>
    <t xml:space="preserve"> 30.0000</t>
  </si>
  <si>
    <t xml:space="preserve"> 29.9000</t>
  </si>
  <si>
    <t xml:space="preserve"> 31.8000</t>
  </si>
  <si>
    <t xml:space="preserve"> 31.7000</t>
  </si>
  <si>
    <t xml:space="preserve"> 31.9000</t>
  </si>
  <si>
    <t xml:space="preserve"> 32.0000</t>
  </si>
  <si>
    <t xml:space="preserve"> 29.6000</t>
  </si>
  <si>
    <t xml:space="preserve"> 29.8000</t>
  </si>
  <si>
    <t xml:space="preserve"> 32.2000</t>
  </si>
  <si>
    <t xml:space="preserve"> 29.1000</t>
  </si>
  <si>
    <t xml:space="preserve"> 29.2000</t>
  </si>
  <si>
    <t xml:space="preserve"> 29.0000</t>
  </si>
  <si>
    <t xml:space="preserve"> 28.9000</t>
  </si>
  <si>
    <t xml:space="preserve"> 28.8000</t>
  </si>
  <si>
    <t xml:space="preserve"> 29.3000</t>
  </si>
  <si>
    <t>2#冷水机组冷却水回水温度（网关）</t>
  </si>
  <si>
    <t>1.3.6.1.4.1.112552.1.1.1.2.12.2.154.1.0</t>
  </si>
  <si>
    <t>S11-E1-A70</t>
  </si>
  <si>
    <t xml:space="preserve"> 24.1000</t>
  </si>
  <si>
    <t xml:space="preserve"> 24.9000</t>
  </si>
  <si>
    <t xml:space="preserve"> 23.9000</t>
  </si>
  <si>
    <t xml:space="preserve"> 24.5000</t>
  </si>
  <si>
    <t xml:space="preserve"> 25.0000</t>
  </si>
  <si>
    <t xml:space="preserve"> 22.4000</t>
  </si>
  <si>
    <t xml:space="preserve"> 21.6000</t>
  </si>
  <si>
    <t xml:space="preserve"> 22.2000</t>
  </si>
  <si>
    <t xml:space="preserve"> 22.6000</t>
  </si>
  <si>
    <t xml:space="preserve"> 23.2000</t>
  </si>
  <si>
    <t xml:space="preserve"> 23.1000</t>
  </si>
  <si>
    <t xml:space="preserve"> 23.7000</t>
  </si>
  <si>
    <t xml:space="preserve"> 24.6000</t>
  </si>
  <si>
    <t xml:space="preserve"> 25.4000</t>
  </si>
  <si>
    <t xml:space="preserve"> 25.3000</t>
  </si>
  <si>
    <t xml:space="preserve"> 25.6000</t>
  </si>
  <si>
    <t xml:space="preserve"> 25.2000</t>
  </si>
  <si>
    <t xml:space="preserve"> 24.2000</t>
  </si>
  <si>
    <t xml:space="preserve"> 24.0000</t>
  </si>
  <si>
    <t xml:space="preserve"> 24.3000</t>
  </si>
  <si>
    <t xml:space="preserve"> 23.8000</t>
  </si>
  <si>
    <t xml:space="preserve"> 23.6000</t>
  </si>
  <si>
    <t xml:space="preserve"> 24.7000</t>
  </si>
  <si>
    <t xml:space="preserve"> 24.4000</t>
  </si>
  <si>
    <t xml:space="preserve"> 24.8000</t>
  </si>
  <si>
    <t xml:space="preserve"> 25.1000</t>
  </si>
  <si>
    <t xml:space="preserve"> 22.9000</t>
  </si>
  <si>
    <t xml:space="preserve"> 23.4000</t>
  </si>
  <si>
    <t xml:space="preserve"> 25.5000</t>
  </si>
  <si>
    <t xml:space="preserve"> 23.5000</t>
  </si>
  <si>
    <t xml:space="preserve"> 23.3000</t>
  </si>
  <si>
    <t xml:space="preserve"> 22.8000</t>
  </si>
  <si>
    <t xml:space="preserve"> 22.7000</t>
  </si>
  <si>
    <t>2#冷水机组冷冻水出水温度（网关）</t>
  </si>
  <si>
    <t>1.3.6.1.4.1.112552.1.1.1.2.12.2.158.1.0</t>
  </si>
  <si>
    <t>S11-E1-A65</t>
  </si>
  <si>
    <t xml:space="preserve"> 18.8000</t>
  </si>
  <si>
    <t xml:space="preserve"> 18.9000</t>
  </si>
  <si>
    <t xml:space="preserve"> 19.0000</t>
  </si>
  <si>
    <t xml:space="preserve"> 12.8000</t>
  </si>
  <si>
    <t xml:space="preserve"> 12.5000</t>
  </si>
  <si>
    <t xml:space="preserve"> 12.3000</t>
  </si>
  <si>
    <t xml:space="preserve"> 12.2000</t>
  </si>
  <si>
    <t xml:space="preserve"> 12.4000</t>
  </si>
  <si>
    <t>2#冷水机组冷冻水回水温度（网关）</t>
  </si>
  <si>
    <t>1.3.6.1.4.1.112552.1.1.1.2.12.2.157.1.0</t>
  </si>
  <si>
    <t>S11-E1-A66</t>
  </si>
  <si>
    <t>2#BACnet</t>
  </si>
  <si>
    <t>2#冷水机组冷冻水流量（m3/h）</t>
  </si>
  <si>
    <t>1.3.6.1.4.1.112552.1.1.1.2.12.3.176.1.0</t>
  </si>
  <si>
    <t>S11-E2-A93</t>
  </si>
  <si>
    <t xml:space="preserve"> 1.4322</t>
  </si>
  <si>
    <t xml:space="preserve"> 582.3565</t>
  </si>
  <si>
    <t xml:space="preserve"> 561.6715</t>
  </si>
  <si>
    <t xml:space="preserve"> 557.8498</t>
  </si>
  <si>
    <t xml:space="preserve"> 541.9140</t>
  </si>
  <si>
    <t xml:space="preserve"> 542.3429</t>
  </si>
  <si>
    <t xml:space="preserve"> 541.0818</t>
  </si>
  <si>
    <t xml:space="preserve"> 539.9291</t>
  </si>
  <si>
    <t xml:space="preserve"> 536.8209</t>
  </si>
  <si>
    <t xml:space="preserve"> 534.1364</t>
  </si>
  <si>
    <t xml:space="preserve"> 533.4598</t>
  </si>
  <si>
    <t xml:space="preserve"> 533.8035</t>
  </si>
  <si>
    <t xml:space="preserve"> 533.7812</t>
  </si>
  <si>
    <t xml:space="preserve"> 533.2809</t>
  </si>
  <si>
    <t xml:space="preserve"> 533.4998</t>
  </si>
  <si>
    <t xml:space="preserve"> 533.1967</t>
  </si>
  <si>
    <t xml:space="preserve"> 532.2701</t>
  </si>
  <si>
    <t xml:space="preserve"> 534.7800</t>
  </si>
  <si>
    <t xml:space="preserve"> 533.9096</t>
  </si>
  <si>
    <t xml:space="preserve"> 532.3853</t>
  </si>
  <si>
    <t xml:space="preserve"> 531.5071</t>
  </si>
  <si>
    <t xml:space="preserve"> 530.2300</t>
  </si>
  <si>
    <t xml:space="preserve"> 531.3834</t>
  </si>
  <si>
    <t xml:space="preserve"> 531.4054</t>
  </si>
  <si>
    <t xml:space="preserve"> 533.4368</t>
  </si>
  <si>
    <t xml:space="preserve"> 535.0387</t>
  </si>
  <si>
    <t xml:space="preserve"> 535.3033</t>
  </si>
  <si>
    <t xml:space="preserve"> 534.7992</t>
  </si>
  <si>
    <t xml:space="preserve"> 533.1982</t>
  </si>
  <si>
    <t xml:space="preserve"> 532.2941</t>
  </si>
  <si>
    <t xml:space="preserve"> 532.3595</t>
  </si>
  <si>
    <t xml:space="preserve"> 531.9741</t>
  </si>
  <si>
    <t xml:space="preserve"> 531.2805</t>
  </si>
  <si>
    <t xml:space="preserve"> 534.2724</t>
  </si>
  <si>
    <t xml:space="preserve"> 531.4347</t>
  </si>
  <si>
    <t xml:space="preserve"> 533.0676</t>
  </si>
  <si>
    <t xml:space="preserve"> 533.4361</t>
  </si>
  <si>
    <t xml:space="preserve"> 533.9026</t>
  </si>
  <si>
    <t xml:space="preserve"> 532.3615</t>
  </si>
  <si>
    <t xml:space="preserve"> 531.6094</t>
  </si>
  <si>
    <t xml:space="preserve"> 529.0430</t>
  </si>
  <si>
    <t xml:space="preserve"> 528.0519</t>
  </si>
  <si>
    <t xml:space="preserve"> 532.2407</t>
  </si>
  <si>
    <t xml:space="preserve"> 533.0944</t>
  </si>
  <si>
    <t xml:space="preserve"> 531.1101</t>
  </si>
  <si>
    <t xml:space="preserve"> 533.6403</t>
  </si>
  <si>
    <t xml:space="preserve"> 532.0210</t>
  </si>
  <si>
    <t xml:space="preserve"> 531.9725</t>
  </si>
  <si>
    <t xml:space="preserve"> 530.4815</t>
  </si>
  <si>
    <t xml:space="preserve"> 531.9241</t>
  </si>
  <si>
    <t xml:space="preserve"> 530.7865</t>
  </si>
  <si>
    <t xml:space="preserve"> 531.4452</t>
  </si>
  <si>
    <t xml:space="preserve"> 531.9221</t>
  </si>
  <si>
    <t xml:space="preserve"> 532.8720</t>
  </si>
  <si>
    <t xml:space="preserve"> 533.0485</t>
  </si>
  <si>
    <t xml:space="preserve"> 531.8175</t>
  </si>
  <si>
    <t xml:space="preserve"> 532.4268</t>
  </si>
  <si>
    <t xml:space="preserve"> 530.0277</t>
  </si>
  <si>
    <t xml:space="preserve"> 530.9747</t>
  </si>
  <si>
    <t xml:space="preserve"> 532.4836</t>
  </si>
  <si>
    <t xml:space="preserve"> 531.9878</t>
  </si>
  <si>
    <t xml:space="preserve"> 530.0714</t>
  </si>
  <si>
    <t xml:space="preserve"> 532.6719</t>
  </si>
  <si>
    <t xml:space="preserve"> 533.0210</t>
  </si>
  <si>
    <t xml:space="preserve"> 532.9261</t>
  </si>
  <si>
    <t xml:space="preserve"> 531.6669</t>
  </si>
  <si>
    <t xml:space="preserve"> 529.7478</t>
  </si>
  <si>
    <t xml:space="preserve"> 527.6508</t>
  </si>
  <si>
    <t xml:space="preserve"> 531.9067</t>
  </si>
  <si>
    <t xml:space="preserve"> 529.3919</t>
  </si>
  <si>
    <t xml:space="preserve"> 529.0929</t>
  </si>
  <si>
    <t xml:space="preserve"> 528.0928</t>
  </si>
  <si>
    <t xml:space="preserve"> 530.2320</t>
  </si>
  <si>
    <t xml:space="preserve"> 528.8990</t>
  </si>
  <si>
    <t xml:space="preserve"> 529.1105</t>
  </si>
  <si>
    <t xml:space="preserve"> 527.6602</t>
  </si>
  <si>
    <t xml:space="preserve"> 528.0849</t>
  </si>
  <si>
    <t xml:space="preserve"> 528.9568</t>
  </si>
  <si>
    <t xml:space="preserve"> 527.9417</t>
  </si>
  <si>
    <t xml:space="preserve"> 529.6508</t>
  </si>
  <si>
    <t xml:space="preserve"> 529.6815</t>
  </si>
  <si>
    <t xml:space="preserve"> 527.4226</t>
  </si>
  <si>
    <t xml:space="preserve"> 528.2528</t>
  </si>
  <si>
    <t xml:space="preserve"> 528.6411</t>
  </si>
  <si>
    <t xml:space="preserve"> 526.3526</t>
  </si>
  <si>
    <t xml:space="preserve"> 530.1191</t>
  </si>
  <si>
    <t xml:space="preserve"> 530.4326</t>
  </si>
  <si>
    <t xml:space="preserve"> 526.7833</t>
  </si>
  <si>
    <t xml:space="preserve"> 528.2349</t>
  </si>
  <si>
    <t xml:space="preserve"> 527.3954</t>
  </si>
  <si>
    <t xml:space="preserve"> 530.0362</t>
  </si>
  <si>
    <t xml:space="preserve"> 529.4127</t>
  </si>
  <si>
    <t xml:space="preserve"> 529.4419</t>
  </si>
  <si>
    <t xml:space="preserve"> 529.6047</t>
  </si>
  <si>
    <t xml:space="preserve"> 531.6131</t>
  </si>
  <si>
    <t xml:space="preserve"> 527.6740</t>
  </si>
  <si>
    <t xml:space="preserve"> 527.8073</t>
  </si>
  <si>
    <t xml:space="preserve"> 529.3796</t>
  </si>
  <si>
    <t xml:space="preserve"> 529.8904</t>
  </si>
  <si>
    <t xml:space="preserve"> 528.7477</t>
  </si>
  <si>
    <t xml:space="preserve"> 528.0368</t>
  </si>
  <si>
    <t xml:space="preserve"> 528.8950</t>
  </si>
  <si>
    <t xml:space="preserve"> 527.6503</t>
  </si>
  <si>
    <t xml:space="preserve"> 528.8517</t>
  </si>
  <si>
    <t xml:space="preserve"> 526.0572</t>
  </si>
  <si>
    <t xml:space="preserve"> 526.4028</t>
  </si>
  <si>
    <t xml:space="preserve"> 528.9702</t>
  </si>
  <si>
    <t xml:space="preserve"> 528.3906</t>
  </si>
  <si>
    <t xml:space="preserve"> 528.9407</t>
  </si>
  <si>
    <t xml:space="preserve"> 530.2449</t>
  </si>
  <si>
    <t xml:space="preserve"> 529.7194</t>
  </si>
  <si>
    <t xml:space="preserve"> 528.9070</t>
  </si>
  <si>
    <t xml:space="preserve"> 526.7379</t>
  </si>
  <si>
    <t xml:space="preserve"> 530.1631</t>
  </si>
  <si>
    <t xml:space="preserve"> 530.5450</t>
  </si>
  <si>
    <t xml:space="preserve"> 530.6453</t>
  </si>
  <si>
    <t xml:space="preserve"> 529.3819</t>
  </si>
  <si>
    <t xml:space="preserve"> 528.6000</t>
  </si>
  <si>
    <t xml:space="preserve"> 531.2543</t>
  </si>
  <si>
    <t xml:space="preserve"> 529.1489</t>
  </si>
  <si>
    <t xml:space="preserve"> 530.4897</t>
  </si>
  <si>
    <t xml:space="preserve"> 530.4035</t>
  </si>
  <si>
    <t xml:space="preserve"> 527.2556</t>
  </si>
  <si>
    <t xml:space="preserve"> 529.8163</t>
  </si>
  <si>
    <t xml:space="preserve"> 528.4091</t>
  </si>
  <si>
    <t xml:space="preserve"> 529.6071</t>
  </si>
  <si>
    <t xml:space="preserve"> 531.4227</t>
  </si>
  <si>
    <t xml:space="preserve"> 527.8066</t>
  </si>
  <si>
    <t xml:space="preserve"> 528.6065</t>
  </si>
  <si>
    <t xml:space="preserve"> 527.8638</t>
  </si>
  <si>
    <t xml:space="preserve"> 529.4734</t>
  </si>
  <si>
    <t xml:space="preserve"> 530.7950</t>
  </si>
  <si>
    <t xml:space="preserve"> 531.3266</t>
  </si>
  <si>
    <t xml:space="preserve"> 529.7277</t>
  </si>
  <si>
    <t xml:space="preserve"> 526.5397</t>
  </si>
  <si>
    <t xml:space="preserve"> 531.2031</t>
  </si>
  <si>
    <t xml:space="preserve"> 529.6199</t>
  </si>
  <si>
    <t xml:space="preserve"> 528.4264</t>
  </si>
  <si>
    <t xml:space="preserve"> 527.7022</t>
  </si>
  <si>
    <t xml:space="preserve"> 531.1975</t>
  </si>
  <si>
    <t xml:space="preserve"> 532.6744</t>
  </si>
  <si>
    <t xml:space="preserve"> 527.8276</t>
  </si>
  <si>
    <t xml:space="preserve"> 532.8756</t>
  </si>
  <si>
    <t xml:space="preserve"> 530.2409</t>
  </si>
  <si>
    <t xml:space="preserve"> 528.4489</t>
  </si>
  <si>
    <t xml:space="preserve"> 529.6851</t>
  </si>
  <si>
    <t xml:space="preserve"> 528.1174</t>
  </si>
  <si>
    <t xml:space="preserve"> 532.8746</t>
  </si>
  <si>
    <t xml:space="preserve"> 528.1569</t>
  </si>
  <si>
    <t xml:space="preserve"> 528.7451</t>
  </si>
  <si>
    <t xml:space="preserve"> 529.2169</t>
  </si>
  <si>
    <t xml:space="preserve"> 530.4431</t>
  </si>
  <si>
    <t xml:space="preserve"> 526.3372</t>
  </si>
  <si>
    <t xml:space="preserve"> 529.8593</t>
  </si>
  <si>
    <t xml:space="preserve"> 527.8691</t>
  </si>
  <si>
    <t xml:space="preserve"> 528.6384</t>
  </si>
  <si>
    <t xml:space="preserve"> 528.3022</t>
  </si>
  <si>
    <t xml:space="preserve"> 526.9750</t>
  </si>
  <si>
    <t xml:space="preserve"> 529.1608</t>
  </si>
  <si>
    <t xml:space="preserve"> 531.5781</t>
  </si>
  <si>
    <t xml:space="preserve"> 530.2668</t>
  </si>
  <si>
    <t xml:space="preserve"> 530.9551</t>
  </si>
  <si>
    <t xml:space="preserve"> 530.6187</t>
  </si>
  <si>
    <t xml:space="preserve"> 529.7758</t>
  </si>
  <si>
    <t xml:space="preserve"> 529.0692</t>
  </si>
  <si>
    <t xml:space="preserve"> 530.0646</t>
  </si>
  <si>
    <t xml:space="preserve"> 529.8814</t>
  </si>
  <si>
    <t xml:space="preserve"> 527.5590</t>
  </si>
  <si>
    <t xml:space="preserve"> 529.3165</t>
  </si>
  <si>
    <t xml:space="preserve"> 527.3344</t>
  </si>
  <si>
    <t xml:space="preserve"> 526.4296</t>
  </si>
  <si>
    <t xml:space="preserve"> 526.8406</t>
  </si>
  <si>
    <t xml:space="preserve"> 526.1428</t>
  </si>
  <si>
    <t xml:space="preserve"> 526.0877</t>
  </si>
  <si>
    <t xml:space="preserve"> 527.0891</t>
  </si>
  <si>
    <t xml:space="preserve"> 529.0880</t>
  </si>
  <si>
    <t xml:space="preserve"> 527.9595</t>
  </si>
  <si>
    <t xml:space="preserve"> 528.1008</t>
  </si>
  <si>
    <t xml:space="preserve"> 530.3782</t>
  </si>
  <si>
    <t xml:space="preserve"> 527.1552</t>
  </si>
  <si>
    <t xml:space="preserve"> 526.3491</t>
  </si>
  <si>
    <t xml:space="preserve"> 524.8381</t>
  </si>
  <si>
    <t xml:space="preserve"> 528.1923</t>
  </si>
  <si>
    <t xml:space="preserve"> 526.8481</t>
  </si>
  <si>
    <t xml:space="preserve"> 527.2260</t>
  </si>
  <si>
    <t xml:space="preserve"> 527.6153</t>
  </si>
  <si>
    <t xml:space="preserve"> 526.8487</t>
  </si>
  <si>
    <t xml:space="preserve"> 526.1846</t>
  </si>
  <si>
    <t xml:space="preserve"> 525.6274</t>
  </si>
  <si>
    <t xml:space="preserve"> 525.0496</t>
  </si>
  <si>
    <t xml:space="preserve"> 526.5231</t>
  </si>
  <si>
    <t xml:space="preserve"> 526.6224</t>
  </si>
  <si>
    <t xml:space="preserve"> 527.4133</t>
  </si>
  <si>
    <t xml:space="preserve"> 526.2662</t>
  </si>
  <si>
    <t xml:space="preserve"> 523.9079</t>
  </si>
  <si>
    <t xml:space="preserve"> 525.8969</t>
  </si>
  <si>
    <t xml:space="preserve"> 529.6779</t>
  </si>
  <si>
    <t xml:space="preserve"> 524.9717</t>
  </si>
  <si>
    <t xml:space="preserve"> 525.9731</t>
  </si>
  <si>
    <t xml:space="preserve"> 528.9774</t>
  </si>
  <si>
    <t xml:space="preserve"> 528.7899</t>
  </si>
  <si>
    <t xml:space="preserve"> 526.9691</t>
  </si>
  <si>
    <t xml:space="preserve"> 527.2414</t>
  </si>
  <si>
    <t xml:space="preserve"> 526.4285</t>
  </si>
  <si>
    <t xml:space="preserve"> 529.2056</t>
  </si>
  <si>
    <t xml:space="preserve"> 529.0687</t>
  </si>
  <si>
    <t xml:space="preserve"> 529.6004</t>
  </si>
  <si>
    <t xml:space="preserve"> 529.0640</t>
  </si>
  <si>
    <t xml:space="preserve"> 526.9186</t>
  </si>
  <si>
    <t xml:space="preserve"> 530.0033</t>
  </si>
  <si>
    <t xml:space="preserve"> 527.0345</t>
  </si>
  <si>
    <t xml:space="preserve"> 527.1237</t>
  </si>
  <si>
    <t xml:space="preserve"> 527.0165</t>
  </si>
  <si>
    <t xml:space="preserve"> 528.2101</t>
  </si>
  <si>
    <t xml:space="preserve"> 527.6256</t>
  </si>
  <si>
    <t xml:space="preserve"> 529.5688</t>
  </si>
  <si>
    <t xml:space="preserve"> 528.0768</t>
  </si>
  <si>
    <t xml:space="preserve"> 530.3103</t>
  </si>
  <si>
    <t xml:space="preserve"> 528.7636</t>
  </si>
  <si>
    <t xml:space="preserve"> 527.7242</t>
  </si>
  <si>
    <t xml:space="preserve"> 527.0782</t>
  </si>
  <si>
    <t xml:space="preserve"> 526.6158</t>
  </si>
  <si>
    <t xml:space="preserve"> 528.5456</t>
  </si>
  <si>
    <t xml:space="preserve"> 527.3473</t>
  </si>
  <si>
    <t xml:space="preserve"> 528.8588</t>
  </si>
  <si>
    <t xml:space="preserve"> 529.6649</t>
  </si>
  <si>
    <t xml:space="preserve"> 528.9988</t>
  </si>
  <si>
    <t xml:space="preserve"> 530.6882</t>
  </si>
  <si>
    <t xml:space="preserve"> 528.7017</t>
  </si>
  <si>
    <t xml:space="preserve"> 528.6492</t>
  </si>
  <si>
    <t xml:space="preserve"> 528.3252</t>
  </si>
  <si>
    <t xml:space="preserve"> 529.7433</t>
  </si>
  <si>
    <t xml:space="preserve"> 527.7474</t>
  </si>
  <si>
    <t xml:space="preserve"> 527.8651</t>
  </si>
  <si>
    <t xml:space="preserve"> 532.0073</t>
  </si>
  <si>
    <t xml:space="preserve"> 527.2603</t>
  </si>
  <si>
    <t xml:space="preserve"> 533.1334</t>
  </si>
  <si>
    <t xml:space="preserve"> 527.8674</t>
  </si>
  <si>
    <t xml:space="preserve"> 530.4550</t>
  </si>
  <si>
    <t xml:space="preserve"> 527.3378</t>
  </si>
  <si>
    <t xml:space="preserve"> 528.9981</t>
  </si>
  <si>
    <t xml:space="preserve"> 530.2653</t>
  </si>
  <si>
    <t xml:space="preserve"> 530.8022</t>
  </si>
  <si>
    <t xml:space="preserve"> 530.3278</t>
  </si>
  <si>
    <t xml:space="preserve"> 527.3871</t>
  </si>
  <si>
    <t xml:space="preserve"> 529.1569</t>
  </si>
  <si>
    <t xml:space="preserve"> 528.0449</t>
  </si>
  <si>
    <t xml:space="preserve"> 528.4207</t>
  </si>
  <si>
    <t xml:space="preserve"> 529.8649</t>
  </si>
  <si>
    <t xml:space="preserve"> 530.5728</t>
  </si>
  <si>
    <t xml:space="preserve"> 530.2898</t>
  </si>
  <si>
    <t xml:space="preserve"> 529.6583</t>
  </si>
  <si>
    <t xml:space="preserve"> 530.1002</t>
  </si>
  <si>
    <t xml:space="preserve"> 528.8193</t>
  </si>
  <si>
    <t xml:space="preserve"> 527.7974</t>
  </si>
  <si>
    <t xml:space="preserve"> 527.4836</t>
  </si>
  <si>
    <t xml:space="preserve"> 528.6475</t>
  </si>
  <si>
    <t xml:space="preserve"> 528.9619</t>
  </si>
  <si>
    <t xml:space="preserve"> 527.0013</t>
  </si>
  <si>
    <t xml:space="preserve"> 526.9226</t>
  </si>
  <si>
    <t xml:space="preserve"> 530.3382</t>
  </si>
  <si>
    <t xml:space="preserve"> 528.9823</t>
  </si>
  <si>
    <t xml:space="preserve"> 529.3221</t>
  </si>
  <si>
    <t xml:space="preserve"> 529.8871</t>
  </si>
  <si>
    <t xml:space="preserve"> 530.6133</t>
  </si>
  <si>
    <t xml:space="preserve"> 530.2733</t>
  </si>
  <si>
    <t xml:space="preserve"> 526.8703</t>
  </si>
  <si>
    <t xml:space="preserve"> 528.8777</t>
  </si>
  <si>
    <t xml:space="preserve"> 527.8124</t>
  </si>
  <si>
    <t xml:space="preserve"> 528.4260</t>
  </si>
  <si>
    <t xml:space="preserve"> 530.9025</t>
  </si>
  <si>
    <t xml:space="preserve"> 529.9291</t>
  </si>
  <si>
    <t xml:space="preserve"> 527.8004</t>
  </si>
  <si>
    <t xml:space="preserve"> 529.4894</t>
  </si>
  <si>
    <t xml:space="preserve"> 527.6627</t>
  </si>
  <si>
    <t xml:space="preserve"> 527.8621</t>
  </si>
  <si>
    <t xml:space="preserve"> 527.4525</t>
  </si>
  <si>
    <t xml:space="preserve"> 525.8024</t>
  </si>
  <si>
    <t xml:space="preserve"> 526.9474</t>
  </si>
  <si>
    <t xml:space="preserve"> 525.7104</t>
  </si>
  <si>
    <t xml:space="preserve"> 528.2468</t>
  </si>
  <si>
    <t xml:space="preserve"> 529.5726</t>
  </si>
  <si>
    <t xml:space="preserve"> 529.4722</t>
  </si>
  <si>
    <t xml:space="preserve"> 527.0116</t>
  </si>
  <si>
    <t xml:space="preserve"> 526.9402</t>
  </si>
  <si>
    <t xml:space="preserve"> 526.1537</t>
  </si>
  <si>
    <t xml:space="preserve"> 526.9896</t>
  </si>
  <si>
    <t xml:space="preserve"> 528.8371</t>
  </si>
  <si>
    <t xml:space="preserve"> 529.4455</t>
  </si>
  <si>
    <t xml:space="preserve"> 526.7429</t>
  </si>
  <si>
    <t xml:space="preserve"> 525.9630</t>
  </si>
  <si>
    <t xml:space="preserve"> 527.9601</t>
  </si>
  <si>
    <t xml:space="preserve"> 530.7040</t>
  </si>
  <si>
    <t xml:space="preserve"> 529.1357</t>
  </si>
  <si>
    <t xml:space="preserve"> 528.3785</t>
  </si>
  <si>
    <t xml:space="preserve"> 526.5160</t>
  </si>
  <si>
    <t xml:space="preserve"> 528.0002</t>
  </si>
  <si>
    <t xml:space="preserve"> 525.9774</t>
  </si>
  <si>
    <t xml:space="preserve"> 525.9720</t>
  </si>
  <si>
    <t xml:space="preserve"> 526.6064</t>
  </si>
  <si>
    <t xml:space="preserve"> 525.2652</t>
  </si>
  <si>
    <t xml:space="preserve"> 529.2288</t>
  </si>
  <si>
    <t xml:space="preserve"> 529.0424</t>
  </si>
  <si>
    <t xml:space="preserve"> 527.4164</t>
  </si>
  <si>
    <t xml:space="preserve"> 527.3763</t>
  </si>
  <si>
    <t xml:space="preserve"> 526.9717</t>
  </si>
  <si>
    <t xml:space="preserve"> 527.5491</t>
  </si>
  <si>
    <t xml:space="preserve"> 528.5801</t>
  </si>
  <si>
    <t xml:space="preserve"> 526.6716</t>
  </si>
  <si>
    <t xml:space="preserve"> 527.8743</t>
  </si>
  <si>
    <t xml:space="preserve"> 528.7553</t>
  </si>
  <si>
    <t xml:space="preserve"> 528.6227</t>
  </si>
  <si>
    <t xml:space="preserve"> 528.5516</t>
  </si>
  <si>
    <t xml:space="preserve"> 526.6860</t>
  </si>
  <si>
    <t xml:space="preserve"> 527.9001</t>
  </si>
  <si>
    <t xml:space="preserve"> 528.4254</t>
  </si>
  <si>
    <t xml:space="preserve"> 529.4086</t>
  </si>
  <si>
    <t xml:space="preserve"> 529.6877</t>
  </si>
  <si>
    <t xml:space="preserve"> 528.8743</t>
  </si>
  <si>
    <t xml:space="preserve"> 527.7562</t>
  </si>
  <si>
    <t xml:space="preserve"> 527.9330</t>
  </si>
  <si>
    <t xml:space="preserve"> 529.4691</t>
  </si>
  <si>
    <t xml:space="preserve"> 527.6418</t>
  </si>
  <si>
    <t xml:space="preserve"> 527.8685</t>
  </si>
  <si>
    <t xml:space="preserve"> 529.4312</t>
  </si>
  <si>
    <t xml:space="preserve"> 528.8867</t>
  </si>
  <si>
    <t xml:space="preserve"> 527.9042</t>
  </si>
  <si>
    <t xml:space="preserve"> 527.9215</t>
  </si>
  <si>
    <t xml:space="preserve"> 529.2181</t>
  </si>
  <si>
    <t xml:space="preserve"> 532.2592</t>
  </si>
  <si>
    <t xml:space="preserve"> 530.0009</t>
  </si>
  <si>
    <t xml:space="preserve"> 527.9454</t>
  </si>
  <si>
    <t xml:space="preserve"> 529.8085</t>
  </si>
  <si>
    <t xml:space="preserve"> 528.0154</t>
  </si>
  <si>
    <t xml:space="preserve"> 528.4523</t>
  </si>
  <si>
    <t xml:space="preserve"> 530.7795</t>
  </si>
  <si>
    <t xml:space="preserve"> 528.2773</t>
  </si>
  <si>
    <t xml:space="preserve"> 528.3559</t>
  </si>
  <si>
    <t xml:space="preserve"> 528.1993</t>
  </si>
  <si>
    <t xml:space="preserve"> 527.7667</t>
  </si>
  <si>
    <t xml:space="preserve"> 530.3923</t>
  </si>
  <si>
    <t xml:space="preserve"> 529.7361</t>
  </si>
  <si>
    <t xml:space="preserve"> 531.4966</t>
  </si>
  <si>
    <t xml:space="preserve"> 527.8541</t>
  </si>
  <si>
    <t xml:space="preserve"> 527.8334</t>
  </si>
  <si>
    <t xml:space="preserve"> 530.6622</t>
  </si>
  <si>
    <t xml:space="preserve"> 527.5212</t>
  </si>
  <si>
    <t xml:space="preserve"> 527.5937</t>
  </si>
  <si>
    <t xml:space="preserve"> 528.6567</t>
  </si>
  <si>
    <t xml:space="preserve"> 529.6947</t>
  </si>
  <si>
    <t xml:space="preserve"> 530.2610</t>
  </si>
  <si>
    <t xml:space="preserve"> 528.5861</t>
  </si>
  <si>
    <t xml:space="preserve"> 529.6263</t>
  </si>
  <si>
    <t xml:space="preserve"> 530.6283</t>
  </si>
  <si>
    <t xml:space="preserve"> 528.8322</t>
  </si>
  <si>
    <t xml:space="preserve"> 527.4349</t>
  </si>
  <si>
    <t xml:space="preserve"> 529.4851</t>
  </si>
  <si>
    <t xml:space="preserve"> 528.9214</t>
  </si>
  <si>
    <t xml:space="preserve"> 528.8773</t>
  </si>
  <si>
    <t xml:space="preserve"> 530.6235</t>
  </si>
  <si>
    <t xml:space="preserve"> 529.6854</t>
  </si>
  <si>
    <t xml:space="preserve"> 529.5850</t>
  </si>
  <si>
    <t xml:space="preserve"> 527.8796</t>
  </si>
  <si>
    <t xml:space="preserve"> 530.6163</t>
  </si>
  <si>
    <t xml:space="preserve"> 528.3386</t>
  </si>
  <si>
    <t xml:space="preserve"> 529.8716</t>
  </si>
  <si>
    <t xml:space="preserve"> 531.6972</t>
  </si>
  <si>
    <t xml:space="preserve"> 529.7577</t>
  </si>
  <si>
    <t xml:space="preserve"> 530.5438</t>
  </si>
  <si>
    <t xml:space="preserve"> 528.7224</t>
  </si>
  <si>
    <t xml:space="preserve"> 530.1423</t>
  </si>
  <si>
    <t xml:space="preserve"> 529.1737</t>
  </si>
  <si>
    <t xml:space="preserve"> 530.8621</t>
  </si>
  <si>
    <t xml:space="preserve"> 527.7827</t>
  </si>
  <si>
    <t xml:space="preserve"> 529.7319</t>
  </si>
  <si>
    <t xml:space="preserve"> 529.5490</t>
  </si>
  <si>
    <t xml:space="preserve"> 528.3327</t>
  </si>
  <si>
    <t xml:space="preserve"> 529.7322</t>
  </si>
  <si>
    <t xml:space="preserve"> 530.3333</t>
  </si>
  <si>
    <t xml:space="preserve"> 529.7969</t>
  </si>
  <si>
    <t xml:space="preserve"> 529.9530</t>
  </si>
  <si>
    <t xml:space="preserve"> 527.3136</t>
  </si>
  <si>
    <t xml:space="preserve"> 527.7439</t>
  </si>
  <si>
    <t xml:space="preserve"> 529.4362</t>
  </si>
  <si>
    <t xml:space="preserve"> 528.4612</t>
  </si>
  <si>
    <t xml:space="preserve"> 527.2785</t>
  </si>
  <si>
    <t xml:space="preserve"> 527.3772</t>
  </si>
  <si>
    <t xml:space="preserve"> 528.0258</t>
  </si>
  <si>
    <t xml:space="preserve"> 529.8400</t>
  </si>
  <si>
    <t xml:space="preserve"> 528.4590</t>
  </si>
  <si>
    <t xml:space="preserve"> 526.3548</t>
  </si>
  <si>
    <t xml:space="preserve"> 525.8997</t>
  </si>
  <si>
    <t xml:space="preserve"> 528.1177</t>
  </si>
  <si>
    <t xml:space="preserve"> 528.1555</t>
  </si>
  <si>
    <t xml:space="preserve"> 526.3921</t>
  </si>
  <si>
    <t xml:space="preserve"> 525.1754</t>
  </si>
  <si>
    <t xml:space="preserve"> 528.9645</t>
  </si>
  <si>
    <t xml:space="preserve"> 529.7344</t>
  </si>
  <si>
    <t xml:space="preserve"> 528.1628</t>
  </si>
  <si>
    <t xml:space="preserve"> 527.8223</t>
  </si>
  <si>
    <t xml:space="preserve"> 528.9236</t>
  </si>
  <si>
    <t xml:space="preserve"> 527.1375</t>
  </si>
  <si>
    <t xml:space="preserve"> 528.8964</t>
  </si>
  <si>
    <t xml:space="preserve"> 526.8586</t>
  </si>
  <si>
    <t xml:space="preserve"> 527.8585</t>
  </si>
  <si>
    <t xml:space="preserve"> 530.9968</t>
  </si>
  <si>
    <t xml:space="preserve"> 527.3943</t>
  </si>
  <si>
    <t xml:space="preserve"> 526.8149</t>
  </si>
  <si>
    <t xml:space="preserve"> 529.6080</t>
  </si>
  <si>
    <t xml:space="preserve"> 527.6318</t>
  </si>
  <si>
    <t xml:space="preserve"> 528.8654</t>
  </si>
  <si>
    <t xml:space="preserve"> 528.4891</t>
  </si>
  <si>
    <t xml:space="preserve"> 530.2476</t>
  </si>
  <si>
    <t xml:space="preserve"> 527.9341</t>
  </si>
  <si>
    <t xml:space="preserve"> 528.7955</t>
  </si>
  <si>
    <t xml:space="preserve"> 532.2923</t>
  </si>
  <si>
    <t xml:space="preserve"> 528.5214</t>
  </si>
  <si>
    <t xml:space="preserve"> 527.9949</t>
  </si>
  <si>
    <t xml:space="preserve"> 529.0901</t>
  </si>
  <si>
    <t xml:space="preserve"> 528.9271</t>
  </si>
  <si>
    <t xml:space="preserve"> 527.7125</t>
  </si>
  <si>
    <t xml:space="preserve"> 532.2180</t>
  </si>
  <si>
    <t xml:space="preserve"> 528.1818</t>
  </si>
  <si>
    <t xml:space="preserve"> 530.3566</t>
  </si>
  <si>
    <t xml:space="preserve"> 529.5901</t>
  </si>
  <si>
    <t xml:space="preserve"> 529.6589</t>
  </si>
  <si>
    <t xml:space="preserve"> 530.2322</t>
  </si>
  <si>
    <t xml:space="preserve"> 528.9686</t>
  </si>
  <si>
    <t xml:space="preserve"> 530.3173</t>
  </si>
  <si>
    <t xml:space="preserve"> 529.1528</t>
  </si>
  <si>
    <t xml:space="preserve"> 531.7325</t>
  </si>
  <si>
    <t xml:space="preserve"> 533.0505</t>
  </si>
  <si>
    <t xml:space="preserve"> 529.5198</t>
  </si>
  <si>
    <t xml:space="preserve"> 528.0126</t>
  </si>
  <si>
    <t xml:space="preserve"> 528.8143</t>
  </si>
  <si>
    <t xml:space="preserve"> 529.3194</t>
  </si>
  <si>
    <t xml:space="preserve"> 529.6872</t>
  </si>
  <si>
    <t xml:space="preserve"> 529.6949</t>
  </si>
  <si>
    <t xml:space="preserve"> 530.3118</t>
  </si>
  <si>
    <t xml:space="preserve"> 530.9338</t>
  </si>
  <si>
    <t xml:space="preserve"> 530.1755</t>
  </si>
  <si>
    <t xml:space="preserve"> 527.9765</t>
  </si>
  <si>
    <t xml:space="preserve"> 529.0421</t>
  </si>
  <si>
    <t xml:space="preserve"> 530.7170</t>
  </si>
  <si>
    <t xml:space="preserve"> 530.1894</t>
  </si>
  <si>
    <t xml:space="preserve"> 530.5781</t>
  </si>
  <si>
    <t xml:space="preserve"> 531.0641</t>
  </si>
  <si>
    <t xml:space="preserve"> 530.4791</t>
  </si>
  <si>
    <t xml:space="preserve"> 531.5106</t>
  </si>
  <si>
    <t xml:space="preserve"> 531.6810</t>
  </si>
  <si>
    <t xml:space="preserve"> 529.9055</t>
  </si>
  <si>
    <t xml:space="preserve"> 527.6978</t>
  </si>
  <si>
    <t xml:space="preserve"> 531.4288</t>
  </si>
  <si>
    <t xml:space="preserve"> 531.0707</t>
  </si>
  <si>
    <t xml:space="preserve"> 528.7470</t>
  </si>
  <si>
    <t xml:space="preserve"> 530.5128</t>
  </si>
  <si>
    <t xml:space="preserve"> 530.6138</t>
  </si>
  <si>
    <t xml:space="preserve"> 531.9172</t>
  </si>
  <si>
    <t xml:space="preserve"> 529.5392</t>
  </si>
  <si>
    <t xml:space="preserve"> 529.0693</t>
  </si>
  <si>
    <t xml:space="preserve"> 531.7114</t>
  </si>
  <si>
    <t xml:space="preserve"> 530.3933</t>
  </si>
  <si>
    <t xml:space="preserve"> 529.7561</t>
  </si>
  <si>
    <t xml:space="preserve"> 529.0890</t>
  </si>
  <si>
    <t xml:space="preserve"> 532.0475</t>
  </si>
  <si>
    <t xml:space="preserve"> 531.2615</t>
  </si>
  <si>
    <t xml:space="preserve"> 531.6158</t>
  </si>
  <si>
    <t xml:space="preserve"> 529.6818</t>
  </si>
  <si>
    <t xml:space="preserve"> 528.5909</t>
  </si>
  <si>
    <t xml:space="preserve"> 531.9304</t>
  </si>
  <si>
    <t xml:space="preserve"> 530.1689</t>
  </si>
  <si>
    <t xml:space="preserve"> 530.9298</t>
  </si>
  <si>
    <t xml:space="preserve"> 530.4566</t>
  </si>
  <si>
    <t xml:space="preserve"> 531.8090</t>
  </si>
  <si>
    <t xml:space="preserve"> 531.7101</t>
  </si>
  <si>
    <t xml:space="preserve"> 529.9010</t>
  </si>
  <si>
    <t xml:space="preserve"> 529.5840</t>
  </si>
  <si>
    <t xml:space="preserve"> 529.7579</t>
  </si>
  <si>
    <t xml:space="preserve"> 528.1846</t>
  </si>
  <si>
    <t xml:space="preserve"> 528.5963</t>
  </si>
  <si>
    <t xml:space="preserve"> 531.5431</t>
  </si>
  <si>
    <t xml:space="preserve"> 529.3577</t>
  </si>
  <si>
    <t xml:space="preserve"> 529.1324</t>
  </si>
  <si>
    <t xml:space="preserve"> 528.7902</t>
  </si>
  <si>
    <t xml:space="preserve"> 527.9487</t>
  </si>
  <si>
    <t xml:space="preserve"> 528.9241</t>
  </si>
  <si>
    <t xml:space="preserve"> 528.2639</t>
  </si>
  <si>
    <t xml:space="preserve"> 530.7352</t>
  </si>
  <si>
    <t xml:space="preserve"> 528.2515</t>
  </si>
  <si>
    <t xml:space="preserve"> 527.6020</t>
  </si>
  <si>
    <t xml:space="preserve"> 526.5325</t>
  </si>
  <si>
    <t xml:space="preserve"> 527.4067</t>
  </si>
  <si>
    <t xml:space="preserve"> 526.9385</t>
  </si>
  <si>
    <t xml:space="preserve"> 527.8240</t>
  </si>
  <si>
    <t xml:space="preserve"> 528.2043</t>
  </si>
  <si>
    <t xml:space="preserve"> 526.4194</t>
  </si>
  <si>
    <t xml:space="preserve"> 527.7543</t>
  </si>
  <si>
    <t xml:space="preserve"> 530.9366</t>
  </si>
  <si>
    <t xml:space="preserve"> 532.7072</t>
  </si>
  <si>
    <t xml:space="preserve"> 528.3604</t>
  </si>
  <si>
    <t xml:space="preserve"> 528.6729</t>
  </si>
  <si>
    <t xml:space="preserve"> 525.2421</t>
  </si>
  <si>
    <t xml:space="preserve"> 527.9236</t>
  </si>
  <si>
    <t xml:space="preserve"> 528.6443</t>
  </si>
  <si>
    <t xml:space="preserve"> 529.1584</t>
  </si>
  <si>
    <t xml:space="preserve"> 528.5287</t>
  </si>
  <si>
    <t xml:space="preserve"> 528.6601</t>
  </si>
  <si>
    <t xml:space="preserve"> 528.7625</t>
  </si>
  <si>
    <t xml:space="preserve"> 527.2631</t>
  </si>
  <si>
    <t xml:space="preserve"> 526.8734</t>
  </si>
  <si>
    <t xml:space="preserve"> 527.4496</t>
  </si>
  <si>
    <t xml:space="preserve"> 529.5581</t>
  </si>
  <si>
    <t xml:space="preserve"> 529.1720</t>
  </si>
  <si>
    <t xml:space="preserve"> 527.4716</t>
  </si>
  <si>
    <t xml:space="preserve"> 527.8246</t>
  </si>
  <si>
    <t xml:space="preserve"> 528.3842</t>
  </si>
  <si>
    <t xml:space="preserve"> 528.8936</t>
  </si>
  <si>
    <t xml:space="preserve"> 526.8242</t>
  </si>
  <si>
    <t xml:space="preserve"> 527.2523</t>
  </si>
  <si>
    <t xml:space="preserve"> 530.6060</t>
  </si>
  <si>
    <t xml:space="preserve"> 531.3745</t>
  </si>
  <si>
    <t xml:space="preserve"> 528.5075</t>
  </si>
  <si>
    <t xml:space="preserve"> 526.6403</t>
  </si>
  <si>
    <t xml:space="preserve"> 529.8226</t>
  </si>
  <si>
    <t xml:space="preserve"> 527.7971</t>
  </si>
  <si>
    <t xml:space="preserve"> 528.0596</t>
  </si>
  <si>
    <t xml:space="preserve"> 527.7767</t>
  </si>
  <si>
    <t xml:space="preserve"> 527.9235</t>
  </si>
  <si>
    <t xml:space="preserve"> 528.1182</t>
  </si>
  <si>
    <t xml:space="preserve"> 527.4586</t>
  </si>
  <si>
    <t xml:space="preserve"> 528.5610</t>
  </si>
  <si>
    <t xml:space="preserve"> 531.4794</t>
  </si>
  <si>
    <t xml:space="preserve"> 527.8154</t>
  </si>
  <si>
    <t xml:space="preserve"> 529.0801</t>
  </si>
  <si>
    <t xml:space="preserve"> 526.9231</t>
  </si>
  <si>
    <t xml:space="preserve"> 527.5564</t>
  </si>
  <si>
    <t xml:space="preserve"> 528.8794</t>
  </si>
  <si>
    <t xml:space="preserve"> 526.2222</t>
  </si>
  <si>
    <t xml:space="preserve"> 527.5140</t>
  </si>
  <si>
    <t xml:space="preserve"> 527.5554</t>
  </si>
  <si>
    <t xml:space="preserve"> 527.6356</t>
  </si>
  <si>
    <t xml:space="preserve"> 527.8632</t>
  </si>
  <si>
    <t xml:space="preserve"> 528.4921</t>
  </si>
  <si>
    <t xml:space="preserve"> 527.3441</t>
  </si>
  <si>
    <t xml:space="preserve"> 528.7114</t>
  </si>
  <si>
    <t xml:space="preserve"> 527.1528</t>
  </si>
  <si>
    <t xml:space="preserve"> 527.8496</t>
  </si>
  <si>
    <t xml:space="preserve"> 529.9841</t>
  </si>
  <si>
    <t xml:space="preserve"> 528.6057</t>
  </si>
  <si>
    <t xml:space="preserve"> 526.3485</t>
  </si>
  <si>
    <t xml:space="preserve"> 526.6473</t>
  </si>
  <si>
    <t xml:space="preserve"> 530.5256</t>
  </si>
  <si>
    <t xml:space="preserve"> 526.5001</t>
  </si>
  <si>
    <t xml:space="preserve"> 528.1649</t>
  </si>
  <si>
    <t xml:space="preserve"> 526.1766</t>
  </si>
  <si>
    <t xml:space="preserve"> 528.4690</t>
  </si>
  <si>
    <t xml:space="preserve"> 527.7550</t>
  </si>
  <si>
    <t xml:space="preserve"> 528.2711</t>
  </si>
  <si>
    <t xml:space="preserve"> 526.8049</t>
  </si>
  <si>
    <t xml:space="preserve"> 527.1599</t>
  </si>
  <si>
    <t xml:space="preserve"> 528.6167</t>
  </si>
  <si>
    <t xml:space="preserve"> 525.4113</t>
  </si>
  <si>
    <t xml:space="preserve"> 525.7587</t>
  </si>
  <si>
    <t xml:space="preserve"> 527.2852</t>
  </si>
  <si>
    <t xml:space="preserve"> 527.8890</t>
  </si>
  <si>
    <t xml:space="preserve"> 528.1271</t>
  </si>
  <si>
    <t xml:space="preserve"> 527.5518</t>
  </si>
  <si>
    <t xml:space="preserve"> 529.4606</t>
  </si>
  <si>
    <t xml:space="preserve"> 529.5003</t>
  </si>
  <si>
    <t xml:space="preserve"> 528.6489</t>
  </si>
  <si>
    <t xml:space="preserve"> 528.5041</t>
  </si>
  <si>
    <t xml:space="preserve"> 528.3306</t>
  </si>
  <si>
    <t xml:space="preserve"> 526.7159</t>
  </si>
  <si>
    <t xml:space="preserve"> 528.4474</t>
  </si>
  <si>
    <t xml:space="preserve"> 528.2273</t>
  </si>
  <si>
    <t xml:space="preserve"> 528.3469</t>
  </si>
  <si>
    <t xml:space="preserve"> 530.4241</t>
  </si>
  <si>
    <t xml:space="preserve"> 526.4427</t>
  </si>
  <si>
    <t xml:space="preserve"> 529.4907</t>
  </si>
  <si>
    <t xml:space="preserve"> 527.5336</t>
  </si>
  <si>
    <t xml:space="preserve"> 526.5976</t>
  </si>
  <si>
    <t xml:space="preserve"> 527.1348</t>
  </si>
  <si>
    <t xml:space="preserve"> 527.7972</t>
  </si>
  <si>
    <t xml:space="preserve"> 527.5598</t>
  </si>
  <si>
    <t xml:space="preserve"> 526.5652</t>
  </si>
  <si>
    <t xml:space="preserve"> 526.8248</t>
  </si>
  <si>
    <t xml:space="preserve"> 525.3398</t>
  </si>
  <si>
    <t xml:space="preserve"> 526.2342</t>
  </si>
  <si>
    <t xml:space="preserve"> 526.1469</t>
  </si>
  <si>
    <t xml:space="preserve"> 529.4214</t>
  </si>
  <si>
    <t xml:space="preserve"> 530.4302</t>
  </si>
  <si>
    <t xml:space="preserve"> 529.5460</t>
  </si>
  <si>
    <t xml:space="preserve"> 526.4477</t>
  </si>
  <si>
    <t xml:space="preserve"> 528.8683</t>
  </si>
  <si>
    <t xml:space="preserve"> 527.7089</t>
  </si>
  <si>
    <t xml:space="preserve"> 523.9825</t>
  </si>
  <si>
    <t xml:space="preserve"> 524.6332</t>
  </si>
  <si>
    <t xml:space="preserve"> 527.5714</t>
  </si>
  <si>
    <t xml:space="preserve"> 526.7698</t>
  </si>
  <si>
    <t xml:space="preserve"> 525.1528</t>
  </si>
  <si>
    <t xml:space="preserve"> 526.5873</t>
  </si>
  <si>
    <t xml:space="preserve"> 527.9761</t>
  </si>
  <si>
    <t xml:space="preserve"> 528.0790</t>
  </si>
  <si>
    <t xml:space="preserve"> 527.5838</t>
  </si>
  <si>
    <t xml:space="preserve"> 526.6757</t>
  </si>
  <si>
    <t xml:space="preserve"> 525.5819</t>
  </si>
  <si>
    <t xml:space="preserve"> 525.9370</t>
  </si>
  <si>
    <t xml:space="preserve"> 525.6956</t>
  </si>
  <si>
    <t xml:space="preserve"> 526.3351</t>
  </si>
  <si>
    <t xml:space="preserve"> 526.4938</t>
  </si>
  <si>
    <t xml:space="preserve"> 525.4648</t>
  </si>
  <si>
    <t xml:space="preserve"> 528.0493</t>
  </si>
  <si>
    <t xml:space="preserve"> 528.3458</t>
  </si>
  <si>
    <t xml:space="preserve"> 526.9146</t>
  </si>
  <si>
    <t xml:space="preserve"> 527.4639</t>
  </si>
  <si>
    <t xml:space="preserve"> 529.3370</t>
  </si>
  <si>
    <t xml:space="preserve"> 527.9450</t>
  </si>
  <si>
    <t xml:space="preserve"> 525.3111</t>
  </si>
  <si>
    <t xml:space="preserve"> 527.0754</t>
  </si>
  <si>
    <t xml:space="preserve"> 528.3303</t>
  </si>
  <si>
    <t xml:space="preserve"> 521.8619</t>
  </si>
  <si>
    <t xml:space="preserve"> 518.9953</t>
  </si>
  <si>
    <t xml:space="preserve"> 518.5797</t>
  </si>
  <si>
    <t xml:space="preserve"> 516.6678</t>
  </si>
  <si>
    <t xml:space="preserve"> 519.1628</t>
  </si>
  <si>
    <t xml:space="preserve"> 522.6940</t>
  </si>
  <si>
    <t xml:space="preserve"> 523.1538</t>
  </si>
  <si>
    <t xml:space="preserve"> 519.5613</t>
  </si>
  <si>
    <t xml:space="preserve"> 521.0245</t>
  </si>
  <si>
    <t xml:space="preserve"> 520.5990</t>
  </si>
  <si>
    <t xml:space="preserve"> 520.3275</t>
  </si>
  <si>
    <t xml:space="preserve"> 521.2067</t>
  </si>
  <si>
    <t xml:space="preserve"> 520.4069</t>
  </si>
  <si>
    <t xml:space="preserve"> 518.6166</t>
  </si>
  <si>
    <t xml:space="preserve"> 524.1742</t>
  </si>
  <si>
    <t xml:space="preserve"> 522.6003</t>
  </si>
  <si>
    <t xml:space="preserve"> 519.7358</t>
  </si>
  <si>
    <t xml:space="preserve"> 523.0101</t>
  </si>
  <si>
    <t xml:space="preserve"> 519.5783</t>
  </si>
  <si>
    <t xml:space="preserve"> 525.2745</t>
  </si>
  <si>
    <t xml:space="preserve"> 517.6968</t>
  </si>
  <si>
    <t xml:space="preserve"> 519.4233</t>
  </si>
  <si>
    <t xml:space="preserve"> 525.5543</t>
  </si>
  <si>
    <t xml:space="preserve"> 521.7849</t>
  </si>
  <si>
    <t xml:space="preserve"> 523.0543</t>
  </si>
  <si>
    <t xml:space="preserve"> 521.8750</t>
  </si>
  <si>
    <t xml:space="preserve"> 524.2605</t>
  </si>
  <si>
    <t xml:space="preserve"> 519.9639</t>
  </si>
  <si>
    <t xml:space="preserve"> 518.5197</t>
  </si>
  <si>
    <t xml:space="preserve"> 522.0383</t>
  </si>
  <si>
    <t xml:space="preserve"> 522.6168</t>
  </si>
  <si>
    <t xml:space="preserve"> 524.0923</t>
  </si>
  <si>
    <t xml:space="preserve"> 520.1178</t>
  </si>
  <si>
    <t xml:space="preserve"> 521.5316</t>
  </si>
  <si>
    <t xml:space="preserve"> 523.9831</t>
  </si>
  <si>
    <t xml:space="preserve"> 518.2468</t>
  </si>
  <si>
    <t xml:space="preserve"> 520.5777</t>
  </si>
  <si>
    <t xml:space="preserve"> 520.8715</t>
  </si>
  <si>
    <t xml:space="preserve"> 522.1089</t>
  </si>
  <si>
    <t xml:space="preserve"> 519.5927</t>
  </si>
  <si>
    <t xml:space="preserve"> 520.2289</t>
  </si>
  <si>
    <t xml:space="preserve"> 522.9866</t>
  </si>
  <si>
    <t xml:space="preserve"> 521.3703</t>
  </si>
  <si>
    <t xml:space="preserve"> 520.6992</t>
  </si>
  <si>
    <t xml:space="preserve"> 519.8995</t>
  </si>
  <si>
    <t xml:space="preserve"> 521.0990</t>
  </si>
  <si>
    <t xml:space="preserve"> 520.0873</t>
  </si>
  <si>
    <t xml:space="preserve"> 518.0458</t>
  </si>
  <si>
    <t xml:space="preserve"> 519.8332</t>
  </si>
  <si>
    <t xml:space="preserve"> 522.5685</t>
  </si>
  <si>
    <t xml:space="preserve"> 521.3100</t>
  </si>
  <si>
    <t xml:space="preserve"> 523.1013</t>
  </si>
  <si>
    <t xml:space="preserve"> 522.3806</t>
  </si>
  <si>
    <t xml:space="preserve"> 525.8597</t>
  </si>
  <si>
    <t xml:space="preserve"> 518.8121</t>
  </si>
  <si>
    <t xml:space="preserve"> 524.0659</t>
  </si>
  <si>
    <t xml:space="preserve"> 519.6360</t>
  </si>
  <si>
    <t xml:space="preserve"> 526.7610</t>
  </si>
  <si>
    <t xml:space="preserve"> 519.4745</t>
  </si>
  <si>
    <t xml:space="preserve"> 523.9739</t>
  </si>
  <si>
    <t xml:space="preserve"> 521.3525</t>
  </si>
  <si>
    <t xml:space="preserve"> 526.2913</t>
  </si>
  <si>
    <t xml:space="preserve"> 520.0028</t>
  </si>
  <si>
    <t xml:space="preserve"> 525.0082</t>
  </si>
  <si>
    <t xml:space="preserve"> 519.5391</t>
  </si>
  <si>
    <t xml:space="preserve"> 522.0018</t>
  </si>
  <si>
    <t xml:space="preserve"> 520.5070</t>
  </si>
  <si>
    <t xml:space="preserve"> 518.3406</t>
  </si>
  <si>
    <t xml:space="preserve"> 520.1738</t>
  </si>
  <si>
    <t xml:space="preserve"> 518.9227</t>
  </si>
  <si>
    <t xml:space="preserve"> 519.4442</t>
  </si>
  <si>
    <t xml:space="preserve"> 519.0483</t>
  </si>
  <si>
    <t xml:space="preserve"> 521.7323</t>
  </si>
  <si>
    <t xml:space="preserve"> 517.9944</t>
  </si>
  <si>
    <t xml:space="preserve"> 522.1417</t>
  </si>
  <si>
    <t xml:space="preserve"> 520.8221</t>
  </si>
  <si>
    <t xml:space="preserve"> 517.2059</t>
  </si>
  <si>
    <t xml:space="preserve"> 522.1465</t>
  </si>
  <si>
    <t xml:space="preserve"> 516.7393</t>
  </si>
  <si>
    <t xml:space="preserve"> 517.6595</t>
  </si>
  <si>
    <t xml:space="preserve"> 518.9254</t>
  </si>
  <si>
    <t xml:space="preserve"> 520.3876</t>
  </si>
  <si>
    <t xml:space="preserve"> 519.7805</t>
  </si>
  <si>
    <t xml:space="preserve"> 519.2871</t>
  </si>
  <si>
    <t xml:space="preserve"> 521.1417</t>
  </si>
  <si>
    <t xml:space="preserve"> 518.8071</t>
  </si>
  <si>
    <t xml:space="preserve"> 520.2132</t>
  </si>
  <si>
    <t xml:space="preserve"> 519.7140</t>
  </si>
  <si>
    <t xml:space="preserve"> 523.2937</t>
  </si>
  <si>
    <t xml:space="preserve"> 519.8459</t>
  </si>
  <si>
    <t xml:space="preserve"> 521.3560</t>
  </si>
  <si>
    <t xml:space="preserve"> 517.9189</t>
  </si>
  <si>
    <t xml:space="preserve"> 519.8198</t>
  </si>
  <si>
    <t xml:space="preserve"> 518.6563</t>
  </si>
  <si>
    <t xml:space="preserve"> 520.3673</t>
  </si>
  <si>
    <t xml:space="preserve"> 517.9242</t>
  </si>
  <si>
    <t xml:space="preserve"> 520.2324</t>
  </si>
  <si>
    <t xml:space="preserve"> 524.7045</t>
  </si>
  <si>
    <t xml:space="preserve"> 520.7430</t>
  </si>
  <si>
    <t xml:space="preserve"> 523.0580</t>
  </si>
  <si>
    <t xml:space="preserve"> 518.8568</t>
  </si>
  <si>
    <t xml:space="preserve"> 522.4910</t>
  </si>
  <si>
    <t xml:space="preserve"> 519.3633</t>
  </si>
  <si>
    <t xml:space="preserve"> 522.3326</t>
  </si>
  <si>
    <t xml:space="preserve"> 517.2493</t>
  </si>
  <si>
    <t xml:space="preserve"> 517.6901</t>
  </si>
  <si>
    <t xml:space="preserve"> 521.2427</t>
  </si>
  <si>
    <t xml:space="preserve"> 518.7748</t>
  </si>
  <si>
    <t xml:space="preserve"> 519.6332</t>
  </si>
  <si>
    <t xml:space="preserve"> 521.5711</t>
  </si>
  <si>
    <t xml:space="preserve"> 518.2605</t>
  </si>
  <si>
    <t xml:space="preserve"> 529.8602</t>
  </si>
  <si>
    <t xml:space="preserve"> 522.5421</t>
  </si>
  <si>
    <t xml:space="preserve"> 522.7405</t>
  </si>
  <si>
    <t xml:space="preserve"> 519.0594</t>
  </si>
  <si>
    <t xml:space="preserve"> 519.5125</t>
  </si>
  <si>
    <t xml:space="preserve"> 524.2078</t>
  </si>
  <si>
    <t xml:space="preserve"> 520.2009</t>
  </si>
  <si>
    <t xml:space="preserve"> 524.8361</t>
  </si>
  <si>
    <t xml:space="preserve"> 519.8253</t>
  </si>
  <si>
    <t xml:space="preserve"> 526.0919</t>
  </si>
  <si>
    <t xml:space="preserve"> 521.1765</t>
  </si>
  <si>
    <t xml:space="preserve"> 521.4085</t>
  </si>
  <si>
    <t xml:space="preserve"> 519.8205</t>
  </si>
  <si>
    <t xml:space="preserve"> 521.1394</t>
  </si>
  <si>
    <t xml:space="preserve"> 524.7797</t>
  </si>
  <si>
    <t xml:space="preserve"> 523.1467</t>
  </si>
  <si>
    <t xml:space="preserve"> 524.9313</t>
  </si>
  <si>
    <t xml:space="preserve"> 520.3401</t>
  </si>
  <si>
    <t xml:space="preserve"> 526.9553</t>
  </si>
  <si>
    <t xml:space="preserve"> 524.6904</t>
  </si>
  <si>
    <t xml:space="preserve"> 527.0089</t>
  </si>
  <si>
    <t xml:space="preserve"> 523.2514</t>
  </si>
  <si>
    <t xml:space="preserve"> 521.0450</t>
  </si>
  <si>
    <t xml:space="preserve"> 522.6464</t>
  </si>
  <si>
    <t xml:space="preserve"> 525.7064</t>
  </si>
  <si>
    <t xml:space="preserve"> 520.7068</t>
  </si>
  <si>
    <t xml:space="preserve"> 518.7074</t>
  </si>
  <si>
    <t xml:space="preserve"> 521.4812</t>
  </si>
  <si>
    <t xml:space="preserve"> 522.2242</t>
  </si>
  <si>
    <t xml:space="preserve"> 526.0313</t>
  </si>
  <si>
    <t xml:space="preserve"> 522.5539</t>
  </si>
  <si>
    <t xml:space="preserve"> 524.2766</t>
  </si>
  <si>
    <t xml:space="preserve"> 521.9869</t>
  </si>
  <si>
    <t xml:space="preserve"> 525.7206</t>
  </si>
  <si>
    <t xml:space="preserve"> 525.7216</t>
  </si>
  <si>
    <t xml:space="preserve"> 523.2253</t>
  </si>
  <si>
    <t xml:space="preserve"> 520.3087</t>
  </si>
  <si>
    <t xml:space="preserve"> 522.9639</t>
  </si>
  <si>
    <t xml:space="preserve"> 526.3465</t>
  </si>
  <si>
    <t xml:space="preserve"> 525.1808</t>
  </si>
  <si>
    <t xml:space="preserve"> 521.9515</t>
  </si>
  <si>
    <t xml:space="preserve"> 526.0233</t>
  </si>
  <si>
    <t xml:space="preserve"> 522.4619</t>
  </si>
  <si>
    <t xml:space="preserve"> 526.1824</t>
  </si>
  <si>
    <t xml:space="preserve"> 522.0381</t>
  </si>
  <si>
    <t xml:space="preserve"> 529.4945</t>
  </si>
  <si>
    <t xml:space="preserve"> 529.5604</t>
  </si>
  <si>
    <t xml:space="preserve"> 524.1045</t>
  </si>
  <si>
    <t xml:space="preserve"> 531.2693</t>
  </si>
  <si>
    <t xml:space="preserve"> 523.8751</t>
  </si>
  <si>
    <t xml:space="preserve"> 528.8335</t>
  </si>
  <si>
    <t xml:space="preserve"> 527.6387</t>
  </si>
  <si>
    <t xml:space="preserve"> 529.2025</t>
  </si>
  <si>
    <t xml:space="preserve"> 528.6069</t>
  </si>
  <si>
    <t xml:space="preserve"> 526.9981</t>
  </si>
  <si>
    <t xml:space="preserve"> 521.5489</t>
  </si>
  <si>
    <t xml:space="preserve"> 528.9334</t>
  </si>
  <si>
    <t xml:space="preserve"> 522.2218</t>
  </si>
  <si>
    <t xml:space="preserve"> 527.7139</t>
  </si>
  <si>
    <t xml:space="preserve"> 526.2448</t>
  </si>
  <si>
    <t xml:space="preserve"> 523.4778</t>
  </si>
  <si>
    <t xml:space="preserve"> 521.8833</t>
  </si>
  <si>
    <t xml:space="preserve"> 528.5578</t>
  </si>
  <si>
    <t xml:space="preserve"> 523.2690</t>
  </si>
  <si>
    <t xml:space="preserve"> 527.9395</t>
  </si>
  <si>
    <t xml:space="preserve"> 523.4515</t>
  </si>
  <si>
    <t xml:space="preserve"> 521.0596</t>
  </si>
  <si>
    <t xml:space="preserve"> 522.3797</t>
  </si>
  <si>
    <t xml:space="preserve"> 520.6130</t>
  </si>
  <si>
    <t xml:space="preserve"> 526.4634</t>
  </si>
  <si>
    <t xml:space="preserve"> 523.6133</t>
  </si>
  <si>
    <t xml:space="preserve"> 523.3361</t>
  </si>
  <si>
    <t xml:space="preserve"> 523.7166</t>
  </si>
  <si>
    <t xml:space="preserve"> 526.2291</t>
  </si>
  <si>
    <t xml:space="preserve"> 519.7618</t>
  </si>
  <si>
    <t xml:space="preserve"> 528.5945</t>
  </si>
  <si>
    <t xml:space="preserve"> 519.9692</t>
  </si>
  <si>
    <t xml:space="preserve"> 527.9356</t>
  </si>
  <si>
    <t xml:space="preserve"> 523.0780</t>
  </si>
  <si>
    <t xml:space="preserve"> 527.6985</t>
  </si>
  <si>
    <t xml:space="preserve"> 520.6542</t>
  </si>
  <si>
    <t xml:space="preserve"> 526.5874</t>
  </si>
  <si>
    <t xml:space="preserve"> 521.7964</t>
  </si>
  <si>
    <t xml:space="preserve"> 524.8363</t>
  </si>
  <si>
    <t xml:space="preserve"> 521.8018</t>
  </si>
  <si>
    <t xml:space="preserve"> 522.1411</t>
  </si>
  <si>
    <t xml:space="preserve"> 521.4707</t>
  </si>
  <si>
    <t xml:space="preserve"> 522.0610</t>
  </si>
  <si>
    <t xml:space="preserve"> 524.7161</t>
  </si>
  <si>
    <t xml:space="preserve"> 522.8821</t>
  </si>
  <si>
    <t xml:space="preserve"> 525.7074</t>
  </si>
  <si>
    <t xml:space="preserve"> 526.7017</t>
  </si>
  <si>
    <t xml:space="preserve"> 521.4059</t>
  </si>
  <si>
    <t xml:space="preserve"> 529.0739</t>
  </si>
  <si>
    <t xml:space="preserve"> 521.9196</t>
  </si>
  <si>
    <t xml:space="preserve"> 522.6958</t>
  </si>
  <si>
    <t xml:space="preserve"> 521.7010</t>
  </si>
  <si>
    <t xml:space="preserve"> 520.3515</t>
  </si>
  <si>
    <t xml:space="preserve"> 521.9041</t>
  </si>
  <si>
    <t xml:space="preserve"> 525.3270</t>
  </si>
  <si>
    <t xml:space="preserve"> 521.0758</t>
  </si>
  <si>
    <t xml:space="preserve"> 525.9273</t>
  </si>
  <si>
    <t xml:space="preserve"> 523.6547</t>
  </si>
  <si>
    <t xml:space="preserve"> 521.5505</t>
  </si>
  <si>
    <t xml:space="preserve"> 522.3368</t>
  </si>
  <si>
    <t xml:space="preserve"> 523.4980</t>
  </si>
  <si>
    <t xml:space="preserve"> 523.7460</t>
  </si>
  <si>
    <t xml:space="preserve"> 521.3387</t>
  </si>
  <si>
    <t xml:space="preserve"> 523.7632</t>
  </si>
  <si>
    <t xml:space="preserve"> 524.5070</t>
  </si>
  <si>
    <t xml:space="preserve"> 522.1939</t>
  </si>
  <si>
    <t xml:space="preserve"> 521.7474</t>
  </si>
  <si>
    <t xml:space="preserve"> 520.7618</t>
  </si>
  <si>
    <t xml:space="preserve"> 523.9692</t>
  </si>
  <si>
    <t xml:space="preserve"> 520.4336</t>
  </si>
  <si>
    <t xml:space="preserve"> 520.6346</t>
  </si>
  <si>
    <t xml:space="preserve"> 522.6942</t>
  </si>
  <si>
    <t xml:space="preserve"> 525.2966</t>
  </si>
  <si>
    <t xml:space="preserve"> 521.5773</t>
  </si>
  <si>
    <t xml:space="preserve"> 523.8044</t>
  </si>
  <si>
    <t xml:space="preserve"> 523.6560</t>
  </si>
  <si>
    <t xml:space="preserve"> 520.0710</t>
  </si>
  <si>
    <t xml:space="preserve"> 522.4950</t>
  </si>
  <si>
    <t xml:space="preserve"> 523.0599</t>
  </si>
  <si>
    <t xml:space="preserve"> 519.8866</t>
  </si>
  <si>
    <t xml:space="preserve"> 524.3973</t>
  </si>
  <si>
    <t xml:space="preserve"> 522.5192</t>
  </si>
  <si>
    <t xml:space="preserve"> 523.5757</t>
  </si>
  <si>
    <t xml:space="preserve"> 521.0759</t>
  </si>
  <si>
    <t xml:space="preserve"> 524.7241</t>
  </si>
  <si>
    <t xml:space="preserve"> 522.6476</t>
  </si>
  <si>
    <t xml:space="preserve"> 521.2598</t>
  </si>
  <si>
    <t xml:space="preserve"> 522.7822</t>
  </si>
  <si>
    <t xml:space="preserve"> 522.8873</t>
  </si>
  <si>
    <t xml:space="preserve"> 520.9945</t>
  </si>
  <si>
    <t xml:space="preserve"> 524.3505</t>
  </si>
  <si>
    <t xml:space="preserve"> 523.3427</t>
  </si>
  <si>
    <t xml:space="preserve"> 524.2897</t>
  </si>
  <si>
    <t xml:space="preserve"> 522.8998</t>
  </si>
  <si>
    <t xml:space="preserve"> 523.7242</t>
  </si>
  <si>
    <t xml:space="preserve"> 523.9207</t>
  </si>
  <si>
    <t xml:space="preserve"> 523.6354</t>
  </si>
  <si>
    <t xml:space="preserve"> 520.8771</t>
  </si>
  <si>
    <t xml:space="preserve"> 521.1229</t>
  </si>
  <si>
    <t xml:space="preserve"> 522.0317</t>
  </si>
  <si>
    <t xml:space="preserve"> 522.5063</t>
  </si>
  <si>
    <t xml:space="preserve"> 525.0989</t>
  </si>
  <si>
    <t xml:space="preserve"> 524.3683</t>
  </si>
  <si>
    <t xml:space="preserve"> 521.4050</t>
  </si>
  <si>
    <t xml:space="preserve"> 524.1282</t>
  </si>
  <si>
    <t xml:space="preserve"> 521.0652</t>
  </si>
  <si>
    <t xml:space="preserve"> 522.7086</t>
  </si>
  <si>
    <t xml:space="preserve"> 527.0181</t>
  </si>
  <si>
    <t xml:space="preserve"> 523.9160</t>
  </si>
  <si>
    <t xml:space="preserve"> 523.6853</t>
  </si>
  <si>
    <t xml:space="preserve"> 525.1733</t>
  </si>
  <si>
    <t xml:space="preserve"> 522.2987</t>
  </si>
  <si>
    <t xml:space="preserve"> 526.8641</t>
  </si>
  <si>
    <t xml:space="preserve"> 521.3669</t>
  </si>
  <si>
    <t xml:space="preserve"> 521.5313</t>
  </si>
  <si>
    <t xml:space="preserve"> 523.0125</t>
  </si>
  <si>
    <t xml:space="preserve"> 523.5166</t>
  </si>
  <si>
    <t xml:space="preserve"> 520.2922</t>
  </si>
  <si>
    <t xml:space="preserve"> 526.6769</t>
  </si>
  <si>
    <t xml:space="preserve"> 519.7066</t>
  </si>
  <si>
    <t xml:space="preserve"> 521.5667</t>
  </si>
  <si>
    <t xml:space="preserve"> 522.4901</t>
  </si>
  <si>
    <t xml:space="preserve"> 520.0816</t>
  </si>
  <si>
    <t xml:space="preserve"> 519.4897</t>
  </si>
  <si>
    <t xml:space="preserve"> 519.8318</t>
  </si>
  <si>
    <t xml:space="preserve"> 517.5473</t>
  </si>
  <si>
    <t xml:space="preserve"> 521.7888</t>
  </si>
  <si>
    <t xml:space="preserve"> 520.7458</t>
  </si>
  <si>
    <t xml:space="preserve"> 519.5815</t>
  </si>
  <si>
    <t xml:space="preserve"> 519.1656</t>
  </si>
  <si>
    <t xml:space="preserve"> 518.9337</t>
  </si>
  <si>
    <t xml:space="preserve"> 519.8807</t>
  </si>
  <si>
    <t xml:space="preserve"> 519.7536</t>
  </si>
  <si>
    <t xml:space="preserve"> 518.1913</t>
  </si>
  <si>
    <t xml:space="preserve"> 519.9598</t>
  </si>
  <si>
    <t xml:space="preserve"> 517.9365</t>
  </si>
  <si>
    <t xml:space="preserve"> 515.8582</t>
  </si>
  <si>
    <t xml:space="preserve"> 516.9086</t>
  </si>
  <si>
    <t xml:space="preserve"> 521.2762</t>
  </si>
  <si>
    <t xml:space="preserve"> 519.2294</t>
  </si>
  <si>
    <t xml:space="preserve"> 517.7399</t>
  </si>
  <si>
    <t xml:space="preserve"> 521.6588</t>
  </si>
  <si>
    <t xml:space="preserve"> 519.6868</t>
  </si>
  <si>
    <t xml:space="preserve"> 517.8654</t>
  </si>
  <si>
    <t xml:space="preserve"> 519.9443</t>
  </si>
  <si>
    <t xml:space="preserve"> 520.0331</t>
  </si>
  <si>
    <t xml:space="preserve"> 517.1879</t>
  </si>
  <si>
    <t xml:space="preserve"> 518.5616</t>
  </si>
  <si>
    <t xml:space="preserve"> 520.2127</t>
  </si>
  <si>
    <t xml:space="preserve"> 521.9518</t>
  </si>
  <si>
    <t xml:space="preserve"> 520.7578</t>
  </si>
  <si>
    <t xml:space="preserve"> 521.0194</t>
  </si>
  <si>
    <t xml:space="preserve"> 519.4811</t>
  </si>
  <si>
    <t xml:space="preserve"> 520.2704</t>
  </si>
  <si>
    <t xml:space="preserve"> 518.8344</t>
  </si>
  <si>
    <t xml:space="preserve"> 524.2061</t>
  </si>
  <si>
    <t xml:space="preserve"> 518.2100</t>
  </si>
  <si>
    <t xml:space="preserve"> 520.7155</t>
  </si>
  <si>
    <t xml:space="preserve"> 521.8279</t>
  </si>
  <si>
    <t xml:space="preserve"> 520.8627</t>
  </si>
  <si>
    <t xml:space="preserve"> 521.6931</t>
  </si>
  <si>
    <t xml:space="preserve"> 521.5092</t>
  </si>
  <si>
    <t xml:space="preserve"> 520.2258</t>
  </si>
  <si>
    <t xml:space="preserve"> 522.6934</t>
  </si>
  <si>
    <t xml:space="preserve"> 519.1226</t>
  </si>
  <si>
    <t xml:space="preserve"> 521.1887</t>
  </si>
  <si>
    <t xml:space="preserve"> 524.2243</t>
  </si>
  <si>
    <t xml:space="preserve"> 521.8782</t>
  </si>
  <si>
    <t xml:space="preserve"> 521.9206</t>
  </si>
  <si>
    <t xml:space="preserve"> 523.2319</t>
  </si>
  <si>
    <t xml:space="preserve"> 519.2889</t>
  </si>
  <si>
    <t xml:space="preserve"> 523.0505</t>
  </si>
  <si>
    <t xml:space="preserve"> 522.8688</t>
  </si>
  <si>
    <t xml:space="preserve"> 522.3846</t>
  </si>
  <si>
    <t xml:space="preserve"> 523.0596</t>
  </si>
  <si>
    <t xml:space="preserve"> 522.2969</t>
  </si>
  <si>
    <t xml:space="preserve"> 525.9708</t>
  </si>
  <si>
    <t xml:space="preserve"> 520.3968</t>
  </si>
  <si>
    <t xml:space="preserve"> 523.4589</t>
  </si>
  <si>
    <t xml:space="preserve"> 524.3741</t>
  </si>
  <si>
    <t xml:space="preserve"> 524.2111</t>
  </si>
  <si>
    <t xml:space="preserve"> 522.5097</t>
  </si>
  <si>
    <t xml:space="preserve"> 526.0924</t>
  </si>
  <si>
    <t xml:space="preserve"> 525.1788</t>
  </si>
  <si>
    <t xml:space="preserve"> 527.2009</t>
  </si>
  <si>
    <t xml:space="preserve"> 525.8391</t>
  </si>
  <si>
    <t xml:space="preserve"> 526.7444</t>
  </si>
  <si>
    <t xml:space="preserve"> 523.4802</t>
  </si>
  <si>
    <t xml:space="preserve"> 528.8318</t>
  </si>
  <si>
    <t xml:space="preserve"> 522.1755</t>
  </si>
  <si>
    <t xml:space="preserve"> 529.5580</t>
  </si>
  <si>
    <t xml:space="preserve"> 520.8008</t>
  </si>
  <si>
    <t xml:space="preserve"> 528.5698</t>
  </si>
  <si>
    <t xml:space="preserve"> 522.9340</t>
  </si>
  <si>
    <t xml:space="preserve"> 526.3402</t>
  </si>
  <si>
    <t xml:space="preserve"> 527.9286</t>
  </si>
  <si>
    <t xml:space="preserve"> 520.3950</t>
  </si>
  <si>
    <t xml:space="preserve"> 526.5167</t>
  </si>
  <si>
    <t xml:space="preserve"> 526.0975</t>
  </si>
  <si>
    <t xml:space="preserve"> 523.6442</t>
  </si>
  <si>
    <t xml:space="preserve"> 526.7912</t>
  </si>
  <si>
    <t xml:space="preserve"> 522.1118</t>
  </si>
  <si>
    <t xml:space="preserve"> 528.7432</t>
  </si>
  <si>
    <t xml:space="preserve"> 523.1108</t>
  </si>
  <si>
    <t xml:space="preserve"> 525.5950</t>
  </si>
  <si>
    <t xml:space="preserve"> 524.6552</t>
  </si>
  <si>
    <t xml:space="preserve"> 526.9561</t>
  </si>
  <si>
    <t xml:space="preserve"> 523.6174</t>
  </si>
  <si>
    <t xml:space="preserve"> 530.3949</t>
  </si>
  <si>
    <t xml:space="preserve"> 522.0960</t>
  </si>
  <si>
    <t xml:space="preserve"> 527.7891</t>
  </si>
  <si>
    <t xml:space="preserve"> 528.2347</t>
  </si>
  <si>
    <t xml:space="preserve"> 523.2331</t>
  </si>
  <si>
    <t xml:space="preserve"> 521.4159</t>
  </si>
  <si>
    <t xml:space="preserve"> 528.7655</t>
  </si>
  <si>
    <t xml:space="preserve"> 523.3159</t>
  </si>
  <si>
    <t xml:space="preserve"> 526.5171</t>
  </si>
  <si>
    <t xml:space="preserve"> 525.5297</t>
  </si>
  <si>
    <t xml:space="preserve"> 523.4722</t>
  </si>
  <si>
    <t xml:space="preserve"> 524.4270</t>
  </si>
  <si>
    <t xml:space="preserve"> 525.0638</t>
  </si>
  <si>
    <t xml:space="preserve"> 522.5397</t>
  </si>
  <si>
    <t xml:space="preserve"> 526.1744</t>
  </si>
  <si>
    <t xml:space="preserve"> 523.9413</t>
  </si>
  <si>
    <t xml:space="preserve"> 524.3503</t>
  </si>
  <si>
    <t xml:space="preserve"> 520.9687</t>
  </si>
  <si>
    <t xml:space="preserve"> 522.6580</t>
  </si>
  <si>
    <t xml:space="preserve"> 522.3786</t>
  </si>
  <si>
    <t xml:space="preserve"> 522.2454</t>
  </si>
  <si>
    <t xml:space="preserve"> 519.1128</t>
  </si>
  <si>
    <t xml:space="preserve"> 518.4543</t>
  </si>
  <si>
    <t xml:space="preserve"> 524.4746</t>
  </si>
  <si>
    <t xml:space="preserve"> 522.6405</t>
  </si>
  <si>
    <t xml:space="preserve"> 523.5474</t>
  </si>
  <si>
    <t xml:space="preserve"> 519.8830</t>
  </si>
  <si>
    <t xml:space="preserve"> 521.2874</t>
  </si>
  <si>
    <t xml:space="preserve"> 520.2437</t>
  </si>
  <si>
    <t xml:space="preserve"> 523.1699</t>
  </si>
  <si>
    <t xml:space="preserve"> 519.1953</t>
  </si>
  <si>
    <t xml:space="preserve"> 523.5797</t>
  </si>
  <si>
    <t xml:space="preserve"> 519.4749</t>
  </si>
  <si>
    <t xml:space="preserve"> 517.9935</t>
  </si>
  <si>
    <t xml:space="preserve"> 519.9892</t>
  </si>
  <si>
    <t xml:space="preserve"> 520.0851</t>
  </si>
  <si>
    <t xml:space="preserve"> 521.4514</t>
  </si>
  <si>
    <t xml:space="preserve"> 520.2909</t>
  </si>
  <si>
    <t xml:space="preserve"> 523.9615</t>
  </si>
  <si>
    <t xml:space="preserve"> 520.7294</t>
  </si>
  <si>
    <t xml:space="preserve"> 522.7345</t>
  </si>
  <si>
    <t xml:space="preserve"> 519.0843</t>
  </si>
  <si>
    <t>L/S</t>
  </si>
  <si>
    <t>dT</t>
  </si>
  <si>
    <t>COP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</si>
</sst>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"/>
    <numFmt numFmtId="177" formatCode="0_);[Red]\(0\)"/>
  </numFmts>
  <fonts count="21">
    <font>
      <sz val="11"/>
      <color theme="1"/>
      <name val="等线"/>
      <charset val="134"/>
      <scheme val="minor"/>
    </font>
    <font>
      <sz val="11"/>
      <name val="Calibri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77" fontId="0" fillId="0" borderId="0" xfId="0" applyNumberFormat="1" applyAlignment="1"/>
    <xf numFmtId="176" fontId="0" fillId="0" borderId="0" xfId="0" applyNumberFormat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177" fontId="0" fillId="3" borderId="0" xfId="0" applyNumberFormat="1" applyFill="1" applyAlignment="1"/>
    <xf numFmtId="176" fontId="0" fillId="3" borderId="0" xfId="0" applyNumberFormat="1" applyFill="1" applyAlignment="1"/>
    <xf numFmtId="0" fontId="0" fillId="3" borderId="0" xfId="0" applyNumberForma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0"/>
  <sheetViews>
    <sheetView tabSelected="1" topLeftCell="A190" workbookViewId="0">
      <selection activeCell="E205" sqref="E205"/>
    </sheetView>
  </sheetViews>
  <sheetFormatPr defaultColWidth="9" defaultRowHeight="14.25" outlineLevelCol="7"/>
  <cols>
    <col min="1" max="1" width="16.2166666666667" customWidth="1"/>
    <col min="2" max="2" width="15.3333333333333" customWidth="1"/>
    <col min="3" max="3" width="16.775" customWidth="1"/>
    <col min="4" max="4" width="23.775" customWidth="1"/>
    <col min="5" max="5" width="24.775" customWidth="1"/>
    <col min="6" max="6" width="11.4416666666667" customWidth="1"/>
    <col min="7" max="7" width="10.1083333333333" customWidth="1"/>
    <col min="10" max="10" width="12.775" customWidth="1"/>
    <col min="11" max="11" width="14" customWidth="1"/>
  </cols>
  <sheetData>
    <row r="1" spans="1:8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/>
    </row>
    <row r="2" spans="1:8">
      <c r="A2" s="2">
        <v>18</v>
      </c>
      <c r="B2" s="2">
        <v>12.8</v>
      </c>
      <c r="C2" s="2">
        <v>23.9</v>
      </c>
      <c r="D2" s="2">
        <v>341.4</v>
      </c>
      <c r="E2" s="2">
        <v>702.8</v>
      </c>
      <c r="F2" s="2">
        <v>582.3565</v>
      </c>
      <c r="G2" s="2">
        <v>373</v>
      </c>
      <c r="H2" s="2"/>
    </row>
    <row r="3" spans="1:8">
      <c r="A3" s="2">
        <v>18</v>
      </c>
      <c r="B3" s="2">
        <v>12.5</v>
      </c>
      <c r="C3" s="2">
        <v>24.1</v>
      </c>
      <c r="D3" s="2">
        <v>338.6</v>
      </c>
      <c r="E3" s="2">
        <v>711</v>
      </c>
      <c r="F3" s="2">
        <v>561.6715</v>
      </c>
      <c r="G3" s="2">
        <v>388</v>
      </c>
      <c r="H3" s="2"/>
    </row>
    <row r="4" spans="1:8">
      <c r="A4" s="2">
        <v>17.9</v>
      </c>
      <c r="B4" s="2">
        <v>12.3</v>
      </c>
      <c r="C4" s="2">
        <v>24</v>
      </c>
      <c r="D4" s="2">
        <v>332.4</v>
      </c>
      <c r="E4" s="2">
        <v>715.2</v>
      </c>
      <c r="F4" s="2">
        <v>557.8498</v>
      </c>
      <c r="G4" s="2">
        <v>426</v>
      </c>
      <c r="H4" s="2"/>
    </row>
    <row r="5" spans="1:8">
      <c r="A5" s="2">
        <v>17.8</v>
      </c>
      <c r="B5" s="2">
        <v>12.3</v>
      </c>
      <c r="C5" s="2">
        <v>23.9</v>
      </c>
      <c r="D5" s="2">
        <v>335.9</v>
      </c>
      <c r="E5" s="2">
        <v>704.8</v>
      </c>
      <c r="F5" s="2">
        <v>541.914</v>
      </c>
      <c r="G5" s="2">
        <v>383</v>
      </c>
      <c r="H5" s="2"/>
    </row>
    <row r="6" spans="1:8">
      <c r="A6" s="2">
        <v>17.9</v>
      </c>
      <c r="B6" s="2">
        <v>12.2</v>
      </c>
      <c r="C6" s="2">
        <v>24</v>
      </c>
      <c r="D6" s="2">
        <v>333.8</v>
      </c>
      <c r="E6" s="2">
        <v>710.3</v>
      </c>
      <c r="F6" s="2">
        <v>542.3429</v>
      </c>
      <c r="G6" s="2">
        <v>405</v>
      </c>
      <c r="H6" s="2"/>
    </row>
    <row r="7" spans="1:8">
      <c r="A7" s="2">
        <v>18</v>
      </c>
      <c r="B7" s="2">
        <v>12.2</v>
      </c>
      <c r="C7" s="2">
        <v>23.9</v>
      </c>
      <c r="D7" s="2">
        <v>333.8</v>
      </c>
      <c r="E7" s="2">
        <v>711</v>
      </c>
      <c r="F7" s="2">
        <v>541.0818</v>
      </c>
      <c r="G7" s="2">
        <v>415</v>
      </c>
      <c r="H7" s="2"/>
    </row>
    <row r="8" spans="1:8">
      <c r="A8" s="2">
        <v>18.1</v>
      </c>
      <c r="B8" s="2">
        <v>12.3</v>
      </c>
      <c r="C8" s="2">
        <v>23.9</v>
      </c>
      <c r="D8" s="2">
        <v>333.1</v>
      </c>
      <c r="E8" s="2">
        <v>715.2</v>
      </c>
      <c r="F8" s="2">
        <v>539.9291</v>
      </c>
      <c r="G8" s="2">
        <v>409</v>
      </c>
      <c r="H8" s="2"/>
    </row>
    <row r="9" spans="1:8">
      <c r="A9" s="2">
        <v>17.9</v>
      </c>
      <c r="B9" s="2">
        <v>12.3</v>
      </c>
      <c r="C9" s="2">
        <v>24</v>
      </c>
      <c r="D9" s="2">
        <v>335.9</v>
      </c>
      <c r="E9" s="2">
        <v>707.6</v>
      </c>
      <c r="F9" s="2">
        <v>536.8209</v>
      </c>
      <c r="G9" s="2">
        <v>383</v>
      </c>
      <c r="H9" s="2"/>
    </row>
    <row r="10" spans="1:8">
      <c r="A10" s="2">
        <v>18</v>
      </c>
      <c r="B10" s="2">
        <v>12.3</v>
      </c>
      <c r="C10" s="2">
        <v>24.1</v>
      </c>
      <c r="D10" s="2">
        <v>334.5</v>
      </c>
      <c r="E10" s="2">
        <v>713.1</v>
      </c>
      <c r="F10" s="2">
        <v>534.1364</v>
      </c>
      <c r="G10" s="2">
        <v>408</v>
      </c>
      <c r="H10" s="2"/>
    </row>
    <row r="11" spans="1:8">
      <c r="A11" s="2">
        <v>18.1</v>
      </c>
      <c r="B11" s="2">
        <v>12.3</v>
      </c>
      <c r="C11" s="2">
        <v>24.2</v>
      </c>
      <c r="D11" s="2">
        <v>335.9</v>
      </c>
      <c r="E11" s="2">
        <v>716.6</v>
      </c>
      <c r="F11" s="2">
        <v>533.4598</v>
      </c>
      <c r="G11" s="2">
        <v>407</v>
      </c>
      <c r="H11" s="2"/>
    </row>
    <row r="12" spans="1:8">
      <c r="A12" s="2">
        <v>18.1</v>
      </c>
      <c r="B12" s="2">
        <v>12.3</v>
      </c>
      <c r="C12" s="2">
        <v>24.1</v>
      </c>
      <c r="D12" s="2">
        <v>334.5</v>
      </c>
      <c r="E12" s="2">
        <v>711.7</v>
      </c>
      <c r="F12" s="2">
        <v>533.8035</v>
      </c>
      <c r="G12" s="2">
        <v>401</v>
      </c>
      <c r="H12" s="2"/>
    </row>
    <row r="13" spans="1:8">
      <c r="A13" s="2">
        <v>18.1</v>
      </c>
      <c r="B13" s="2">
        <v>12.3</v>
      </c>
      <c r="C13" s="2">
        <v>24.2</v>
      </c>
      <c r="D13" s="2">
        <v>336.6</v>
      </c>
      <c r="E13" s="2">
        <v>717.2</v>
      </c>
      <c r="F13" s="2">
        <v>533.7812</v>
      </c>
      <c r="G13" s="2">
        <v>407</v>
      </c>
      <c r="H13" s="2"/>
    </row>
    <row r="14" spans="1:8">
      <c r="A14" s="2">
        <v>18.1</v>
      </c>
      <c r="B14" s="2">
        <v>12.3</v>
      </c>
      <c r="C14" s="2">
        <v>24.3</v>
      </c>
      <c r="D14" s="2">
        <v>333.8</v>
      </c>
      <c r="E14" s="2">
        <v>719.3</v>
      </c>
      <c r="F14" s="2">
        <v>533.2809</v>
      </c>
      <c r="G14" s="2">
        <v>415</v>
      </c>
      <c r="H14" s="2"/>
    </row>
    <row r="15" spans="1:8">
      <c r="A15" s="2">
        <v>18.1</v>
      </c>
      <c r="B15" s="2">
        <v>12.3</v>
      </c>
      <c r="C15" s="2">
        <v>24.3</v>
      </c>
      <c r="D15" s="2">
        <v>333.8</v>
      </c>
      <c r="E15" s="2">
        <v>715.2</v>
      </c>
      <c r="F15" s="2">
        <v>533.4998</v>
      </c>
      <c r="G15" s="2">
        <v>408</v>
      </c>
      <c r="H15" s="2"/>
    </row>
    <row r="16" spans="1:8">
      <c r="A16" s="2">
        <v>18.1</v>
      </c>
      <c r="B16" s="2">
        <v>12.3</v>
      </c>
      <c r="C16" s="2">
        <v>24.2</v>
      </c>
      <c r="D16" s="2">
        <v>336.6</v>
      </c>
      <c r="E16" s="2">
        <v>715.2</v>
      </c>
      <c r="F16" s="2">
        <v>533.1967</v>
      </c>
      <c r="G16" s="2">
        <v>404</v>
      </c>
      <c r="H16" s="2"/>
    </row>
    <row r="17" spans="1:8">
      <c r="A17" s="2">
        <v>18.1</v>
      </c>
      <c r="B17" s="2">
        <v>12.3</v>
      </c>
      <c r="C17" s="2">
        <v>24.2</v>
      </c>
      <c r="D17" s="2">
        <v>333.8</v>
      </c>
      <c r="E17" s="2">
        <v>715.2</v>
      </c>
      <c r="F17" s="2">
        <v>532.2701</v>
      </c>
      <c r="G17" s="2">
        <v>413</v>
      </c>
      <c r="H17" s="2"/>
    </row>
    <row r="18" spans="1:8">
      <c r="A18" s="2">
        <v>18.1</v>
      </c>
      <c r="B18" s="2">
        <v>12.2</v>
      </c>
      <c r="C18" s="2">
        <v>24</v>
      </c>
      <c r="D18" s="2">
        <v>336.6</v>
      </c>
      <c r="E18" s="2">
        <v>713.1</v>
      </c>
      <c r="F18" s="2">
        <v>534.78</v>
      </c>
      <c r="G18" s="2">
        <v>401</v>
      </c>
      <c r="H18" s="2"/>
    </row>
    <row r="19" spans="1:8">
      <c r="A19" s="2">
        <v>18.1</v>
      </c>
      <c r="B19" s="2">
        <v>12.3</v>
      </c>
      <c r="C19" s="2">
        <v>24.1</v>
      </c>
      <c r="D19" s="2">
        <v>335.9</v>
      </c>
      <c r="E19" s="2">
        <v>715.2</v>
      </c>
      <c r="F19" s="2">
        <v>533.9096</v>
      </c>
      <c r="G19" s="2">
        <v>402</v>
      </c>
      <c r="H19" s="2"/>
    </row>
    <row r="20" spans="1:8">
      <c r="A20" s="2">
        <v>18.1</v>
      </c>
      <c r="B20" s="2">
        <v>12.3</v>
      </c>
      <c r="C20" s="2">
        <v>24.1</v>
      </c>
      <c r="D20" s="2">
        <v>335.9</v>
      </c>
      <c r="E20" s="2">
        <v>713.8</v>
      </c>
      <c r="F20" s="2">
        <v>532.3853</v>
      </c>
      <c r="G20" s="2">
        <v>411</v>
      </c>
      <c r="H20" s="2"/>
    </row>
    <row r="21" spans="1:8">
      <c r="A21" s="2">
        <v>18.1</v>
      </c>
      <c r="B21" s="2">
        <v>12.3</v>
      </c>
      <c r="C21" s="2">
        <v>24.1</v>
      </c>
      <c r="D21" s="2">
        <v>336.6</v>
      </c>
      <c r="E21" s="2">
        <v>715.2</v>
      </c>
      <c r="F21" s="2">
        <v>531.5071</v>
      </c>
      <c r="G21" s="2">
        <v>401</v>
      </c>
      <c r="H21" s="2"/>
    </row>
    <row r="22" spans="1:8">
      <c r="A22" s="2">
        <v>18.1</v>
      </c>
      <c r="B22" s="2">
        <v>12.3</v>
      </c>
      <c r="C22" s="2">
        <v>24.2</v>
      </c>
      <c r="D22" s="2">
        <v>334.5</v>
      </c>
      <c r="E22" s="2">
        <v>715.9</v>
      </c>
      <c r="F22" s="2">
        <v>530.23</v>
      </c>
      <c r="G22" s="2">
        <v>405</v>
      </c>
      <c r="H22" s="2"/>
    </row>
    <row r="23" spans="1:8">
      <c r="A23" s="2">
        <v>18.1</v>
      </c>
      <c r="B23" s="2">
        <v>12.3</v>
      </c>
      <c r="C23" s="2">
        <v>24</v>
      </c>
      <c r="D23" s="2">
        <v>333.1</v>
      </c>
      <c r="E23" s="2">
        <v>711</v>
      </c>
      <c r="F23" s="2">
        <v>531.3834</v>
      </c>
      <c r="G23" s="2">
        <v>396</v>
      </c>
      <c r="H23" s="2"/>
    </row>
    <row r="24" spans="1:8">
      <c r="A24" s="2">
        <v>18.1</v>
      </c>
      <c r="B24" s="2">
        <v>12.3</v>
      </c>
      <c r="C24" s="2">
        <v>24.1</v>
      </c>
      <c r="D24" s="2">
        <v>335.9</v>
      </c>
      <c r="E24" s="2">
        <v>717.2</v>
      </c>
      <c r="F24" s="2">
        <v>531.4054</v>
      </c>
      <c r="G24" s="2">
        <v>396</v>
      </c>
      <c r="H24" s="2"/>
    </row>
    <row r="25" spans="1:8">
      <c r="A25" s="2">
        <v>18.1</v>
      </c>
      <c r="B25" s="2">
        <v>12.3</v>
      </c>
      <c r="C25" s="2">
        <v>24.2</v>
      </c>
      <c r="D25" s="2">
        <v>336.6</v>
      </c>
      <c r="E25" s="2">
        <v>717.9</v>
      </c>
      <c r="F25" s="2">
        <v>533.4368</v>
      </c>
      <c r="G25" s="2">
        <v>409</v>
      </c>
      <c r="H25" s="2"/>
    </row>
    <row r="26" spans="1:8">
      <c r="A26" s="2">
        <v>18.1</v>
      </c>
      <c r="B26" s="2">
        <v>12.3</v>
      </c>
      <c r="C26" s="2">
        <v>24.3</v>
      </c>
      <c r="D26" s="2">
        <v>334.5</v>
      </c>
      <c r="E26" s="2">
        <v>719.3</v>
      </c>
      <c r="F26" s="2">
        <v>535.0387</v>
      </c>
      <c r="G26" s="2">
        <v>414</v>
      </c>
      <c r="H26" s="2"/>
    </row>
    <row r="27" spans="1:8">
      <c r="A27" s="2">
        <v>18.1</v>
      </c>
      <c r="B27" s="2">
        <v>12.3</v>
      </c>
      <c r="C27" s="2">
        <v>24.3</v>
      </c>
      <c r="D27" s="2">
        <v>335.9</v>
      </c>
      <c r="E27" s="2">
        <v>717.2</v>
      </c>
      <c r="F27" s="2">
        <v>535.3033</v>
      </c>
      <c r="G27" s="2">
        <v>410</v>
      </c>
      <c r="H27" s="2"/>
    </row>
    <row r="28" spans="1:8">
      <c r="A28" s="2">
        <v>18.1</v>
      </c>
      <c r="B28" s="2">
        <v>12.3</v>
      </c>
      <c r="C28" s="2">
        <v>24</v>
      </c>
      <c r="D28" s="2">
        <v>336.6</v>
      </c>
      <c r="E28" s="2">
        <v>713.8</v>
      </c>
      <c r="F28" s="2">
        <v>534.7992</v>
      </c>
      <c r="G28" s="2">
        <v>405</v>
      </c>
      <c r="H28" s="2"/>
    </row>
    <row r="29" spans="1:8">
      <c r="A29" s="2">
        <v>18.1</v>
      </c>
      <c r="B29" s="2">
        <v>12.3</v>
      </c>
      <c r="C29" s="2">
        <v>24</v>
      </c>
      <c r="D29" s="2">
        <v>333.8</v>
      </c>
      <c r="E29" s="2">
        <v>715.9</v>
      </c>
      <c r="F29" s="2">
        <v>533.1982</v>
      </c>
      <c r="G29" s="2">
        <v>416</v>
      </c>
      <c r="H29" s="2"/>
    </row>
    <row r="30" spans="1:8">
      <c r="A30" s="2">
        <v>18.1</v>
      </c>
      <c r="B30" s="2">
        <v>12.3</v>
      </c>
      <c r="C30" s="2">
        <v>24.3</v>
      </c>
      <c r="D30" s="2">
        <v>336.6</v>
      </c>
      <c r="E30" s="2">
        <v>717.9</v>
      </c>
      <c r="F30" s="2">
        <v>532.2941</v>
      </c>
      <c r="G30" s="2">
        <v>403</v>
      </c>
      <c r="H30" s="2"/>
    </row>
    <row r="31" spans="1:8">
      <c r="A31" s="2">
        <v>18.1</v>
      </c>
      <c r="B31" s="2">
        <v>12.3</v>
      </c>
      <c r="C31" s="2">
        <v>24.3</v>
      </c>
      <c r="D31" s="2">
        <v>333.8</v>
      </c>
      <c r="E31" s="2">
        <v>717.2</v>
      </c>
      <c r="F31" s="2">
        <v>532.3595</v>
      </c>
      <c r="G31" s="2">
        <v>418</v>
      </c>
      <c r="H31" s="2"/>
    </row>
    <row r="32" spans="1:8">
      <c r="A32" s="2">
        <v>18.1</v>
      </c>
      <c r="B32" s="2">
        <v>12.3</v>
      </c>
      <c r="C32" s="2">
        <v>24.2</v>
      </c>
      <c r="D32" s="2">
        <v>335.9</v>
      </c>
      <c r="E32" s="2">
        <v>714.5</v>
      </c>
      <c r="F32" s="2">
        <v>531.9741</v>
      </c>
      <c r="G32" s="2">
        <v>404</v>
      </c>
      <c r="H32" s="2"/>
    </row>
    <row r="33" spans="1:8">
      <c r="A33" s="2">
        <v>18.1</v>
      </c>
      <c r="B33" s="2">
        <v>12.3</v>
      </c>
      <c r="C33" s="2">
        <v>24.2</v>
      </c>
      <c r="D33" s="2">
        <v>332.4</v>
      </c>
      <c r="E33" s="2">
        <v>717.2</v>
      </c>
      <c r="F33" s="2">
        <v>531.2805</v>
      </c>
      <c r="G33" s="2">
        <v>418</v>
      </c>
      <c r="H33" s="2"/>
    </row>
    <row r="34" spans="1:8">
      <c r="A34" s="2">
        <v>18.1</v>
      </c>
      <c r="B34" s="2">
        <v>12.3</v>
      </c>
      <c r="C34" s="2">
        <v>24.2</v>
      </c>
      <c r="D34" s="2">
        <v>336.6</v>
      </c>
      <c r="E34" s="2">
        <v>715.9</v>
      </c>
      <c r="F34" s="2">
        <v>534.2724</v>
      </c>
      <c r="G34" s="2">
        <v>396</v>
      </c>
      <c r="H34" s="2"/>
    </row>
    <row r="35" spans="1:8">
      <c r="A35" s="2">
        <v>18.1</v>
      </c>
      <c r="B35" s="2">
        <v>12.3</v>
      </c>
      <c r="C35" s="2">
        <v>24.2</v>
      </c>
      <c r="D35" s="2">
        <v>336.6</v>
      </c>
      <c r="E35" s="2">
        <v>717.9</v>
      </c>
      <c r="F35" s="2">
        <v>531.4347</v>
      </c>
      <c r="G35" s="2">
        <v>418</v>
      </c>
      <c r="H35" s="2"/>
    </row>
    <row r="36" spans="1:8">
      <c r="A36" s="2">
        <v>18.1</v>
      </c>
      <c r="B36" s="2">
        <v>12.3</v>
      </c>
      <c r="C36" s="2">
        <v>24.3</v>
      </c>
      <c r="D36" s="2">
        <v>334.5</v>
      </c>
      <c r="E36" s="2">
        <v>718.6</v>
      </c>
      <c r="F36" s="2">
        <v>533.0676</v>
      </c>
      <c r="G36" s="2">
        <v>418</v>
      </c>
      <c r="H36" s="2"/>
    </row>
    <row r="37" spans="1:8">
      <c r="A37" s="2">
        <v>18.1</v>
      </c>
      <c r="B37" s="2">
        <v>12.3</v>
      </c>
      <c r="C37" s="2">
        <v>24.2</v>
      </c>
      <c r="D37" s="2">
        <v>335.9</v>
      </c>
      <c r="E37" s="2">
        <v>715.2</v>
      </c>
      <c r="F37" s="2">
        <v>533.4361</v>
      </c>
      <c r="G37" s="2">
        <v>404</v>
      </c>
      <c r="H37" s="2"/>
    </row>
    <row r="38" spans="1:8">
      <c r="A38" s="2">
        <v>18.1</v>
      </c>
      <c r="B38" s="2">
        <v>12.3</v>
      </c>
      <c r="C38" s="2">
        <v>24.3</v>
      </c>
      <c r="D38" s="2">
        <v>335.9</v>
      </c>
      <c r="E38" s="2">
        <v>717.9</v>
      </c>
      <c r="F38" s="2">
        <v>533.9026</v>
      </c>
      <c r="G38" s="2">
        <v>407</v>
      </c>
      <c r="H38" s="2"/>
    </row>
    <row r="39" spans="1:8">
      <c r="A39" s="2">
        <v>18.1</v>
      </c>
      <c r="B39" s="2">
        <v>12.3</v>
      </c>
      <c r="C39" s="2">
        <v>24.1</v>
      </c>
      <c r="D39" s="2">
        <v>335.2</v>
      </c>
      <c r="E39" s="2">
        <v>716.6</v>
      </c>
      <c r="F39" s="2">
        <v>532.3615</v>
      </c>
      <c r="G39" s="2">
        <v>411</v>
      </c>
      <c r="H39" s="2"/>
    </row>
    <row r="40" spans="1:8">
      <c r="A40" s="2">
        <v>18.1</v>
      </c>
      <c r="B40" s="2">
        <v>12.3</v>
      </c>
      <c r="C40" s="2">
        <v>24.2</v>
      </c>
      <c r="D40" s="2">
        <v>335.9</v>
      </c>
      <c r="E40" s="2">
        <v>716.6</v>
      </c>
      <c r="F40" s="2">
        <v>531.6094</v>
      </c>
      <c r="G40" s="2">
        <v>411</v>
      </c>
      <c r="H40" s="2"/>
    </row>
    <row r="41" spans="1:8">
      <c r="A41" s="2">
        <v>18.1</v>
      </c>
      <c r="B41" s="2">
        <v>12.3</v>
      </c>
      <c r="C41" s="2">
        <v>24.1</v>
      </c>
      <c r="D41" s="2">
        <v>335.9</v>
      </c>
      <c r="E41" s="2">
        <v>717.2</v>
      </c>
      <c r="F41" s="2">
        <v>529.043</v>
      </c>
      <c r="G41" s="2">
        <v>413</v>
      </c>
      <c r="H41" s="2"/>
    </row>
    <row r="42" spans="1:8">
      <c r="A42" s="2">
        <v>18.1</v>
      </c>
      <c r="B42" s="2">
        <v>12.3</v>
      </c>
      <c r="C42" s="2">
        <v>24</v>
      </c>
      <c r="D42" s="2">
        <v>333.8</v>
      </c>
      <c r="E42" s="2">
        <v>708.3</v>
      </c>
      <c r="F42" s="2">
        <v>528.0519</v>
      </c>
      <c r="G42" s="2">
        <v>400</v>
      </c>
      <c r="H42" s="2"/>
    </row>
    <row r="43" spans="1:8">
      <c r="A43" s="2">
        <v>18.1</v>
      </c>
      <c r="B43" s="2">
        <v>12.3</v>
      </c>
      <c r="C43" s="2">
        <v>24</v>
      </c>
      <c r="D43" s="2">
        <v>336.6</v>
      </c>
      <c r="E43" s="2">
        <v>712.4</v>
      </c>
      <c r="F43" s="2">
        <v>532.2407</v>
      </c>
      <c r="G43" s="2">
        <v>399</v>
      </c>
      <c r="H43" s="2"/>
    </row>
    <row r="44" spans="1:8">
      <c r="A44" s="2">
        <v>18.1</v>
      </c>
      <c r="B44" s="2">
        <v>12.3</v>
      </c>
      <c r="C44" s="2">
        <v>24.1</v>
      </c>
      <c r="D44" s="2">
        <v>335.9</v>
      </c>
      <c r="E44" s="2">
        <v>711</v>
      </c>
      <c r="F44" s="2">
        <v>533.0944</v>
      </c>
      <c r="G44" s="2">
        <v>396</v>
      </c>
      <c r="H44" s="2"/>
    </row>
    <row r="45" spans="1:8">
      <c r="A45" s="2">
        <v>18.1</v>
      </c>
      <c r="B45" s="2">
        <v>12.3</v>
      </c>
      <c r="C45" s="2">
        <v>23.9</v>
      </c>
      <c r="D45" s="2">
        <v>335.9</v>
      </c>
      <c r="E45" s="2">
        <v>711</v>
      </c>
      <c r="F45" s="2">
        <v>531.1101</v>
      </c>
      <c r="G45" s="2">
        <v>396</v>
      </c>
      <c r="H45" s="2"/>
    </row>
    <row r="46" spans="1:8">
      <c r="A46" s="2">
        <v>18.1</v>
      </c>
      <c r="B46" s="2">
        <v>12.3</v>
      </c>
      <c r="C46" s="2">
        <v>23.9</v>
      </c>
      <c r="D46" s="2">
        <v>336.6</v>
      </c>
      <c r="E46" s="2">
        <v>712.4</v>
      </c>
      <c r="F46" s="2">
        <v>533.6403</v>
      </c>
      <c r="G46" s="2">
        <v>406</v>
      </c>
      <c r="H46" s="2"/>
    </row>
    <row r="47" spans="1:8">
      <c r="A47" s="2">
        <v>18.1</v>
      </c>
      <c r="B47" s="2">
        <v>12.3</v>
      </c>
      <c r="C47" s="2">
        <v>24.1</v>
      </c>
      <c r="D47" s="2">
        <v>336.6</v>
      </c>
      <c r="E47" s="2">
        <v>714.5</v>
      </c>
      <c r="F47" s="2">
        <v>532.021</v>
      </c>
      <c r="G47" s="2">
        <v>404</v>
      </c>
      <c r="H47" s="2"/>
    </row>
    <row r="48" spans="1:8">
      <c r="A48" s="2">
        <v>18.1</v>
      </c>
      <c r="B48" s="2">
        <v>12.3</v>
      </c>
      <c r="C48" s="2">
        <v>24.2</v>
      </c>
      <c r="D48" s="2">
        <v>335.9</v>
      </c>
      <c r="E48" s="2">
        <v>715.9</v>
      </c>
      <c r="F48" s="2">
        <v>531.9725</v>
      </c>
      <c r="G48" s="2">
        <v>412</v>
      </c>
      <c r="H48" s="2"/>
    </row>
    <row r="49" spans="1:8">
      <c r="A49" s="2">
        <v>18.1</v>
      </c>
      <c r="B49" s="2">
        <v>12.3</v>
      </c>
      <c r="C49" s="2">
        <v>24.1</v>
      </c>
      <c r="D49" s="2">
        <v>335.2</v>
      </c>
      <c r="E49" s="2">
        <v>712.4</v>
      </c>
      <c r="F49" s="2">
        <v>530.4815</v>
      </c>
      <c r="G49" s="2">
        <v>401</v>
      </c>
      <c r="H49" s="2"/>
    </row>
    <row r="50" spans="1:8">
      <c r="A50" s="2">
        <v>18.1</v>
      </c>
      <c r="B50" s="2">
        <v>12.3</v>
      </c>
      <c r="C50" s="2">
        <v>23.9</v>
      </c>
      <c r="D50" s="2">
        <v>336.6</v>
      </c>
      <c r="E50" s="2">
        <v>713.1</v>
      </c>
      <c r="F50" s="2">
        <v>531.9241</v>
      </c>
      <c r="G50" s="2">
        <v>396</v>
      </c>
      <c r="H50" s="2"/>
    </row>
    <row r="51" spans="1:8">
      <c r="A51" s="2">
        <v>18.1</v>
      </c>
      <c r="B51" s="2">
        <v>12.3</v>
      </c>
      <c r="C51" s="2">
        <v>24</v>
      </c>
      <c r="D51" s="2">
        <v>335.2</v>
      </c>
      <c r="E51" s="2">
        <v>712.4</v>
      </c>
      <c r="F51" s="2">
        <v>530.7865</v>
      </c>
      <c r="G51" s="2">
        <v>401</v>
      </c>
      <c r="H51" s="2"/>
    </row>
    <row r="52" spans="1:8">
      <c r="A52" s="2">
        <v>18.1</v>
      </c>
      <c r="B52" s="2">
        <v>12.3</v>
      </c>
      <c r="C52" s="2">
        <v>24.1</v>
      </c>
      <c r="D52" s="2">
        <v>333.8</v>
      </c>
      <c r="E52" s="2">
        <v>715.2</v>
      </c>
      <c r="F52" s="2">
        <v>531.4452</v>
      </c>
      <c r="G52" s="2">
        <v>418</v>
      </c>
      <c r="H52" s="2"/>
    </row>
    <row r="53" spans="1:8">
      <c r="A53" s="2">
        <v>18.1</v>
      </c>
      <c r="B53" s="2">
        <v>12.3</v>
      </c>
      <c r="C53" s="2">
        <v>24.1</v>
      </c>
      <c r="D53" s="2">
        <v>337.2</v>
      </c>
      <c r="E53" s="2">
        <v>713.8</v>
      </c>
      <c r="F53" s="2">
        <v>531.9221</v>
      </c>
      <c r="G53" s="2">
        <v>401</v>
      </c>
      <c r="H53" s="2"/>
    </row>
    <row r="54" spans="1:8">
      <c r="A54" s="2">
        <v>18.2</v>
      </c>
      <c r="B54" s="2">
        <v>12.3</v>
      </c>
      <c r="C54" s="2">
        <v>24.1</v>
      </c>
      <c r="D54" s="2">
        <v>333.1</v>
      </c>
      <c r="E54" s="2">
        <v>711.7</v>
      </c>
      <c r="F54" s="2">
        <v>532.872</v>
      </c>
      <c r="G54" s="2">
        <v>413</v>
      </c>
      <c r="H54" s="2"/>
    </row>
    <row r="55" spans="1:8">
      <c r="A55" s="2">
        <v>18.2</v>
      </c>
      <c r="B55" s="2">
        <v>12.3</v>
      </c>
      <c r="C55" s="2">
        <v>24.1</v>
      </c>
      <c r="D55" s="2">
        <v>335.9</v>
      </c>
      <c r="E55" s="2">
        <v>716.6</v>
      </c>
      <c r="F55" s="2">
        <v>533.0485</v>
      </c>
      <c r="G55" s="2">
        <v>409</v>
      </c>
      <c r="H55" s="2"/>
    </row>
    <row r="56" spans="1:8">
      <c r="A56" s="2">
        <v>18.2</v>
      </c>
      <c r="B56" s="2">
        <v>12.3</v>
      </c>
      <c r="C56" s="2">
        <v>24.2</v>
      </c>
      <c r="D56" s="2">
        <v>336.6</v>
      </c>
      <c r="E56" s="2">
        <v>719.3</v>
      </c>
      <c r="F56" s="2">
        <v>531.8175</v>
      </c>
      <c r="G56" s="2">
        <v>418</v>
      </c>
      <c r="H56" s="2"/>
    </row>
    <row r="57" spans="1:8">
      <c r="A57" s="2">
        <v>18.2</v>
      </c>
      <c r="B57" s="2">
        <v>12.3</v>
      </c>
      <c r="C57" s="2">
        <v>24.1</v>
      </c>
      <c r="D57" s="2">
        <v>334.5</v>
      </c>
      <c r="E57" s="2">
        <v>719.3</v>
      </c>
      <c r="F57" s="2">
        <v>532.4268</v>
      </c>
      <c r="G57" s="2">
        <v>426</v>
      </c>
      <c r="H57" s="2"/>
    </row>
    <row r="58" spans="1:8">
      <c r="A58" s="2">
        <v>18.2</v>
      </c>
      <c r="B58" s="2">
        <v>12.3</v>
      </c>
      <c r="C58" s="2">
        <v>24.1</v>
      </c>
      <c r="D58" s="2">
        <v>335.9</v>
      </c>
      <c r="E58" s="2">
        <v>713.8</v>
      </c>
      <c r="F58" s="2">
        <v>530.0277</v>
      </c>
      <c r="G58" s="2">
        <v>402</v>
      </c>
      <c r="H58" s="2"/>
    </row>
    <row r="59" spans="1:8">
      <c r="A59" s="2">
        <v>18.1</v>
      </c>
      <c r="B59" s="2">
        <v>12.3</v>
      </c>
      <c r="C59" s="2">
        <v>24</v>
      </c>
      <c r="D59" s="2">
        <v>336.6</v>
      </c>
      <c r="E59" s="2">
        <v>713.1</v>
      </c>
      <c r="F59" s="2">
        <v>530.9747</v>
      </c>
      <c r="G59" s="2">
        <v>413</v>
      </c>
      <c r="H59" s="2"/>
    </row>
    <row r="60" spans="1:8">
      <c r="A60" s="2">
        <v>18.1</v>
      </c>
      <c r="B60" s="2">
        <v>12.3</v>
      </c>
      <c r="C60" s="2">
        <v>24.1</v>
      </c>
      <c r="D60" s="2">
        <v>335.2</v>
      </c>
      <c r="E60" s="2">
        <v>715.9</v>
      </c>
      <c r="F60" s="2">
        <v>532.4836</v>
      </c>
      <c r="G60" s="2">
        <v>406</v>
      </c>
      <c r="H60" s="2"/>
    </row>
    <row r="61" spans="1:8">
      <c r="A61" s="2">
        <v>18.1</v>
      </c>
      <c r="B61" s="2">
        <v>12.3</v>
      </c>
      <c r="C61" s="2">
        <v>24.1</v>
      </c>
      <c r="D61" s="2">
        <v>336.6</v>
      </c>
      <c r="E61" s="2">
        <v>715.9</v>
      </c>
      <c r="F61" s="2">
        <v>531.9878</v>
      </c>
      <c r="G61" s="2">
        <v>395</v>
      </c>
      <c r="H61" s="2"/>
    </row>
    <row r="62" spans="1:8">
      <c r="A62" s="2">
        <v>18.1</v>
      </c>
      <c r="B62" s="2">
        <v>12.3</v>
      </c>
      <c r="C62" s="2">
        <v>24.1</v>
      </c>
      <c r="D62" s="2">
        <v>333.8</v>
      </c>
      <c r="E62" s="2">
        <v>713.8</v>
      </c>
      <c r="F62" s="2">
        <v>530.0714</v>
      </c>
      <c r="G62" s="2">
        <v>404</v>
      </c>
      <c r="H62" s="2"/>
    </row>
    <row r="63" spans="1:8">
      <c r="A63" s="2">
        <v>18.1</v>
      </c>
      <c r="B63" s="2">
        <v>12.3</v>
      </c>
      <c r="C63" s="2">
        <v>24.1</v>
      </c>
      <c r="D63" s="2">
        <v>337.2</v>
      </c>
      <c r="E63" s="2">
        <v>715.2</v>
      </c>
      <c r="F63" s="2">
        <v>532.6719</v>
      </c>
      <c r="G63" s="2">
        <v>410</v>
      </c>
      <c r="H63" s="2"/>
    </row>
    <row r="64" spans="1:8">
      <c r="A64" s="2">
        <v>18.1</v>
      </c>
      <c r="B64" s="2">
        <v>12.3</v>
      </c>
      <c r="C64" s="2">
        <v>24.1</v>
      </c>
      <c r="D64" s="2">
        <v>335.2</v>
      </c>
      <c r="E64" s="2">
        <v>717.9</v>
      </c>
      <c r="F64" s="2">
        <v>533.021</v>
      </c>
      <c r="G64" s="2">
        <v>409</v>
      </c>
      <c r="H64" s="2"/>
    </row>
    <row r="65" spans="1:8">
      <c r="A65" s="2">
        <v>18.1</v>
      </c>
      <c r="B65" s="2">
        <v>12.3</v>
      </c>
      <c r="C65" s="2">
        <v>24.2</v>
      </c>
      <c r="D65" s="2">
        <v>335.2</v>
      </c>
      <c r="E65" s="2">
        <v>717.2</v>
      </c>
      <c r="F65" s="2">
        <v>532.9261</v>
      </c>
      <c r="G65" s="2">
        <v>413</v>
      </c>
      <c r="H65" s="2"/>
    </row>
    <row r="66" spans="1:8">
      <c r="A66" s="2">
        <v>18.1</v>
      </c>
      <c r="B66" s="2">
        <v>12.3</v>
      </c>
      <c r="C66" s="2">
        <v>24.2</v>
      </c>
      <c r="D66" s="2">
        <v>335.2</v>
      </c>
      <c r="E66" s="2">
        <v>715.2</v>
      </c>
      <c r="F66" s="2">
        <v>531.6669</v>
      </c>
      <c r="G66" s="2">
        <v>396</v>
      </c>
      <c r="H66" s="2"/>
    </row>
    <row r="67" spans="1:8">
      <c r="A67" s="2">
        <v>18.1</v>
      </c>
      <c r="B67" s="2">
        <v>12.3</v>
      </c>
      <c r="C67" s="2">
        <v>24</v>
      </c>
      <c r="D67" s="2">
        <v>335.2</v>
      </c>
      <c r="E67" s="2">
        <v>710.3</v>
      </c>
      <c r="F67" s="2">
        <v>529.7478</v>
      </c>
      <c r="G67" s="2">
        <v>403</v>
      </c>
      <c r="H67" s="2"/>
    </row>
    <row r="68" spans="1:8">
      <c r="A68" s="2">
        <v>18.1</v>
      </c>
      <c r="B68" s="2">
        <v>12.3</v>
      </c>
      <c r="C68" s="2">
        <v>24.2</v>
      </c>
      <c r="D68" s="2">
        <v>334.5</v>
      </c>
      <c r="E68" s="2">
        <v>715.9</v>
      </c>
      <c r="F68" s="2">
        <v>527.6508</v>
      </c>
      <c r="G68" s="2">
        <v>404</v>
      </c>
      <c r="H68" s="2"/>
    </row>
    <row r="69" spans="1:8">
      <c r="A69" s="2">
        <v>18.1</v>
      </c>
      <c r="B69" s="2">
        <v>12.3</v>
      </c>
      <c r="C69" s="2">
        <v>24.2</v>
      </c>
      <c r="D69" s="2">
        <v>335.2</v>
      </c>
      <c r="E69" s="2">
        <v>711.7</v>
      </c>
      <c r="F69" s="2">
        <v>531.9067</v>
      </c>
      <c r="G69" s="2">
        <v>398</v>
      </c>
      <c r="H69" s="2"/>
    </row>
    <row r="70" spans="1:8">
      <c r="A70" s="2">
        <v>18</v>
      </c>
      <c r="B70" s="2">
        <v>12.3</v>
      </c>
      <c r="C70" s="2">
        <v>24.1</v>
      </c>
      <c r="D70" s="2">
        <v>335.9</v>
      </c>
      <c r="E70" s="2">
        <v>710.3</v>
      </c>
      <c r="F70" s="2">
        <v>529.3919</v>
      </c>
      <c r="G70" s="2">
        <v>392</v>
      </c>
      <c r="H70" s="2"/>
    </row>
    <row r="71" spans="1:8">
      <c r="A71" s="2">
        <v>18.1</v>
      </c>
      <c r="B71" s="2">
        <v>12.3</v>
      </c>
      <c r="C71" s="2">
        <v>24</v>
      </c>
      <c r="D71" s="2">
        <v>335.9</v>
      </c>
      <c r="E71" s="2">
        <v>710.3</v>
      </c>
      <c r="F71" s="2">
        <v>529.0929</v>
      </c>
      <c r="G71" s="2">
        <v>386</v>
      </c>
      <c r="H71" s="2"/>
    </row>
    <row r="72" spans="1:8">
      <c r="A72" s="2">
        <v>18.1</v>
      </c>
      <c r="B72" s="2">
        <v>12.3</v>
      </c>
      <c r="C72" s="2">
        <v>24.2</v>
      </c>
      <c r="D72" s="2">
        <v>336.6</v>
      </c>
      <c r="E72" s="2">
        <v>713.8</v>
      </c>
      <c r="F72" s="2">
        <v>528.0928</v>
      </c>
      <c r="G72" s="2">
        <v>394</v>
      </c>
      <c r="H72" s="2"/>
    </row>
    <row r="73" spans="1:8">
      <c r="A73" s="2">
        <v>18.1</v>
      </c>
      <c r="B73" s="2">
        <v>12.3</v>
      </c>
      <c r="C73" s="2">
        <v>24.2</v>
      </c>
      <c r="D73" s="2">
        <v>335.2</v>
      </c>
      <c r="E73" s="2">
        <v>713.8</v>
      </c>
      <c r="F73" s="2">
        <v>530.232</v>
      </c>
      <c r="G73" s="2">
        <v>390</v>
      </c>
      <c r="H73" s="2"/>
    </row>
    <row r="74" spans="1:8">
      <c r="A74" s="2">
        <v>18.1</v>
      </c>
      <c r="B74" s="2">
        <v>12.3</v>
      </c>
      <c r="C74" s="2">
        <v>24.1</v>
      </c>
      <c r="D74" s="2">
        <v>335.2</v>
      </c>
      <c r="E74" s="2">
        <v>711.7</v>
      </c>
      <c r="F74" s="2">
        <v>528.899</v>
      </c>
      <c r="G74" s="2">
        <v>396</v>
      </c>
      <c r="H74" s="2"/>
    </row>
    <row r="75" spans="1:8">
      <c r="A75" s="2">
        <v>18.1</v>
      </c>
      <c r="B75" s="2">
        <v>12.3</v>
      </c>
      <c r="C75" s="2">
        <v>24</v>
      </c>
      <c r="D75" s="2">
        <v>335.9</v>
      </c>
      <c r="E75" s="2">
        <v>711.7</v>
      </c>
      <c r="F75" s="2">
        <v>529.1105</v>
      </c>
      <c r="G75" s="2">
        <v>394</v>
      </c>
      <c r="H75" s="2"/>
    </row>
    <row r="76" spans="1:8">
      <c r="A76" s="2">
        <v>18</v>
      </c>
      <c r="B76" s="2">
        <v>12.3</v>
      </c>
      <c r="C76" s="2">
        <v>24.2</v>
      </c>
      <c r="D76" s="2">
        <v>335.9</v>
      </c>
      <c r="E76" s="2">
        <v>712.4</v>
      </c>
      <c r="F76" s="2">
        <v>527.6602</v>
      </c>
      <c r="G76" s="2">
        <v>389</v>
      </c>
      <c r="H76" s="2"/>
    </row>
    <row r="77" spans="1:8">
      <c r="A77" s="2">
        <v>18</v>
      </c>
      <c r="B77" s="2">
        <v>12.3</v>
      </c>
      <c r="C77" s="2">
        <v>24.3</v>
      </c>
      <c r="D77" s="2">
        <v>335.9</v>
      </c>
      <c r="E77" s="2">
        <v>713.8</v>
      </c>
      <c r="F77" s="2">
        <v>528.0849</v>
      </c>
      <c r="G77" s="2">
        <v>391</v>
      </c>
      <c r="H77" s="2"/>
    </row>
    <row r="78" spans="1:8">
      <c r="A78" s="2">
        <v>18</v>
      </c>
      <c r="B78" s="2">
        <v>12.3</v>
      </c>
      <c r="C78" s="2">
        <v>24.1</v>
      </c>
      <c r="D78" s="2">
        <v>335.9</v>
      </c>
      <c r="E78" s="2">
        <v>710.3</v>
      </c>
      <c r="F78" s="2">
        <v>528.9568</v>
      </c>
      <c r="G78" s="2">
        <v>384</v>
      </c>
      <c r="H78" s="2"/>
    </row>
    <row r="79" spans="1:8">
      <c r="A79" s="2">
        <v>18</v>
      </c>
      <c r="B79" s="2">
        <v>12.3</v>
      </c>
      <c r="C79" s="2">
        <v>24.1</v>
      </c>
      <c r="D79" s="2">
        <v>335.2</v>
      </c>
      <c r="E79" s="2">
        <v>705.5</v>
      </c>
      <c r="F79" s="2">
        <v>527.9417</v>
      </c>
      <c r="G79" s="2">
        <v>380</v>
      </c>
      <c r="H79" s="2"/>
    </row>
    <row r="80" spans="1:8">
      <c r="A80" s="2">
        <v>18</v>
      </c>
      <c r="B80" s="2">
        <v>12.3</v>
      </c>
      <c r="C80" s="2">
        <v>24.1</v>
      </c>
      <c r="D80" s="2">
        <v>335.9</v>
      </c>
      <c r="E80" s="2">
        <v>711.7</v>
      </c>
      <c r="F80" s="2">
        <v>529.6508</v>
      </c>
      <c r="G80" s="2">
        <v>392</v>
      </c>
      <c r="H80" s="2"/>
    </row>
    <row r="81" spans="1:8">
      <c r="A81" s="2">
        <v>18</v>
      </c>
      <c r="B81" s="2">
        <v>12.3</v>
      </c>
      <c r="C81" s="2">
        <v>24.2</v>
      </c>
      <c r="D81" s="2">
        <v>335.9</v>
      </c>
      <c r="E81" s="2">
        <v>711.7</v>
      </c>
      <c r="F81" s="2">
        <v>529.6815</v>
      </c>
      <c r="G81" s="2">
        <v>387</v>
      </c>
      <c r="H81" s="2"/>
    </row>
    <row r="82" spans="1:8">
      <c r="A82" s="2">
        <v>18</v>
      </c>
      <c r="B82" s="2">
        <v>12.3</v>
      </c>
      <c r="C82" s="2">
        <v>24.1</v>
      </c>
      <c r="D82" s="2">
        <v>335.9</v>
      </c>
      <c r="E82" s="2">
        <v>712.4</v>
      </c>
      <c r="F82" s="2">
        <v>527.4226</v>
      </c>
      <c r="G82" s="2">
        <v>393</v>
      </c>
      <c r="H82" s="2"/>
    </row>
    <row r="83" spans="1:8">
      <c r="A83" s="2">
        <v>18</v>
      </c>
      <c r="B83" s="2">
        <v>12.3</v>
      </c>
      <c r="C83" s="2">
        <v>24.2</v>
      </c>
      <c r="D83" s="2">
        <v>335.9</v>
      </c>
      <c r="E83" s="2">
        <v>710.3</v>
      </c>
      <c r="F83" s="2">
        <v>528.2528</v>
      </c>
      <c r="G83" s="2">
        <v>394</v>
      </c>
      <c r="H83" s="2"/>
    </row>
    <row r="84" spans="1:8">
      <c r="A84" s="2">
        <v>18</v>
      </c>
      <c r="B84" s="2">
        <v>12.3</v>
      </c>
      <c r="C84" s="2">
        <v>24.1</v>
      </c>
      <c r="D84" s="2">
        <v>335.9</v>
      </c>
      <c r="E84" s="2">
        <v>711.7</v>
      </c>
      <c r="F84" s="2">
        <v>528.6411</v>
      </c>
      <c r="G84" s="2">
        <v>392</v>
      </c>
      <c r="H84" s="2"/>
    </row>
    <row r="85" spans="1:8">
      <c r="A85" s="2">
        <v>18</v>
      </c>
      <c r="B85" s="2">
        <v>12.3</v>
      </c>
      <c r="C85" s="2">
        <v>24.2</v>
      </c>
      <c r="D85" s="2">
        <v>335.9</v>
      </c>
      <c r="E85" s="2">
        <v>711.7</v>
      </c>
      <c r="F85" s="2">
        <v>526.3526</v>
      </c>
      <c r="G85" s="2">
        <v>390</v>
      </c>
      <c r="H85" s="2"/>
    </row>
    <row r="86" spans="1:8">
      <c r="A86" s="2">
        <v>18</v>
      </c>
      <c r="B86" s="2">
        <v>12.3</v>
      </c>
      <c r="C86" s="2">
        <v>24.2</v>
      </c>
      <c r="D86" s="2">
        <v>335.9</v>
      </c>
      <c r="E86" s="2">
        <v>713.8</v>
      </c>
      <c r="F86" s="2">
        <v>530.1191</v>
      </c>
      <c r="G86" s="2">
        <v>394</v>
      </c>
      <c r="H86" s="2"/>
    </row>
    <row r="87" spans="1:8">
      <c r="A87" s="2">
        <v>18</v>
      </c>
      <c r="B87" s="2">
        <v>12.3</v>
      </c>
      <c r="C87" s="2">
        <v>24.2</v>
      </c>
      <c r="D87" s="2">
        <v>335.9</v>
      </c>
      <c r="E87" s="2">
        <v>706.9</v>
      </c>
      <c r="F87" s="2">
        <v>530.4326</v>
      </c>
      <c r="G87" s="2">
        <v>386</v>
      </c>
      <c r="H87" s="2"/>
    </row>
    <row r="88" spans="1:8">
      <c r="A88" s="2">
        <v>18</v>
      </c>
      <c r="B88" s="2">
        <v>12.3</v>
      </c>
      <c r="C88" s="2">
        <v>24.1</v>
      </c>
      <c r="D88" s="2">
        <v>335.2</v>
      </c>
      <c r="E88" s="2">
        <v>709.7</v>
      </c>
      <c r="F88" s="2">
        <v>526.7833</v>
      </c>
      <c r="G88" s="2">
        <v>386</v>
      </c>
      <c r="H88" s="2"/>
    </row>
    <row r="89" spans="1:8">
      <c r="A89" s="2">
        <v>18</v>
      </c>
      <c r="B89" s="2">
        <v>12.3</v>
      </c>
      <c r="C89" s="2">
        <v>24.1</v>
      </c>
      <c r="D89" s="2">
        <v>335.2</v>
      </c>
      <c r="E89" s="2">
        <v>710.3</v>
      </c>
      <c r="F89" s="2">
        <v>528.2349</v>
      </c>
      <c r="G89" s="2">
        <v>391</v>
      </c>
      <c r="H89" s="2"/>
    </row>
    <row r="90" spans="1:8">
      <c r="A90" s="2">
        <v>18</v>
      </c>
      <c r="B90" s="2">
        <v>12.3</v>
      </c>
      <c r="C90" s="2">
        <v>24.1</v>
      </c>
      <c r="D90" s="2">
        <v>336.6</v>
      </c>
      <c r="E90" s="2">
        <v>709.7</v>
      </c>
      <c r="F90" s="2">
        <v>527.3954</v>
      </c>
      <c r="G90" s="2">
        <v>385</v>
      </c>
      <c r="H90" s="2"/>
    </row>
    <row r="91" spans="1:8">
      <c r="A91" s="2">
        <v>18</v>
      </c>
      <c r="B91" s="2">
        <v>12.3</v>
      </c>
      <c r="C91" s="2">
        <v>24.1</v>
      </c>
      <c r="D91" s="2">
        <v>335.9</v>
      </c>
      <c r="E91" s="2">
        <v>709</v>
      </c>
      <c r="F91" s="2">
        <v>530.0362</v>
      </c>
      <c r="G91" s="2">
        <v>390</v>
      </c>
      <c r="H91" s="2"/>
    </row>
    <row r="92" spans="1:8">
      <c r="A92" s="2">
        <v>18.1</v>
      </c>
      <c r="B92" s="2">
        <v>12.3</v>
      </c>
      <c r="C92" s="2">
        <v>24</v>
      </c>
      <c r="D92" s="2">
        <v>335.2</v>
      </c>
      <c r="E92" s="2">
        <v>709.7</v>
      </c>
      <c r="F92" s="2">
        <v>529.4127</v>
      </c>
      <c r="G92" s="2">
        <v>388</v>
      </c>
      <c r="H92" s="2"/>
    </row>
    <row r="93" spans="1:8">
      <c r="A93" s="2">
        <v>18.1</v>
      </c>
      <c r="B93" s="2">
        <v>12.3</v>
      </c>
      <c r="C93" s="2">
        <v>23.8</v>
      </c>
      <c r="D93" s="2">
        <v>335.9</v>
      </c>
      <c r="E93" s="2">
        <v>706.9</v>
      </c>
      <c r="F93" s="2">
        <v>529.4419</v>
      </c>
      <c r="G93" s="2">
        <v>387</v>
      </c>
      <c r="H93" s="2"/>
    </row>
    <row r="94" spans="1:8">
      <c r="A94" s="2">
        <v>18</v>
      </c>
      <c r="B94" s="2">
        <v>12.3</v>
      </c>
      <c r="C94" s="2">
        <v>23.8</v>
      </c>
      <c r="D94" s="2">
        <v>335.9</v>
      </c>
      <c r="E94" s="2">
        <v>706.2</v>
      </c>
      <c r="F94" s="2">
        <v>529.6047</v>
      </c>
      <c r="G94" s="2">
        <v>389</v>
      </c>
      <c r="H94" s="2"/>
    </row>
    <row r="95" spans="1:8">
      <c r="A95" s="2">
        <v>18.1</v>
      </c>
      <c r="B95" s="2">
        <v>12.3</v>
      </c>
      <c r="C95" s="2">
        <v>23.9</v>
      </c>
      <c r="D95" s="2">
        <v>335.9</v>
      </c>
      <c r="E95" s="2">
        <v>707.6</v>
      </c>
      <c r="F95" s="2">
        <v>531.6131</v>
      </c>
      <c r="G95" s="2">
        <v>393</v>
      </c>
      <c r="H95" s="2"/>
    </row>
    <row r="96" spans="1:8">
      <c r="A96" s="2">
        <v>18.1</v>
      </c>
      <c r="B96" s="2">
        <v>12.3</v>
      </c>
      <c r="C96" s="2">
        <v>24</v>
      </c>
      <c r="D96" s="2">
        <v>335.9</v>
      </c>
      <c r="E96" s="2">
        <v>711</v>
      </c>
      <c r="F96" s="2">
        <v>527.674</v>
      </c>
      <c r="G96" s="2">
        <v>393</v>
      </c>
      <c r="H96" s="2"/>
    </row>
    <row r="97" spans="1:8">
      <c r="A97" s="2">
        <v>18.1</v>
      </c>
      <c r="B97" s="2">
        <v>12.3</v>
      </c>
      <c r="C97" s="2">
        <v>24.2</v>
      </c>
      <c r="D97" s="2">
        <v>335.2</v>
      </c>
      <c r="E97" s="2">
        <v>713.8</v>
      </c>
      <c r="F97" s="2">
        <v>527.8073</v>
      </c>
      <c r="G97" s="2">
        <v>401</v>
      </c>
      <c r="H97" s="2"/>
    </row>
    <row r="98" spans="1:8">
      <c r="A98" s="2">
        <v>18.1</v>
      </c>
      <c r="B98" s="2">
        <v>12.3</v>
      </c>
      <c r="C98" s="2">
        <v>24.2</v>
      </c>
      <c r="D98" s="2">
        <v>336.6</v>
      </c>
      <c r="E98" s="2">
        <v>716.6</v>
      </c>
      <c r="F98" s="2">
        <v>529.3796</v>
      </c>
      <c r="G98" s="2">
        <v>397</v>
      </c>
      <c r="H98" s="2"/>
    </row>
    <row r="99" spans="1:8">
      <c r="A99" s="2">
        <v>18.1</v>
      </c>
      <c r="B99" s="2">
        <v>12.3</v>
      </c>
      <c r="C99" s="2">
        <v>24.2</v>
      </c>
      <c r="D99" s="2">
        <v>335.9</v>
      </c>
      <c r="E99" s="2">
        <v>716.6</v>
      </c>
      <c r="F99" s="2">
        <v>529.8904</v>
      </c>
      <c r="G99" s="2">
        <v>395</v>
      </c>
      <c r="H99" s="2"/>
    </row>
    <row r="100" spans="1:8">
      <c r="A100" s="2">
        <v>18.1</v>
      </c>
      <c r="B100" s="2">
        <v>12.3</v>
      </c>
      <c r="C100" s="2">
        <v>24.1</v>
      </c>
      <c r="D100" s="2">
        <v>335.2</v>
      </c>
      <c r="E100" s="2">
        <v>713.8</v>
      </c>
      <c r="F100" s="2">
        <v>528.7477</v>
      </c>
      <c r="G100" s="2">
        <v>400</v>
      </c>
      <c r="H100" s="2"/>
    </row>
    <row r="101" spans="1:8">
      <c r="A101" s="2">
        <v>18.1</v>
      </c>
      <c r="B101" s="2">
        <v>12.3</v>
      </c>
      <c r="C101" s="2">
        <v>24.2</v>
      </c>
      <c r="D101" s="2">
        <v>335.2</v>
      </c>
      <c r="E101" s="2">
        <v>714.5</v>
      </c>
      <c r="F101" s="2">
        <v>528.0368</v>
      </c>
      <c r="G101" s="2">
        <v>407</v>
      </c>
      <c r="H101" s="2"/>
    </row>
    <row r="102" spans="1:8">
      <c r="A102" s="2">
        <v>18.1</v>
      </c>
      <c r="B102" s="2">
        <v>12.3</v>
      </c>
      <c r="C102" s="2">
        <v>24.1</v>
      </c>
      <c r="D102" s="2">
        <v>335.9</v>
      </c>
      <c r="E102" s="2">
        <v>713.1</v>
      </c>
      <c r="F102" s="2">
        <v>528.895</v>
      </c>
      <c r="G102" s="2">
        <v>401</v>
      </c>
      <c r="H102" s="2"/>
    </row>
    <row r="103" spans="1:8">
      <c r="A103" s="2">
        <v>18.1</v>
      </c>
      <c r="B103" s="2">
        <v>12.3</v>
      </c>
      <c r="C103" s="2">
        <v>24</v>
      </c>
      <c r="D103" s="2">
        <v>335.2</v>
      </c>
      <c r="E103" s="2">
        <v>713.1</v>
      </c>
      <c r="F103" s="2">
        <v>527.6503</v>
      </c>
      <c r="G103" s="2">
        <v>411</v>
      </c>
      <c r="H103" s="2"/>
    </row>
    <row r="104" spans="1:8">
      <c r="A104" s="2">
        <v>18.1</v>
      </c>
      <c r="B104" s="2">
        <v>12.3</v>
      </c>
      <c r="C104" s="2">
        <v>24</v>
      </c>
      <c r="D104" s="2">
        <v>335.2</v>
      </c>
      <c r="E104" s="2">
        <v>712.4</v>
      </c>
      <c r="F104" s="2">
        <v>528.8517</v>
      </c>
      <c r="G104" s="2">
        <v>403</v>
      </c>
      <c r="H104" s="2"/>
    </row>
    <row r="105" spans="1:8">
      <c r="A105" s="2">
        <v>18.1</v>
      </c>
      <c r="B105" s="2">
        <v>12.3</v>
      </c>
      <c r="C105" s="2">
        <v>24.3</v>
      </c>
      <c r="D105" s="2">
        <v>335.9</v>
      </c>
      <c r="E105" s="2">
        <v>717.2</v>
      </c>
      <c r="F105" s="2">
        <v>526.0572</v>
      </c>
      <c r="G105" s="2">
        <v>399</v>
      </c>
      <c r="H105" s="2"/>
    </row>
    <row r="106" spans="1:8">
      <c r="A106" s="2">
        <v>18.1</v>
      </c>
      <c r="B106" s="2">
        <v>12.3</v>
      </c>
      <c r="C106" s="2">
        <v>24.3</v>
      </c>
      <c r="D106" s="2">
        <v>335.2</v>
      </c>
      <c r="E106" s="2">
        <v>717.2</v>
      </c>
      <c r="F106" s="2">
        <v>526.4028</v>
      </c>
      <c r="G106" s="2">
        <v>405</v>
      </c>
      <c r="H106" s="2"/>
    </row>
    <row r="107" spans="1:8">
      <c r="A107" s="2">
        <v>18.1</v>
      </c>
      <c r="B107" s="2">
        <v>12.3</v>
      </c>
      <c r="C107" s="2">
        <v>24.1</v>
      </c>
      <c r="D107" s="2">
        <v>335.2</v>
      </c>
      <c r="E107" s="2">
        <v>712.4</v>
      </c>
      <c r="F107" s="2">
        <v>528.9702</v>
      </c>
      <c r="G107" s="2">
        <v>403</v>
      </c>
      <c r="H107" s="2"/>
    </row>
    <row r="108" spans="1:8">
      <c r="A108" s="2">
        <v>18.1</v>
      </c>
      <c r="B108" s="2">
        <v>12.3</v>
      </c>
      <c r="C108" s="2">
        <v>24.1</v>
      </c>
      <c r="D108" s="2">
        <v>335.2</v>
      </c>
      <c r="E108" s="2">
        <v>710.3</v>
      </c>
      <c r="F108" s="2">
        <v>528.3906</v>
      </c>
      <c r="G108" s="2">
        <v>396</v>
      </c>
      <c r="H108" s="2"/>
    </row>
    <row r="109" spans="1:8">
      <c r="A109" s="2">
        <v>18.1</v>
      </c>
      <c r="B109" s="2">
        <v>12.2</v>
      </c>
      <c r="C109" s="2">
        <v>23.9</v>
      </c>
      <c r="D109" s="2">
        <v>336.6</v>
      </c>
      <c r="E109" s="2">
        <v>706.9</v>
      </c>
      <c r="F109" s="2">
        <v>528.9407</v>
      </c>
      <c r="G109" s="2">
        <v>398</v>
      </c>
      <c r="H109" s="2"/>
    </row>
    <row r="110" spans="1:8">
      <c r="A110" s="2">
        <v>18.1</v>
      </c>
      <c r="B110" s="2">
        <v>12.3</v>
      </c>
      <c r="C110" s="2">
        <v>23.8</v>
      </c>
      <c r="D110" s="2">
        <v>335.9</v>
      </c>
      <c r="E110" s="2">
        <v>704.8</v>
      </c>
      <c r="F110" s="2">
        <v>530.2449</v>
      </c>
      <c r="G110" s="2">
        <v>398</v>
      </c>
      <c r="H110" s="2"/>
    </row>
    <row r="111" spans="1:8">
      <c r="A111" s="2">
        <v>18.2</v>
      </c>
      <c r="B111" s="2">
        <v>12.3</v>
      </c>
      <c r="C111" s="2">
        <v>24</v>
      </c>
      <c r="D111" s="2">
        <v>334.5</v>
      </c>
      <c r="E111" s="2">
        <v>706.9</v>
      </c>
      <c r="F111" s="2">
        <v>529.7194</v>
      </c>
      <c r="G111" s="2">
        <v>404</v>
      </c>
      <c r="H111" s="2"/>
    </row>
    <row r="112" spans="1:8">
      <c r="A112" s="2">
        <v>18.1</v>
      </c>
      <c r="B112" s="2">
        <v>12.3</v>
      </c>
      <c r="C112" s="2">
        <v>23.9</v>
      </c>
      <c r="D112" s="2">
        <v>336.6</v>
      </c>
      <c r="E112" s="2">
        <v>711</v>
      </c>
      <c r="F112" s="2">
        <v>528.907</v>
      </c>
      <c r="G112" s="2">
        <v>407</v>
      </c>
      <c r="H112" s="2"/>
    </row>
    <row r="113" spans="1:8">
      <c r="A113" s="2">
        <v>18.1</v>
      </c>
      <c r="B113" s="2">
        <v>12.3</v>
      </c>
      <c r="C113" s="2">
        <v>24.1</v>
      </c>
      <c r="D113" s="2">
        <v>334.5</v>
      </c>
      <c r="E113" s="2">
        <v>711</v>
      </c>
      <c r="F113" s="2">
        <v>526.7379</v>
      </c>
      <c r="G113" s="2">
        <v>392</v>
      </c>
      <c r="H113" s="2"/>
    </row>
    <row r="114" spans="1:8">
      <c r="A114" s="2">
        <v>18.1</v>
      </c>
      <c r="B114" s="2">
        <v>12.3</v>
      </c>
      <c r="C114" s="2">
        <v>24.1</v>
      </c>
      <c r="D114" s="2">
        <v>334.5</v>
      </c>
      <c r="E114" s="2">
        <v>713.1</v>
      </c>
      <c r="F114" s="2">
        <v>530.1631</v>
      </c>
      <c r="G114" s="2">
        <v>394</v>
      </c>
      <c r="H114" s="2"/>
    </row>
    <row r="115" spans="1:8">
      <c r="A115" s="2">
        <v>18.1</v>
      </c>
      <c r="B115" s="2">
        <v>12.3</v>
      </c>
      <c r="C115" s="2">
        <v>24.1</v>
      </c>
      <c r="D115" s="2">
        <v>336.6</v>
      </c>
      <c r="E115" s="2">
        <v>714.5</v>
      </c>
      <c r="F115" s="2">
        <v>530.545</v>
      </c>
      <c r="G115" s="2">
        <v>403</v>
      </c>
      <c r="H115" s="2"/>
    </row>
    <row r="116" spans="1:8">
      <c r="A116" s="2">
        <v>18.2</v>
      </c>
      <c r="B116" s="2">
        <v>12.3</v>
      </c>
      <c r="C116" s="2">
        <v>24.2</v>
      </c>
      <c r="D116" s="2">
        <v>335.9</v>
      </c>
      <c r="E116" s="2">
        <v>717.2</v>
      </c>
      <c r="F116" s="2">
        <v>530.6453</v>
      </c>
      <c r="G116" s="2">
        <v>417</v>
      </c>
      <c r="H116" s="2"/>
    </row>
    <row r="117" spans="1:8">
      <c r="A117" s="2">
        <v>18.1</v>
      </c>
      <c r="B117" s="2">
        <v>12.3</v>
      </c>
      <c r="C117" s="2">
        <v>24.1</v>
      </c>
      <c r="D117" s="2">
        <v>336.6</v>
      </c>
      <c r="E117" s="2">
        <v>710.3</v>
      </c>
      <c r="F117" s="2">
        <v>529.3819</v>
      </c>
      <c r="G117" s="2">
        <v>393</v>
      </c>
      <c r="H117" s="2"/>
    </row>
    <row r="118" spans="1:8">
      <c r="A118" s="2">
        <v>18.1</v>
      </c>
      <c r="B118" s="2">
        <v>12.3</v>
      </c>
      <c r="C118" s="2">
        <v>24.1</v>
      </c>
      <c r="D118" s="2">
        <v>335.2</v>
      </c>
      <c r="E118" s="2">
        <v>711</v>
      </c>
      <c r="F118" s="2">
        <v>528.6</v>
      </c>
      <c r="G118" s="2">
        <v>399</v>
      </c>
      <c r="H118" s="2"/>
    </row>
    <row r="119" spans="1:8">
      <c r="A119" s="2">
        <v>18.1</v>
      </c>
      <c r="B119" s="2">
        <v>12.3</v>
      </c>
      <c r="C119" s="2">
        <v>24.2</v>
      </c>
      <c r="D119" s="2">
        <v>335.2</v>
      </c>
      <c r="E119" s="2">
        <v>709</v>
      </c>
      <c r="F119" s="2">
        <v>531.2543</v>
      </c>
      <c r="G119" s="2">
        <v>400</v>
      </c>
      <c r="H119" s="2"/>
    </row>
    <row r="120" spans="1:8">
      <c r="A120" s="2">
        <v>18.1</v>
      </c>
      <c r="B120" s="2">
        <v>12.3</v>
      </c>
      <c r="C120" s="2">
        <v>24.1</v>
      </c>
      <c r="D120" s="2">
        <v>333.8</v>
      </c>
      <c r="E120" s="2">
        <v>711.7</v>
      </c>
      <c r="F120" s="2">
        <v>529.1489</v>
      </c>
      <c r="G120" s="2">
        <v>398</v>
      </c>
      <c r="H120" s="2"/>
    </row>
    <row r="121" spans="1:8">
      <c r="A121" s="2">
        <v>18.2</v>
      </c>
      <c r="B121" s="2">
        <v>12.3</v>
      </c>
      <c r="C121" s="2">
        <v>24.1</v>
      </c>
      <c r="D121" s="2">
        <v>336.6</v>
      </c>
      <c r="E121" s="2">
        <v>712.4</v>
      </c>
      <c r="F121" s="2">
        <v>530.4897</v>
      </c>
      <c r="G121" s="2">
        <v>405</v>
      </c>
      <c r="H121" s="2"/>
    </row>
    <row r="122" spans="1:8">
      <c r="A122" s="2">
        <v>18.1</v>
      </c>
      <c r="B122" s="2">
        <v>12.3</v>
      </c>
      <c r="C122" s="2">
        <v>24.1</v>
      </c>
      <c r="D122" s="2">
        <v>335.9</v>
      </c>
      <c r="E122" s="2">
        <v>710.3</v>
      </c>
      <c r="F122" s="2">
        <v>530.4035</v>
      </c>
      <c r="G122" s="2">
        <v>401</v>
      </c>
      <c r="H122" s="2"/>
    </row>
    <row r="123" spans="1:8">
      <c r="A123" s="2">
        <v>18.1</v>
      </c>
      <c r="B123" s="2">
        <v>12.3</v>
      </c>
      <c r="C123" s="2">
        <v>24.1</v>
      </c>
      <c r="D123" s="2">
        <v>336.6</v>
      </c>
      <c r="E123" s="2">
        <v>709.7</v>
      </c>
      <c r="F123" s="2">
        <v>527.2556</v>
      </c>
      <c r="G123" s="2">
        <v>398</v>
      </c>
      <c r="H123" s="2"/>
    </row>
    <row r="124" spans="1:8">
      <c r="A124" s="2">
        <v>18.1</v>
      </c>
      <c r="B124" s="2">
        <v>12.3</v>
      </c>
      <c r="C124" s="2">
        <v>24.1</v>
      </c>
      <c r="D124" s="2">
        <v>335.2</v>
      </c>
      <c r="E124" s="2">
        <v>710.3</v>
      </c>
      <c r="F124" s="2">
        <v>529.8163</v>
      </c>
      <c r="G124" s="2">
        <v>398</v>
      </c>
      <c r="H124" s="2"/>
    </row>
    <row r="125" spans="1:8">
      <c r="A125" s="2">
        <v>18.1</v>
      </c>
      <c r="B125" s="2">
        <v>12.3</v>
      </c>
      <c r="C125" s="2">
        <v>24.2</v>
      </c>
      <c r="D125" s="2">
        <v>336.6</v>
      </c>
      <c r="E125" s="2">
        <v>712.4</v>
      </c>
      <c r="F125" s="2">
        <v>528.4091</v>
      </c>
      <c r="G125" s="2">
        <v>399</v>
      </c>
      <c r="H125" s="2"/>
    </row>
    <row r="126" spans="1:8">
      <c r="A126" s="2">
        <v>18.1</v>
      </c>
      <c r="B126" s="2">
        <v>12.3</v>
      </c>
      <c r="C126" s="2">
        <v>24</v>
      </c>
      <c r="D126" s="2">
        <v>336.6</v>
      </c>
      <c r="E126" s="2">
        <v>711</v>
      </c>
      <c r="F126" s="2">
        <v>529.6071</v>
      </c>
      <c r="G126" s="2">
        <v>398</v>
      </c>
      <c r="H126" s="2"/>
    </row>
    <row r="127" spans="1:8">
      <c r="A127" s="2">
        <v>18.1</v>
      </c>
      <c r="B127" s="2">
        <v>12.3</v>
      </c>
      <c r="C127" s="2">
        <v>24</v>
      </c>
      <c r="D127" s="2">
        <v>335.9</v>
      </c>
      <c r="E127" s="2">
        <v>710.3</v>
      </c>
      <c r="F127" s="2">
        <v>531.4227</v>
      </c>
      <c r="G127" s="2">
        <v>403</v>
      </c>
      <c r="H127" s="2"/>
    </row>
    <row r="128" spans="1:8">
      <c r="A128" s="2">
        <v>18.1</v>
      </c>
      <c r="B128" s="2">
        <v>12.3</v>
      </c>
      <c r="C128" s="2">
        <v>24.1</v>
      </c>
      <c r="D128" s="2">
        <v>333.8</v>
      </c>
      <c r="E128" s="2">
        <v>713.1</v>
      </c>
      <c r="F128" s="2">
        <v>527.8066</v>
      </c>
      <c r="G128" s="2">
        <v>413</v>
      </c>
      <c r="H128" s="2"/>
    </row>
    <row r="129" spans="1:8">
      <c r="A129" s="2">
        <v>18.1</v>
      </c>
      <c r="B129" s="2">
        <v>12.3</v>
      </c>
      <c r="C129" s="2">
        <v>24.1</v>
      </c>
      <c r="D129" s="2">
        <v>334.5</v>
      </c>
      <c r="E129" s="2">
        <v>714.5</v>
      </c>
      <c r="F129" s="2">
        <v>528.6065</v>
      </c>
      <c r="G129" s="2">
        <v>408</v>
      </c>
      <c r="H129" s="2"/>
    </row>
    <row r="130" spans="1:8">
      <c r="A130" s="2">
        <v>18.1</v>
      </c>
      <c r="B130" s="2">
        <v>12.3</v>
      </c>
      <c r="C130" s="2">
        <v>24.3</v>
      </c>
      <c r="D130" s="2">
        <v>335.2</v>
      </c>
      <c r="E130" s="2">
        <v>715.9</v>
      </c>
      <c r="F130" s="2">
        <v>527.8638</v>
      </c>
      <c r="G130" s="2">
        <v>403</v>
      </c>
      <c r="H130" s="2"/>
    </row>
    <row r="131" spans="1:8">
      <c r="A131" s="2">
        <v>18.1</v>
      </c>
      <c r="B131" s="2">
        <v>12.3</v>
      </c>
      <c r="C131" s="2">
        <v>24.2</v>
      </c>
      <c r="D131" s="2">
        <v>334.5</v>
      </c>
      <c r="E131" s="2">
        <v>715.2</v>
      </c>
      <c r="F131" s="2">
        <v>529.4734</v>
      </c>
      <c r="G131" s="2">
        <v>401</v>
      </c>
      <c r="H131" s="2"/>
    </row>
    <row r="132" spans="1:8">
      <c r="A132" s="2">
        <v>18.1</v>
      </c>
      <c r="B132" s="2">
        <v>12.3</v>
      </c>
      <c r="C132" s="2">
        <v>24.3</v>
      </c>
      <c r="D132" s="2">
        <v>336.6</v>
      </c>
      <c r="E132" s="2">
        <v>713.8</v>
      </c>
      <c r="F132" s="2">
        <v>530.795</v>
      </c>
      <c r="G132" s="2">
        <v>405</v>
      </c>
      <c r="H132" s="2"/>
    </row>
    <row r="133" spans="1:8">
      <c r="A133" s="2">
        <v>18.1</v>
      </c>
      <c r="B133" s="2">
        <v>12.3</v>
      </c>
      <c r="C133" s="2">
        <v>24.2</v>
      </c>
      <c r="D133" s="2">
        <v>335.9</v>
      </c>
      <c r="E133" s="2">
        <v>712.4</v>
      </c>
      <c r="F133" s="2">
        <v>531.3266</v>
      </c>
      <c r="G133" s="2">
        <v>408</v>
      </c>
      <c r="H133" s="2"/>
    </row>
    <row r="134" spans="1:8">
      <c r="A134" s="2">
        <v>18.1</v>
      </c>
      <c r="B134" s="2">
        <v>12.3</v>
      </c>
      <c r="C134" s="2">
        <v>23.9</v>
      </c>
      <c r="D134" s="2">
        <v>335.9</v>
      </c>
      <c r="E134" s="2">
        <v>709.7</v>
      </c>
      <c r="F134" s="2">
        <v>529.7277</v>
      </c>
      <c r="G134" s="2">
        <v>399</v>
      </c>
      <c r="H134" s="2"/>
    </row>
    <row r="135" spans="1:8">
      <c r="A135" s="2">
        <v>18.1</v>
      </c>
      <c r="B135" s="2">
        <v>12.3</v>
      </c>
      <c r="C135" s="2">
        <v>23.8</v>
      </c>
      <c r="D135" s="2">
        <v>335.9</v>
      </c>
      <c r="E135" s="2">
        <v>706.2</v>
      </c>
      <c r="F135" s="2">
        <v>526.5397</v>
      </c>
      <c r="G135" s="2">
        <v>400</v>
      </c>
      <c r="H135" s="2"/>
    </row>
    <row r="136" spans="1:8">
      <c r="A136" s="2">
        <v>18.1</v>
      </c>
      <c r="B136" s="2">
        <v>12.3</v>
      </c>
      <c r="C136" s="2">
        <v>23.9</v>
      </c>
      <c r="D136" s="2">
        <v>334.5</v>
      </c>
      <c r="E136" s="2">
        <v>706.9</v>
      </c>
      <c r="F136" s="2">
        <v>531.2031</v>
      </c>
      <c r="G136" s="2">
        <v>400</v>
      </c>
      <c r="H136" s="2"/>
    </row>
    <row r="137" spans="1:8">
      <c r="A137" s="2">
        <v>18.1</v>
      </c>
      <c r="B137" s="2">
        <v>12.3</v>
      </c>
      <c r="C137" s="2">
        <v>23.8</v>
      </c>
      <c r="D137" s="2">
        <v>336.6</v>
      </c>
      <c r="E137" s="2">
        <v>706.9</v>
      </c>
      <c r="F137" s="2">
        <v>529.6199</v>
      </c>
      <c r="G137" s="2">
        <v>401</v>
      </c>
      <c r="H137" s="2"/>
    </row>
    <row r="138" spans="1:8">
      <c r="A138" s="2">
        <v>18.1</v>
      </c>
      <c r="B138" s="2">
        <v>12.3</v>
      </c>
      <c r="C138" s="2">
        <v>23.8</v>
      </c>
      <c r="D138" s="2">
        <v>336.6</v>
      </c>
      <c r="E138" s="2">
        <v>706.2</v>
      </c>
      <c r="F138" s="2">
        <v>528.4264</v>
      </c>
      <c r="G138" s="2">
        <v>392</v>
      </c>
      <c r="H138" s="2"/>
    </row>
    <row r="139" spans="1:8">
      <c r="A139" s="2">
        <v>18.2</v>
      </c>
      <c r="B139" s="2">
        <v>12.3</v>
      </c>
      <c r="C139" s="2">
        <v>23.9</v>
      </c>
      <c r="D139" s="2">
        <v>336.6</v>
      </c>
      <c r="E139" s="2">
        <v>709.7</v>
      </c>
      <c r="F139" s="2">
        <v>527.7022</v>
      </c>
      <c r="G139" s="2">
        <v>396</v>
      </c>
      <c r="H139" s="2"/>
    </row>
    <row r="140" spans="1:8">
      <c r="A140" s="2">
        <v>18.1</v>
      </c>
      <c r="B140" s="2">
        <v>12.3</v>
      </c>
      <c r="C140" s="2">
        <v>24.1</v>
      </c>
      <c r="D140" s="2">
        <v>336.6</v>
      </c>
      <c r="E140" s="2">
        <v>711.7</v>
      </c>
      <c r="F140" s="2">
        <v>531.1975</v>
      </c>
      <c r="G140" s="2">
        <v>405</v>
      </c>
      <c r="H140" s="2"/>
    </row>
    <row r="141" spans="1:8">
      <c r="A141" s="2">
        <v>18.1</v>
      </c>
      <c r="B141" s="2">
        <v>12.3</v>
      </c>
      <c r="C141" s="2">
        <v>24.3</v>
      </c>
      <c r="D141" s="2">
        <v>336.6</v>
      </c>
      <c r="E141" s="2">
        <v>719.3</v>
      </c>
      <c r="F141" s="2">
        <v>532.6744</v>
      </c>
      <c r="G141" s="2">
        <v>410</v>
      </c>
      <c r="H141" s="2"/>
    </row>
    <row r="142" spans="1:8">
      <c r="A142" s="2">
        <v>18.1</v>
      </c>
      <c r="B142" s="2">
        <v>12.3</v>
      </c>
      <c r="C142" s="2">
        <v>24.3</v>
      </c>
      <c r="D142" s="2">
        <v>335.9</v>
      </c>
      <c r="E142" s="2">
        <v>713.8</v>
      </c>
      <c r="F142" s="2">
        <v>527.8276</v>
      </c>
      <c r="G142" s="2">
        <v>411</v>
      </c>
      <c r="H142" s="2"/>
    </row>
    <row r="143" spans="1:8">
      <c r="A143" s="2">
        <v>18.1</v>
      </c>
      <c r="B143" s="2">
        <v>12.3</v>
      </c>
      <c r="C143" s="2">
        <v>24.1</v>
      </c>
      <c r="D143" s="2">
        <v>336.6</v>
      </c>
      <c r="E143" s="2">
        <v>708.3</v>
      </c>
      <c r="F143" s="2">
        <v>532.8756</v>
      </c>
      <c r="G143" s="2">
        <v>398</v>
      </c>
      <c r="H143" s="2"/>
    </row>
    <row r="144" spans="1:8">
      <c r="A144" s="2">
        <v>18.1</v>
      </c>
      <c r="B144" s="2">
        <v>12.3</v>
      </c>
      <c r="C144" s="2">
        <v>24.1</v>
      </c>
      <c r="D144" s="2">
        <v>335.9</v>
      </c>
      <c r="E144" s="2">
        <v>712.4</v>
      </c>
      <c r="F144" s="2">
        <v>530.2409</v>
      </c>
      <c r="G144" s="2">
        <v>401</v>
      </c>
      <c r="H144" s="2"/>
    </row>
    <row r="145" spans="1:8">
      <c r="A145" s="2">
        <v>18.2</v>
      </c>
      <c r="B145" s="2">
        <v>12.3</v>
      </c>
      <c r="C145" s="2">
        <v>23.9</v>
      </c>
      <c r="D145" s="2">
        <v>336.6</v>
      </c>
      <c r="E145" s="2">
        <v>704.1</v>
      </c>
      <c r="F145" s="2">
        <v>528.4489</v>
      </c>
      <c r="G145" s="2">
        <v>396</v>
      </c>
      <c r="H145" s="2"/>
    </row>
    <row r="146" spans="1:8">
      <c r="A146" s="2">
        <v>18.2</v>
      </c>
      <c r="B146" s="2">
        <v>12.3</v>
      </c>
      <c r="C146" s="2">
        <v>23.8</v>
      </c>
      <c r="D146" s="2">
        <v>336.6</v>
      </c>
      <c r="E146" s="2">
        <v>703.4</v>
      </c>
      <c r="F146" s="2">
        <v>529.6851</v>
      </c>
      <c r="G146" s="2">
        <v>387</v>
      </c>
      <c r="H146" s="2"/>
    </row>
    <row r="147" spans="1:8">
      <c r="A147" s="2">
        <v>18.2</v>
      </c>
      <c r="B147" s="2">
        <v>12.3</v>
      </c>
      <c r="C147" s="2">
        <v>23.9</v>
      </c>
      <c r="D147" s="2">
        <v>336.6</v>
      </c>
      <c r="E147" s="2">
        <v>706.9</v>
      </c>
      <c r="F147" s="2">
        <v>528.1174</v>
      </c>
      <c r="G147" s="2">
        <v>396</v>
      </c>
      <c r="H147" s="2"/>
    </row>
    <row r="148" spans="1:8">
      <c r="A148" s="2">
        <v>18.1</v>
      </c>
      <c r="B148" s="2">
        <v>12.2</v>
      </c>
      <c r="C148" s="2">
        <v>24</v>
      </c>
      <c r="D148" s="2">
        <v>335.2</v>
      </c>
      <c r="E148" s="2">
        <v>708.3</v>
      </c>
      <c r="F148" s="2">
        <v>532.8746</v>
      </c>
      <c r="G148" s="2">
        <v>401</v>
      </c>
      <c r="H148" s="2"/>
    </row>
    <row r="149" spans="1:8">
      <c r="A149" s="2">
        <v>18.1</v>
      </c>
      <c r="B149" s="2">
        <v>12.3</v>
      </c>
      <c r="C149" s="2">
        <v>23.9</v>
      </c>
      <c r="D149" s="2">
        <v>335.9</v>
      </c>
      <c r="E149" s="2">
        <v>706.9</v>
      </c>
      <c r="F149" s="2">
        <v>528.1569</v>
      </c>
      <c r="G149" s="2">
        <v>399</v>
      </c>
      <c r="H149" s="2"/>
    </row>
    <row r="150" spans="1:8">
      <c r="A150" s="2">
        <v>18.1</v>
      </c>
      <c r="B150" s="2">
        <v>12.3</v>
      </c>
      <c r="C150" s="2">
        <v>24.1</v>
      </c>
      <c r="D150" s="2">
        <v>334.5</v>
      </c>
      <c r="E150" s="2">
        <v>708.3</v>
      </c>
      <c r="F150" s="2">
        <v>528.7451</v>
      </c>
      <c r="G150" s="2">
        <v>392</v>
      </c>
      <c r="H150" s="2"/>
    </row>
    <row r="151" spans="1:8">
      <c r="A151" s="2">
        <v>18.2</v>
      </c>
      <c r="B151" s="2">
        <v>12.3</v>
      </c>
      <c r="C151" s="2">
        <v>24.2</v>
      </c>
      <c r="D151" s="2">
        <v>335.9</v>
      </c>
      <c r="E151" s="2">
        <v>711</v>
      </c>
      <c r="F151" s="2">
        <v>529.2169</v>
      </c>
      <c r="G151" s="2">
        <v>401</v>
      </c>
      <c r="H151" s="2"/>
    </row>
    <row r="152" spans="1:8">
      <c r="A152" s="2">
        <v>18.2</v>
      </c>
      <c r="B152" s="2">
        <v>12.3</v>
      </c>
      <c r="C152" s="2">
        <v>24.6</v>
      </c>
      <c r="D152" s="2">
        <v>336.6</v>
      </c>
      <c r="E152" s="2">
        <v>721.4</v>
      </c>
      <c r="F152" s="2">
        <v>530.4431</v>
      </c>
      <c r="G152" s="2">
        <v>412</v>
      </c>
      <c r="H152" s="2"/>
    </row>
    <row r="153" spans="1:8">
      <c r="A153" s="2">
        <v>18.2</v>
      </c>
      <c r="B153" s="2">
        <v>12.3</v>
      </c>
      <c r="C153" s="2">
        <v>24.2</v>
      </c>
      <c r="D153" s="2">
        <v>336.6</v>
      </c>
      <c r="E153" s="2">
        <v>713.8</v>
      </c>
      <c r="F153" s="2">
        <v>526.3372</v>
      </c>
      <c r="G153" s="2">
        <v>403</v>
      </c>
      <c r="H153" s="2"/>
    </row>
    <row r="154" spans="1:8">
      <c r="A154" s="2">
        <v>18.2</v>
      </c>
      <c r="B154" s="2">
        <v>12.3</v>
      </c>
      <c r="C154" s="2">
        <v>24.1</v>
      </c>
      <c r="D154" s="2">
        <v>334.5</v>
      </c>
      <c r="E154" s="2">
        <v>709.7</v>
      </c>
      <c r="F154" s="2">
        <v>529.8593</v>
      </c>
      <c r="G154" s="2">
        <v>394</v>
      </c>
      <c r="H154" s="2"/>
    </row>
    <row r="155" spans="1:8">
      <c r="A155" s="2">
        <v>18.2</v>
      </c>
      <c r="B155" s="2">
        <v>12.3</v>
      </c>
      <c r="C155" s="2">
        <v>24</v>
      </c>
      <c r="D155" s="2">
        <v>337.2</v>
      </c>
      <c r="E155" s="2">
        <v>711</v>
      </c>
      <c r="F155" s="2">
        <v>527.8691</v>
      </c>
      <c r="G155" s="2">
        <v>411</v>
      </c>
      <c r="H155" s="2"/>
    </row>
    <row r="156" spans="1:8">
      <c r="A156" s="2">
        <v>18.2</v>
      </c>
      <c r="B156" s="2">
        <v>12.2</v>
      </c>
      <c r="C156" s="2">
        <v>23.6</v>
      </c>
      <c r="D156" s="2">
        <v>335.9</v>
      </c>
      <c r="E156" s="2">
        <v>695.2</v>
      </c>
      <c r="F156" s="2">
        <v>528.6384</v>
      </c>
      <c r="G156" s="2">
        <v>413</v>
      </c>
      <c r="H156" s="2"/>
    </row>
    <row r="157" spans="1:8">
      <c r="A157" s="2">
        <v>18.2</v>
      </c>
      <c r="B157" s="2">
        <v>12.3</v>
      </c>
      <c r="C157" s="2">
        <v>23.8</v>
      </c>
      <c r="D157" s="2">
        <v>331.7</v>
      </c>
      <c r="E157" s="2">
        <v>701.4</v>
      </c>
      <c r="F157" s="2">
        <v>528.3022</v>
      </c>
      <c r="G157" s="2">
        <v>407</v>
      </c>
      <c r="H157" s="2"/>
    </row>
    <row r="158" spans="1:8">
      <c r="A158" s="2">
        <v>18.2</v>
      </c>
      <c r="B158" s="2">
        <v>12.3</v>
      </c>
      <c r="C158" s="2">
        <v>23.9</v>
      </c>
      <c r="D158" s="2">
        <v>334.5</v>
      </c>
      <c r="E158" s="2">
        <v>704.1</v>
      </c>
      <c r="F158" s="2">
        <v>526.975</v>
      </c>
      <c r="G158" s="2">
        <v>405</v>
      </c>
      <c r="H158" s="2"/>
    </row>
    <row r="159" spans="1:8">
      <c r="A159" s="2">
        <v>18.2</v>
      </c>
      <c r="B159" s="2">
        <v>12.3</v>
      </c>
      <c r="C159" s="2">
        <v>24.7</v>
      </c>
      <c r="D159" s="2">
        <v>337.2</v>
      </c>
      <c r="E159" s="2">
        <v>724.1</v>
      </c>
      <c r="F159" s="2">
        <v>529.1608</v>
      </c>
      <c r="G159" s="2">
        <v>423</v>
      </c>
      <c r="H159" s="2"/>
    </row>
    <row r="160" spans="1:8">
      <c r="A160" s="2">
        <v>18.2</v>
      </c>
      <c r="B160" s="2">
        <v>12.3</v>
      </c>
      <c r="C160" s="2">
        <v>24.2</v>
      </c>
      <c r="D160" s="2">
        <v>336.6</v>
      </c>
      <c r="E160" s="2">
        <v>712.4</v>
      </c>
      <c r="F160" s="2">
        <v>531.5781</v>
      </c>
      <c r="G160" s="2">
        <v>401</v>
      </c>
      <c r="H160" s="2"/>
    </row>
    <row r="161" spans="1:8">
      <c r="A161" s="2">
        <v>18.2</v>
      </c>
      <c r="B161" s="2">
        <v>12.3</v>
      </c>
      <c r="C161" s="2">
        <v>24</v>
      </c>
      <c r="D161" s="2">
        <v>333.8</v>
      </c>
      <c r="E161" s="2">
        <v>708.3</v>
      </c>
      <c r="F161" s="2">
        <v>530.2668</v>
      </c>
      <c r="G161" s="2">
        <v>404</v>
      </c>
      <c r="H161" s="2"/>
    </row>
    <row r="162" spans="1:8">
      <c r="A162" s="2">
        <v>18.2</v>
      </c>
      <c r="B162" s="2">
        <v>12.3</v>
      </c>
      <c r="C162" s="2">
        <v>24.1</v>
      </c>
      <c r="D162" s="2">
        <v>333.8</v>
      </c>
      <c r="E162" s="2">
        <v>708.3</v>
      </c>
      <c r="F162" s="2">
        <v>530.9551</v>
      </c>
      <c r="G162" s="2">
        <v>400</v>
      </c>
      <c r="H162" s="2"/>
    </row>
    <row r="163" spans="1:8">
      <c r="A163" s="2">
        <v>18.2</v>
      </c>
      <c r="B163" s="2">
        <v>12.3</v>
      </c>
      <c r="C163" s="2">
        <v>23.6</v>
      </c>
      <c r="D163" s="2">
        <v>336.6</v>
      </c>
      <c r="E163" s="2">
        <v>700.7</v>
      </c>
      <c r="F163" s="2">
        <v>530.6187</v>
      </c>
      <c r="G163" s="2">
        <v>389</v>
      </c>
      <c r="H163" s="2"/>
    </row>
    <row r="164" spans="1:8">
      <c r="A164" s="2">
        <v>18.2</v>
      </c>
      <c r="B164" s="2">
        <v>12.3</v>
      </c>
      <c r="C164" s="2">
        <v>23.9</v>
      </c>
      <c r="D164" s="2">
        <v>336.6</v>
      </c>
      <c r="E164" s="2">
        <v>708.3</v>
      </c>
      <c r="F164" s="2">
        <v>529.7758</v>
      </c>
      <c r="G164" s="2">
        <v>415</v>
      </c>
      <c r="H164" s="2"/>
    </row>
    <row r="165" spans="1:8">
      <c r="A165" s="2">
        <v>18.1</v>
      </c>
      <c r="B165" s="2">
        <v>12.3</v>
      </c>
      <c r="C165" s="2">
        <v>24</v>
      </c>
      <c r="D165" s="2">
        <v>335.9</v>
      </c>
      <c r="E165" s="2">
        <v>711.7</v>
      </c>
      <c r="F165" s="2">
        <v>529.0692</v>
      </c>
      <c r="G165" s="2">
        <v>410</v>
      </c>
      <c r="H165" s="2"/>
    </row>
    <row r="166" spans="1:8">
      <c r="A166" s="2">
        <v>18.1</v>
      </c>
      <c r="B166" s="2">
        <v>12.3</v>
      </c>
      <c r="C166" s="2">
        <v>24</v>
      </c>
      <c r="D166" s="2">
        <v>337.2</v>
      </c>
      <c r="E166" s="2">
        <v>708.3</v>
      </c>
      <c r="F166" s="2">
        <v>530.0646</v>
      </c>
      <c r="G166" s="2">
        <v>405</v>
      </c>
      <c r="H166" s="2"/>
    </row>
    <row r="167" spans="1:8">
      <c r="A167" s="2">
        <v>18.1</v>
      </c>
      <c r="B167" s="2">
        <v>12.3</v>
      </c>
      <c r="C167" s="2">
        <v>23.9</v>
      </c>
      <c r="D167" s="2">
        <v>336.6</v>
      </c>
      <c r="E167" s="2">
        <v>706.9</v>
      </c>
      <c r="F167" s="2">
        <v>529.8814</v>
      </c>
      <c r="G167" s="2">
        <v>407</v>
      </c>
      <c r="H167" s="2"/>
    </row>
    <row r="168" spans="1:8">
      <c r="A168" s="2">
        <v>18.1</v>
      </c>
      <c r="B168" s="2">
        <v>12.3</v>
      </c>
      <c r="C168" s="2">
        <v>23.9</v>
      </c>
      <c r="D168" s="2">
        <v>335.9</v>
      </c>
      <c r="E168" s="2">
        <v>708.3</v>
      </c>
      <c r="F168" s="2">
        <v>527.559</v>
      </c>
      <c r="G168" s="2">
        <v>396</v>
      </c>
      <c r="H168" s="2"/>
    </row>
    <row r="169" spans="1:8">
      <c r="A169" s="2">
        <v>18.1</v>
      </c>
      <c r="B169" s="2">
        <v>12.3</v>
      </c>
      <c r="C169" s="2">
        <v>24.5</v>
      </c>
      <c r="D169" s="2">
        <v>336.6</v>
      </c>
      <c r="E169" s="2">
        <v>719.3</v>
      </c>
      <c r="F169" s="2">
        <v>529.3165</v>
      </c>
      <c r="G169" s="2">
        <v>401</v>
      </c>
      <c r="H169" s="2"/>
    </row>
    <row r="170" spans="1:8">
      <c r="A170" s="2">
        <v>18.1</v>
      </c>
      <c r="B170" s="2">
        <v>12.3</v>
      </c>
      <c r="C170" s="2">
        <v>24.1</v>
      </c>
      <c r="D170" s="2">
        <v>333.1</v>
      </c>
      <c r="E170" s="2">
        <v>708.3</v>
      </c>
      <c r="F170" s="2">
        <v>527.3344</v>
      </c>
      <c r="G170" s="2">
        <v>399</v>
      </c>
      <c r="H170" s="2"/>
    </row>
    <row r="171" spans="1:8">
      <c r="A171" s="2">
        <v>18.1</v>
      </c>
      <c r="B171" s="2">
        <v>12.3</v>
      </c>
      <c r="C171" s="2">
        <v>24.1</v>
      </c>
      <c r="D171" s="2">
        <v>335.9</v>
      </c>
      <c r="E171" s="2">
        <v>707.6</v>
      </c>
      <c r="F171" s="2">
        <v>526.4296</v>
      </c>
      <c r="G171" s="2">
        <v>404</v>
      </c>
      <c r="H171" s="2"/>
    </row>
    <row r="172" spans="1:8">
      <c r="A172" s="2">
        <v>18.1</v>
      </c>
      <c r="B172" s="2">
        <v>12.3</v>
      </c>
      <c r="C172" s="2">
        <v>24.1</v>
      </c>
      <c r="D172" s="2">
        <v>333.8</v>
      </c>
      <c r="E172" s="2">
        <v>706.2</v>
      </c>
      <c r="F172" s="2">
        <v>526.8406</v>
      </c>
      <c r="G172" s="2">
        <v>390</v>
      </c>
      <c r="H172" s="2"/>
    </row>
    <row r="173" spans="1:8">
      <c r="A173" s="2">
        <v>18.1</v>
      </c>
      <c r="B173" s="2">
        <v>12.3</v>
      </c>
      <c r="C173" s="2">
        <v>24.1</v>
      </c>
      <c r="D173" s="2">
        <v>334.5</v>
      </c>
      <c r="E173" s="2">
        <v>712.4</v>
      </c>
      <c r="F173" s="2">
        <v>526.1428</v>
      </c>
      <c r="G173" s="2">
        <v>393</v>
      </c>
      <c r="H173" s="2"/>
    </row>
    <row r="174" spans="1:8">
      <c r="A174" s="2">
        <v>18.1</v>
      </c>
      <c r="B174" s="2">
        <v>12.3</v>
      </c>
      <c r="C174" s="2">
        <v>24.2</v>
      </c>
      <c r="D174" s="2">
        <v>335.9</v>
      </c>
      <c r="E174" s="2">
        <v>708.3</v>
      </c>
      <c r="F174" s="2">
        <v>526.0877</v>
      </c>
      <c r="G174" s="2">
        <v>392</v>
      </c>
      <c r="H174" s="2"/>
    </row>
    <row r="175" spans="1:8">
      <c r="A175" s="2">
        <v>18.1</v>
      </c>
      <c r="B175" s="2">
        <v>12.3</v>
      </c>
      <c r="C175" s="2">
        <v>24.3</v>
      </c>
      <c r="D175" s="2">
        <v>335.2</v>
      </c>
      <c r="E175" s="2">
        <v>710.3</v>
      </c>
      <c r="F175" s="2">
        <v>527.0891</v>
      </c>
      <c r="G175" s="2">
        <v>398</v>
      </c>
      <c r="H175" s="2"/>
    </row>
    <row r="176" spans="1:8">
      <c r="A176" s="2">
        <v>18.1</v>
      </c>
      <c r="B176" s="2">
        <v>12.3</v>
      </c>
      <c r="C176" s="2">
        <v>24.2</v>
      </c>
      <c r="D176" s="2">
        <v>336.6</v>
      </c>
      <c r="E176" s="2">
        <v>706.9</v>
      </c>
      <c r="F176" s="2">
        <v>529.088</v>
      </c>
      <c r="G176" s="2">
        <v>386</v>
      </c>
      <c r="H176" s="2"/>
    </row>
    <row r="177" spans="1:8">
      <c r="A177" s="2">
        <v>18.1</v>
      </c>
      <c r="B177" s="2">
        <v>12.3</v>
      </c>
      <c r="C177" s="2">
        <v>24.1</v>
      </c>
      <c r="D177" s="2">
        <v>335.9</v>
      </c>
      <c r="E177" s="2">
        <v>706.9</v>
      </c>
      <c r="F177" s="2">
        <v>527.9595</v>
      </c>
      <c r="G177" s="2">
        <v>389</v>
      </c>
      <c r="H177" s="2"/>
    </row>
    <row r="178" spans="1:8">
      <c r="A178" s="2">
        <v>18.1</v>
      </c>
      <c r="B178" s="2">
        <v>12.3</v>
      </c>
      <c r="C178" s="2">
        <v>24.1</v>
      </c>
      <c r="D178" s="2">
        <v>335.9</v>
      </c>
      <c r="E178" s="2">
        <v>706.9</v>
      </c>
      <c r="F178" s="2">
        <v>528.1008</v>
      </c>
      <c r="G178" s="2">
        <v>388</v>
      </c>
      <c r="H178" s="2"/>
    </row>
    <row r="179" spans="1:8">
      <c r="A179" s="2">
        <v>18.1</v>
      </c>
      <c r="B179" s="2">
        <v>12.3</v>
      </c>
      <c r="C179" s="2">
        <v>23.9</v>
      </c>
      <c r="D179" s="2">
        <v>335.9</v>
      </c>
      <c r="E179" s="2">
        <v>700</v>
      </c>
      <c r="F179" s="2">
        <v>530.3782</v>
      </c>
      <c r="G179" s="2">
        <v>388</v>
      </c>
      <c r="H179" s="2"/>
    </row>
    <row r="180" spans="1:8">
      <c r="A180" s="2">
        <v>18.1</v>
      </c>
      <c r="B180" s="2">
        <v>12.3</v>
      </c>
      <c r="C180" s="2">
        <v>23.9</v>
      </c>
      <c r="D180" s="2">
        <v>334.5</v>
      </c>
      <c r="E180" s="2">
        <v>704.1</v>
      </c>
      <c r="F180" s="2">
        <v>527.1552</v>
      </c>
      <c r="G180" s="2">
        <v>387</v>
      </c>
      <c r="H180" s="2"/>
    </row>
    <row r="181" spans="1:8">
      <c r="A181" s="2">
        <v>18.1</v>
      </c>
      <c r="B181" s="2">
        <v>12.3</v>
      </c>
      <c r="C181" s="2">
        <v>24.1</v>
      </c>
      <c r="D181" s="2">
        <v>335.2</v>
      </c>
      <c r="E181" s="2">
        <v>706.2</v>
      </c>
      <c r="F181" s="2">
        <v>526.3491</v>
      </c>
      <c r="G181" s="2">
        <v>390</v>
      </c>
      <c r="H181" s="2"/>
    </row>
    <row r="182" spans="1:8">
      <c r="A182" s="2">
        <v>18.1</v>
      </c>
      <c r="B182" s="2">
        <v>12.3</v>
      </c>
      <c r="C182" s="2">
        <v>24.1</v>
      </c>
      <c r="D182" s="2">
        <v>334.5</v>
      </c>
      <c r="E182" s="2">
        <v>707.6</v>
      </c>
      <c r="F182" s="2">
        <v>524.8381</v>
      </c>
      <c r="G182" s="2">
        <v>392</v>
      </c>
      <c r="H182" s="2"/>
    </row>
    <row r="183" spans="1:8">
      <c r="A183" s="2">
        <v>18</v>
      </c>
      <c r="B183" s="2">
        <v>12.3</v>
      </c>
      <c r="C183" s="2">
        <v>24.1</v>
      </c>
      <c r="D183" s="2">
        <v>335.2</v>
      </c>
      <c r="E183" s="2">
        <v>706.2</v>
      </c>
      <c r="F183" s="2">
        <v>528.1923</v>
      </c>
      <c r="G183" s="2">
        <v>383</v>
      </c>
      <c r="H183" s="2"/>
    </row>
    <row r="184" spans="1:8">
      <c r="A184" s="2">
        <v>18</v>
      </c>
      <c r="B184" s="2">
        <v>12.3</v>
      </c>
      <c r="C184" s="2">
        <v>24.1</v>
      </c>
      <c r="D184" s="2">
        <v>335.9</v>
      </c>
      <c r="E184" s="2">
        <v>702.8</v>
      </c>
      <c r="F184" s="2">
        <v>526.8481</v>
      </c>
      <c r="G184" s="2">
        <v>379</v>
      </c>
      <c r="H184" s="2"/>
    </row>
    <row r="185" spans="1:8">
      <c r="A185" s="2">
        <v>18.1</v>
      </c>
      <c r="B185" s="2">
        <v>12.3</v>
      </c>
      <c r="C185" s="2">
        <v>24.2</v>
      </c>
      <c r="D185" s="2">
        <v>335.9</v>
      </c>
      <c r="E185" s="2">
        <v>708.3</v>
      </c>
      <c r="F185" s="2">
        <v>527.226</v>
      </c>
      <c r="G185" s="2">
        <v>385</v>
      </c>
      <c r="H185" s="2"/>
    </row>
    <row r="186" spans="1:8">
      <c r="A186" s="2">
        <v>18</v>
      </c>
      <c r="B186" s="2">
        <v>12.3</v>
      </c>
      <c r="C186" s="2">
        <v>24.3</v>
      </c>
      <c r="D186" s="2">
        <v>335.9</v>
      </c>
      <c r="E186" s="2">
        <v>708.3</v>
      </c>
      <c r="F186" s="2">
        <v>527.6153</v>
      </c>
      <c r="G186" s="2">
        <v>388</v>
      </c>
      <c r="H186" s="2"/>
    </row>
    <row r="187" spans="1:8">
      <c r="A187" s="2">
        <v>18</v>
      </c>
      <c r="B187" s="2">
        <v>12.3</v>
      </c>
      <c r="C187" s="2">
        <v>24.1</v>
      </c>
      <c r="D187" s="2">
        <v>335.9</v>
      </c>
      <c r="E187" s="2">
        <v>704.8</v>
      </c>
      <c r="F187" s="2">
        <v>526.8487</v>
      </c>
      <c r="G187" s="2">
        <v>391</v>
      </c>
      <c r="H187" s="2"/>
    </row>
    <row r="188" spans="1:8">
      <c r="A188" s="2">
        <v>18.1</v>
      </c>
      <c r="B188" s="2">
        <v>12.3</v>
      </c>
      <c r="C188" s="2">
        <v>24.1</v>
      </c>
      <c r="D188" s="2">
        <v>335.2</v>
      </c>
      <c r="E188" s="2">
        <v>705.5</v>
      </c>
      <c r="F188" s="2">
        <v>526.1846</v>
      </c>
      <c r="G188" s="2">
        <v>381</v>
      </c>
      <c r="H188" s="2"/>
    </row>
    <row r="189" spans="1:8">
      <c r="A189" s="2">
        <v>18</v>
      </c>
      <c r="B189" s="2">
        <v>12.3</v>
      </c>
      <c r="C189" s="2">
        <v>24</v>
      </c>
      <c r="D189" s="2">
        <v>335.9</v>
      </c>
      <c r="E189" s="2">
        <v>704.1</v>
      </c>
      <c r="F189" s="2">
        <v>525.6274</v>
      </c>
      <c r="G189" s="2">
        <v>381</v>
      </c>
      <c r="H189" s="2"/>
    </row>
    <row r="190" spans="1:8">
      <c r="A190" s="2">
        <v>18</v>
      </c>
      <c r="B190" s="2">
        <v>12.3</v>
      </c>
      <c r="C190" s="2">
        <v>23.9</v>
      </c>
      <c r="D190" s="2">
        <v>334.5</v>
      </c>
      <c r="E190" s="2">
        <v>697.9</v>
      </c>
      <c r="F190" s="2">
        <v>525.0496</v>
      </c>
      <c r="G190" s="2">
        <v>384</v>
      </c>
      <c r="H190" s="2"/>
    </row>
    <row r="191" spans="1:8">
      <c r="A191" s="2">
        <v>18.1</v>
      </c>
      <c r="B191" s="2">
        <v>12.3</v>
      </c>
      <c r="C191" s="2">
        <v>24.1</v>
      </c>
      <c r="D191" s="2">
        <v>335.9</v>
      </c>
      <c r="E191" s="2">
        <v>704.1</v>
      </c>
      <c r="F191" s="2">
        <v>526.5231</v>
      </c>
      <c r="G191" s="2">
        <v>386</v>
      </c>
      <c r="H191" s="2"/>
    </row>
    <row r="192" spans="1:8">
      <c r="A192" s="2">
        <v>18.1</v>
      </c>
      <c r="B192" s="2">
        <v>12.3</v>
      </c>
      <c r="C192" s="2">
        <v>23.9</v>
      </c>
      <c r="D192" s="2">
        <v>335.2</v>
      </c>
      <c r="E192" s="2">
        <v>702.1</v>
      </c>
      <c r="F192" s="2">
        <v>526.6224</v>
      </c>
      <c r="G192" s="2">
        <v>386</v>
      </c>
      <c r="H192" s="2"/>
    </row>
    <row r="193" spans="1:8">
      <c r="A193" s="2">
        <v>18.1</v>
      </c>
      <c r="B193" s="2">
        <v>12.3</v>
      </c>
      <c r="C193" s="2">
        <v>24</v>
      </c>
      <c r="D193" s="2">
        <v>335.9</v>
      </c>
      <c r="E193" s="2">
        <v>702.8</v>
      </c>
      <c r="F193" s="2">
        <v>527.4133</v>
      </c>
      <c r="G193" s="2">
        <v>382</v>
      </c>
      <c r="H193" s="2"/>
    </row>
    <row r="194" spans="1:8">
      <c r="A194" s="2">
        <v>18.1</v>
      </c>
      <c r="B194" s="2">
        <v>12.2</v>
      </c>
      <c r="C194" s="2">
        <v>24.1</v>
      </c>
      <c r="D194" s="2">
        <v>335.2</v>
      </c>
      <c r="E194" s="2">
        <v>700</v>
      </c>
      <c r="F194" s="2">
        <v>526.2662</v>
      </c>
      <c r="G194" s="2">
        <v>397</v>
      </c>
      <c r="H194" s="2"/>
    </row>
    <row r="195" spans="1:8">
      <c r="A195" s="2">
        <v>18.1</v>
      </c>
      <c r="B195" s="2">
        <v>12.3</v>
      </c>
      <c r="C195" s="2">
        <v>24.1</v>
      </c>
      <c r="D195" s="2">
        <v>335.9</v>
      </c>
      <c r="E195" s="2">
        <v>702.1</v>
      </c>
      <c r="F195" s="2">
        <v>523.9079</v>
      </c>
      <c r="G195" s="2">
        <v>392</v>
      </c>
      <c r="H195" s="2"/>
    </row>
    <row r="196" spans="1:8">
      <c r="A196" s="2">
        <v>18.1</v>
      </c>
      <c r="B196" s="2">
        <v>12.3</v>
      </c>
      <c r="C196" s="2">
        <v>24.2</v>
      </c>
      <c r="D196" s="2">
        <v>335.2</v>
      </c>
      <c r="E196" s="2">
        <v>706.9</v>
      </c>
      <c r="F196" s="2">
        <v>525.8969</v>
      </c>
      <c r="G196" s="2">
        <v>390</v>
      </c>
      <c r="H196" s="2"/>
    </row>
    <row r="197" spans="1:8">
      <c r="A197" s="2">
        <v>18.1</v>
      </c>
      <c r="B197" s="2">
        <v>12.3</v>
      </c>
      <c r="C197" s="2">
        <v>24</v>
      </c>
      <c r="D197" s="2">
        <v>335.2</v>
      </c>
      <c r="E197" s="2">
        <v>704.1</v>
      </c>
      <c r="F197" s="2">
        <v>529.6779</v>
      </c>
      <c r="G197" s="2">
        <v>388</v>
      </c>
      <c r="H197" s="2"/>
    </row>
    <row r="198" spans="1:8">
      <c r="A198" s="2">
        <v>18.1</v>
      </c>
      <c r="B198" s="2">
        <v>12.3</v>
      </c>
      <c r="C198" s="2">
        <v>24</v>
      </c>
      <c r="D198" s="2">
        <v>335.9</v>
      </c>
      <c r="E198" s="2">
        <v>704.1</v>
      </c>
      <c r="F198" s="2">
        <v>524.9717</v>
      </c>
      <c r="G198" s="2">
        <v>386</v>
      </c>
      <c r="H198" s="2"/>
    </row>
    <row r="199" spans="1:8">
      <c r="A199" s="2">
        <v>18.1</v>
      </c>
      <c r="B199" s="2">
        <v>12.3</v>
      </c>
      <c r="C199" s="2">
        <v>24.1</v>
      </c>
      <c r="D199" s="2">
        <v>335.9</v>
      </c>
      <c r="E199" s="2">
        <v>706.9</v>
      </c>
      <c r="F199" s="2">
        <v>525.9731</v>
      </c>
      <c r="G199" s="2">
        <v>388</v>
      </c>
      <c r="H199" s="2"/>
    </row>
    <row r="200" spans="1:8">
      <c r="A200" s="2">
        <v>18.1</v>
      </c>
      <c r="B200" s="2">
        <v>12.2</v>
      </c>
      <c r="C200" s="2">
        <v>23.9</v>
      </c>
      <c r="D200" s="2">
        <v>335.9</v>
      </c>
      <c r="E200" s="2">
        <v>701.4</v>
      </c>
      <c r="F200" s="2">
        <v>528.9774</v>
      </c>
      <c r="G200" s="2">
        <v>381</v>
      </c>
      <c r="H200" s="2"/>
    </row>
    <row r="201" spans="1:8">
      <c r="A201" s="2">
        <v>18.1</v>
      </c>
      <c r="B201" s="2">
        <v>12.3</v>
      </c>
      <c r="C201" s="2">
        <v>24.3</v>
      </c>
      <c r="D201" s="2">
        <v>334.5</v>
      </c>
      <c r="E201" s="2">
        <v>714.5</v>
      </c>
      <c r="F201" s="2">
        <v>528.7899</v>
      </c>
      <c r="G201" s="2">
        <v>405</v>
      </c>
      <c r="H201" s="2"/>
    </row>
    <row r="202" spans="1:8">
      <c r="A202" s="2"/>
      <c r="B202" s="2"/>
      <c r="C202" s="2"/>
      <c r="D202" s="2"/>
      <c r="E202" s="2"/>
      <c r="F202" s="2"/>
      <c r="G202" s="2"/>
      <c r="H202" s="2"/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2"/>
      <c r="B204" s="2"/>
      <c r="C204" s="2"/>
      <c r="D204" s="2"/>
      <c r="E204" s="2"/>
      <c r="F204" s="2"/>
      <c r="G204" s="2"/>
      <c r="H204" s="2"/>
    </row>
    <row r="205" spans="1:8">
      <c r="A205" s="2"/>
      <c r="B205" s="2"/>
      <c r="C205" s="2"/>
      <c r="D205" s="2"/>
      <c r="E205" s="2"/>
      <c r="F205" s="2"/>
      <c r="G205" s="2"/>
      <c r="H205" s="2"/>
    </row>
    <row r="206" spans="1:8">
      <c r="A206" s="2"/>
      <c r="B206" s="2"/>
      <c r="C206" s="2"/>
      <c r="D206" s="2"/>
      <c r="E206" s="2"/>
      <c r="F206" s="2"/>
      <c r="G206" s="2"/>
      <c r="H206" s="2"/>
    </row>
    <row r="207" spans="1:8">
      <c r="A207" s="2"/>
      <c r="B207" s="2"/>
      <c r="C207" s="2"/>
      <c r="D207" s="2"/>
      <c r="E207" s="2"/>
      <c r="F207" s="2"/>
      <c r="G207" s="2"/>
      <c r="H207" s="2"/>
    </row>
    <row r="208" spans="1:8">
      <c r="A208" s="2"/>
      <c r="B208" s="2"/>
      <c r="C208" s="2"/>
      <c r="D208" s="2"/>
      <c r="E208" s="2"/>
      <c r="F208" s="2"/>
      <c r="G208" s="2"/>
      <c r="H208" s="2"/>
    </row>
    <row r="209" spans="1:8">
      <c r="A209" s="2"/>
      <c r="B209" s="2"/>
      <c r="C209" s="2"/>
      <c r="D209" s="2"/>
      <c r="E209" s="2"/>
      <c r="F209" s="2"/>
      <c r="G209" s="2"/>
      <c r="H209" s="2"/>
    </row>
    <row r="210" spans="1:8">
      <c r="A210" s="2"/>
      <c r="B210" s="2"/>
      <c r="C210" s="2"/>
      <c r="D210" s="2"/>
      <c r="E210" s="2"/>
      <c r="F210" s="2"/>
      <c r="G210" s="2"/>
      <c r="H210" s="2"/>
    </row>
    <row r="211" spans="1:8">
      <c r="A211" s="2"/>
      <c r="B211" s="2"/>
      <c r="C211" s="2"/>
      <c r="D211" s="2"/>
      <c r="E211" s="2"/>
      <c r="F211" s="2"/>
      <c r="G211" s="2"/>
      <c r="H211" s="2"/>
    </row>
    <row r="212" spans="1:8">
      <c r="A212" s="2"/>
      <c r="B212" s="2"/>
      <c r="C212" s="2"/>
      <c r="D212" s="2"/>
      <c r="E212" s="2"/>
      <c r="F212" s="2"/>
      <c r="G212" s="2"/>
      <c r="H212" s="2"/>
    </row>
    <row r="213" spans="1:8">
      <c r="A213" s="2"/>
      <c r="B213" s="2"/>
      <c r="C213" s="2"/>
      <c r="D213" s="2"/>
      <c r="E213" s="2"/>
      <c r="F213" s="2"/>
      <c r="G213" s="2"/>
      <c r="H213" s="2"/>
    </row>
    <row r="214" spans="1:8">
      <c r="A214" s="2"/>
      <c r="B214" s="2"/>
      <c r="C214" s="2"/>
      <c r="D214" s="2"/>
      <c r="E214" s="2"/>
      <c r="F214" s="2"/>
      <c r="G214" s="2"/>
      <c r="H214" s="2"/>
    </row>
    <row r="215" spans="1:8">
      <c r="A215" s="2"/>
      <c r="B215" s="2"/>
      <c r="C215" s="2"/>
      <c r="D215" s="2"/>
      <c r="E215" s="2"/>
      <c r="F215" s="2"/>
      <c r="G215" s="2"/>
      <c r="H215" s="2"/>
    </row>
    <row r="216" spans="1:8">
      <c r="A216" s="2"/>
      <c r="B216" s="2"/>
      <c r="C216" s="2"/>
      <c r="D216" s="2"/>
      <c r="E216" s="2"/>
      <c r="F216" s="2"/>
      <c r="G216" s="2"/>
      <c r="H216" s="2"/>
    </row>
    <row r="217" spans="1:8">
      <c r="A217" s="2"/>
      <c r="B217" s="2"/>
      <c r="C217" s="2"/>
      <c r="D217" s="2"/>
      <c r="E217" s="2"/>
      <c r="F217" s="2"/>
      <c r="G217" s="2"/>
      <c r="H217" s="2"/>
    </row>
    <row r="218" spans="1:8">
      <c r="A218" s="2"/>
      <c r="B218" s="2"/>
      <c r="C218" s="2"/>
      <c r="D218" s="2"/>
      <c r="E218" s="2"/>
      <c r="F218" s="2"/>
      <c r="G218" s="2"/>
      <c r="H218" s="2"/>
    </row>
    <row r="219" spans="1:8">
      <c r="A219" s="2"/>
      <c r="B219" s="2"/>
      <c r="C219" s="2"/>
      <c r="D219" s="2"/>
      <c r="E219" s="2"/>
      <c r="F219" s="2"/>
      <c r="G219" s="2"/>
      <c r="H219" s="2"/>
    </row>
    <row r="220" spans="1:8">
      <c r="A220" s="2"/>
      <c r="B220" s="2"/>
      <c r="C220" s="2"/>
      <c r="D220" s="2"/>
      <c r="E220" s="2"/>
      <c r="F220" s="2"/>
      <c r="G220" s="2"/>
      <c r="H220" s="2"/>
    </row>
    <row r="221" spans="1:8">
      <c r="A221" s="2"/>
      <c r="B221" s="2"/>
      <c r="C221" s="2"/>
      <c r="D221" s="2"/>
      <c r="E221" s="2"/>
      <c r="F221" s="2"/>
      <c r="G221" s="2"/>
      <c r="H221" s="2"/>
    </row>
    <row r="222" spans="1:8">
      <c r="A222" s="2"/>
      <c r="B222" s="2"/>
      <c r="C222" s="2"/>
      <c r="D222" s="2"/>
      <c r="E222" s="2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2"/>
      <c r="B224" s="2"/>
      <c r="C224" s="2"/>
      <c r="D224" s="2"/>
      <c r="E224" s="2"/>
      <c r="F224" s="2"/>
      <c r="G224" s="2"/>
      <c r="H224" s="2"/>
    </row>
    <row r="225" spans="1:8">
      <c r="A225" s="2"/>
      <c r="B225" s="2"/>
      <c r="C225" s="2"/>
      <c r="D225" s="2"/>
      <c r="E225" s="2"/>
      <c r="F225" s="2"/>
      <c r="G225" s="2"/>
      <c r="H225" s="2"/>
    </row>
    <row r="226" spans="1:8">
      <c r="A226" s="2"/>
      <c r="B226" s="2"/>
      <c r="C226" s="2"/>
      <c r="D226" s="2"/>
      <c r="E226" s="2"/>
      <c r="F226" s="2"/>
      <c r="G226" s="2"/>
      <c r="H226" s="2"/>
    </row>
    <row r="227" spans="1:8">
      <c r="A227" s="2"/>
      <c r="B227" s="2"/>
      <c r="C227" s="2"/>
      <c r="D227" s="2"/>
      <c r="E227" s="2"/>
      <c r="F227" s="2"/>
      <c r="G227" s="2"/>
      <c r="H227" s="2"/>
    </row>
    <row r="228" spans="1:8">
      <c r="A228" s="2"/>
      <c r="B228" s="2"/>
      <c r="C228" s="2"/>
      <c r="D228" s="2"/>
      <c r="E228" s="2"/>
      <c r="F228" s="2"/>
      <c r="G228" s="2"/>
      <c r="H228" s="2"/>
    </row>
    <row r="229" spans="1:8">
      <c r="A229" s="2"/>
      <c r="B229" s="2"/>
      <c r="C229" s="2"/>
      <c r="D229" s="2"/>
      <c r="E229" s="2"/>
      <c r="F229" s="2"/>
      <c r="G229" s="2"/>
      <c r="H229" s="2"/>
    </row>
    <row r="230" spans="1:8">
      <c r="A230" s="2"/>
      <c r="B230" s="2"/>
      <c r="C230" s="2"/>
      <c r="D230" s="2"/>
      <c r="E230" s="2"/>
      <c r="F230" s="2"/>
      <c r="G230" s="2"/>
      <c r="H230" s="2"/>
    </row>
    <row r="231" spans="1:8">
      <c r="A231" s="2"/>
      <c r="B231" s="2"/>
      <c r="C231" s="2"/>
      <c r="D231" s="2"/>
      <c r="E231" s="2"/>
      <c r="F231" s="2"/>
      <c r="G231" s="2"/>
      <c r="H231" s="2"/>
    </row>
    <row r="232" spans="1:8">
      <c r="A232" s="2"/>
      <c r="B232" s="2"/>
      <c r="C232" s="2"/>
      <c r="D232" s="2"/>
      <c r="E232" s="2"/>
      <c r="F232" s="2"/>
      <c r="G232" s="2"/>
      <c r="H232" s="2"/>
    </row>
    <row r="233" spans="1:8">
      <c r="A233" s="2"/>
      <c r="B233" s="2"/>
      <c r="C233" s="2"/>
      <c r="D233" s="2"/>
      <c r="E233" s="2"/>
      <c r="F233" s="2"/>
      <c r="G233" s="2"/>
      <c r="H233" s="2"/>
    </row>
    <row r="234" spans="1:8">
      <c r="A234" s="2"/>
      <c r="B234" s="2"/>
      <c r="C234" s="2"/>
      <c r="D234" s="2"/>
      <c r="E234" s="2"/>
      <c r="F234" s="2"/>
      <c r="G234" s="2"/>
      <c r="H234" s="2"/>
    </row>
    <row r="235" spans="1:8">
      <c r="A235" s="2"/>
      <c r="B235" s="2"/>
      <c r="C235" s="2"/>
      <c r="D235" s="2"/>
      <c r="E235" s="2"/>
      <c r="F235" s="2"/>
      <c r="G235" s="2"/>
      <c r="H235" s="2"/>
    </row>
    <row r="236" spans="1:8">
      <c r="A236" s="2"/>
      <c r="B236" s="2"/>
      <c r="C236" s="2"/>
      <c r="D236" s="2"/>
      <c r="E236" s="2"/>
      <c r="F236" s="2"/>
      <c r="G236" s="2"/>
      <c r="H236" s="2"/>
    </row>
    <row r="237" spans="1:8">
      <c r="A237" s="2"/>
      <c r="B237" s="2"/>
      <c r="C237" s="2"/>
      <c r="D237" s="2"/>
      <c r="E237" s="2"/>
      <c r="F237" s="2"/>
      <c r="G237" s="2"/>
      <c r="H237" s="2"/>
    </row>
    <row r="238" spans="1:8">
      <c r="A238" s="2"/>
      <c r="B238" s="2"/>
      <c r="C238" s="2"/>
      <c r="D238" s="2"/>
      <c r="E238" s="2"/>
      <c r="F238" s="2"/>
      <c r="G238" s="2"/>
      <c r="H238" s="2"/>
    </row>
    <row r="239" spans="1:8">
      <c r="A239" s="2"/>
      <c r="B239" s="2"/>
      <c r="C239" s="2"/>
      <c r="D239" s="2"/>
      <c r="E239" s="2"/>
      <c r="F239" s="2"/>
      <c r="G239" s="2"/>
      <c r="H239" s="2"/>
    </row>
    <row r="240" spans="1:8">
      <c r="A240" s="2"/>
      <c r="B240" s="2"/>
      <c r="C240" s="2"/>
      <c r="D240" s="2"/>
      <c r="E240" s="2"/>
      <c r="F240" s="2"/>
      <c r="G240" s="2"/>
      <c r="H240" s="2"/>
    </row>
    <row r="241" spans="1:8">
      <c r="A241" s="2"/>
      <c r="B241" s="2"/>
      <c r="C241" s="2"/>
      <c r="D241" s="2"/>
      <c r="E241" s="2"/>
      <c r="F241" s="2"/>
      <c r="G241" s="2"/>
      <c r="H241" s="2"/>
    </row>
    <row r="242" spans="1:8">
      <c r="A242" s="2"/>
      <c r="B242" s="2"/>
      <c r="C242" s="2"/>
      <c r="D242" s="2"/>
      <c r="E242" s="2"/>
      <c r="F242" s="2"/>
      <c r="G242" s="2"/>
      <c r="H242" s="2"/>
    </row>
    <row r="243" spans="1:8">
      <c r="A243" s="2"/>
      <c r="B243" s="2"/>
      <c r="C243" s="2"/>
      <c r="D243" s="2"/>
      <c r="E243" s="2"/>
      <c r="F243" s="2"/>
      <c r="G243" s="2"/>
      <c r="H243" s="2"/>
    </row>
    <row r="244" spans="1:8">
      <c r="A244" s="2"/>
      <c r="B244" s="2"/>
      <c r="C244" s="2"/>
      <c r="D244" s="2"/>
      <c r="E244" s="2"/>
      <c r="F244" s="2"/>
      <c r="G244" s="2"/>
      <c r="H244" s="2"/>
    </row>
    <row r="245" spans="1:8">
      <c r="A245" s="2"/>
      <c r="B245" s="2"/>
      <c r="C245" s="2"/>
      <c r="D245" s="2"/>
      <c r="E245" s="2"/>
      <c r="F245" s="2"/>
      <c r="G245" s="2"/>
      <c r="H245" s="2"/>
    </row>
    <row r="246" spans="1:8">
      <c r="A246" s="2"/>
      <c r="B246" s="2"/>
      <c r="C246" s="2"/>
      <c r="D246" s="2"/>
      <c r="E246" s="2"/>
      <c r="F246" s="2"/>
      <c r="G246" s="2"/>
      <c r="H246" s="2"/>
    </row>
    <row r="247" spans="1:8">
      <c r="A247" s="2"/>
      <c r="B247" s="2"/>
      <c r="C247" s="2"/>
      <c r="D247" s="2"/>
      <c r="E247" s="2"/>
      <c r="F247" s="2"/>
      <c r="G247" s="2"/>
      <c r="H247" s="2"/>
    </row>
    <row r="248" spans="1:8">
      <c r="A248" s="2"/>
      <c r="B248" s="2"/>
      <c r="C248" s="2"/>
      <c r="D248" s="2"/>
      <c r="E248" s="2"/>
      <c r="F248" s="2"/>
      <c r="G248" s="2"/>
      <c r="H248" s="2"/>
    </row>
    <row r="249" spans="1:8">
      <c r="A249" s="2"/>
      <c r="B249" s="2"/>
      <c r="C249" s="2"/>
      <c r="D249" s="2"/>
      <c r="E249" s="2"/>
      <c r="F249" s="2"/>
      <c r="G249" s="2"/>
      <c r="H249" s="2"/>
    </row>
    <row r="250" spans="1:8">
      <c r="A250" s="2"/>
      <c r="B250" s="2"/>
      <c r="C250" s="2"/>
      <c r="D250" s="2"/>
      <c r="E250" s="2"/>
      <c r="F250" s="2"/>
      <c r="G250" s="2"/>
      <c r="H250" s="2"/>
    </row>
    <row r="251" spans="1:8">
      <c r="A251" s="2"/>
      <c r="B251" s="2"/>
      <c r="C251" s="2"/>
      <c r="D251" s="2"/>
      <c r="E251" s="2"/>
      <c r="F251" s="2"/>
      <c r="G251" s="2"/>
      <c r="H251" s="2"/>
    </row>
    <row r="252" spans="1:8">
      <c r="A252" s="2"/>
      <c r="B252" s="2"/>
      <c r="C252" s="2"/>
      <c r="D252" s="2"/>
      <c r="E252" s="2"/>
      <c r="F252" s="2"/>
      <c r="G252" s="2"/>
      <c r="H252" s="2"/>
    </row>
    <row r="253" spans="1:8">
      <c r="A253" s="2"/>
      <c r="B253" s="2"/>
      <c r="C253" s="2"/>
      <c r="D253" s="2"/>
      <c r="E253" s="2"/>
      <c r="F253" s="2"/>
      <c r="G253" s="2"/>
      <c r="H253" s="2"/>
    </row>
    <row r="254" spans="1:8">
      <c r="A254" s="2"/>
      <c r="B254" s="2"/>
      <c r="C254" s="2"/>
      <c r="D254" s="2"/>
      <c r="E254" s="2"/>
      <c r="F254" s="2"/>
      <c r="G254" s="2"/>
      <c r="H254" s="2"/>
    </row>
    <row r="255" spans="1:8">
      <c r="A255" s="2"/>
      <c r="B255" s="2"/>
      <c r="C255" s="2"/>
      <c r="D255" s="2"/>
      <c r="E255" s="2"/>
      <c r="F255" s="2"/>
      <c r="G255" s="2"/>
      <c r="H255" s="2"/>
    </row>
    <row r="256" spans="1:8">
      <c r="A256" s="2"/>
      <c r="B256" s="2"/>
      <c r="C256" s="2"/>
      <c r="D256" s="2"/>
      <c r="E256" s="2"/>
      <c r="F256" s="2"/>
      <c r="G256" s="2"/>
      <c r="H256" s="2"/>
    </row>
    <row r="257" spans="1:8">
      <c r="A257" s="2"/>
      <c r="B257" s="2"/>
      <c r="C257" s="2"/>
      <c r="D257" s="2"/>
      <c r="E257" s="2"/>
      <c r="F257" s="2"/>
      <c r="G257" s="2"/>
      <c r="H257" s="2"/>
    </row>
    <row r="258" spans="1:8">
      <c r="A258" s="2"/>
      <c r="B258" s="2"/>
      <c r="C258" s="2"/>
      <c r="D258" s="2"/>
      <c r="E258" s="2"/>
      <c r="F258" s="2"/>
      <c r="G258" s="2"/>
      <c r="H258" s="2"/>
    </row>
    <row r="259" spans="1:8">
      <c r="A259" s="2"/>
      <c r="B259" s="2"/>
      <c r="C259" s="2"/>
      <c r="D259" s="2"/>
      <c r="E259" s="2"/>
      <c r="F259" s="2"/>
      <c r="G259" s="2"/>
      <c r="H259" s="2"/>
    </row>
    <row r="260" spans="1:8">
      <c r="A260" s="2"/>
      <c r="B260" s="2"/>
      <c r="C260" s="2"/>
      <c r="D260" s="2"/>
      <c r="E260" s="2"/>
      <c r="F260" s="2"/>
      <c r="G260" s="2"/>
      <c r="H260" s="2"/>
    </row>
    <row r="261" spans="1:8">
      <c r="A261" s="2"/>
      <c r="B261" s="2"/>
      <c r="C261" s="2"/>
      <c r="D261" s="2"/>
      <c r="E261" s="2"/>
      <c r="F261" s="2"/>
      <c r="G261" s="2"/>
      <c r="H261" s="2"/>
    </row>
    <row r="262" spans="1:8">
      <c r="A262" s="2"/>
      <c r="B262" s="2"/>
      <c r="C262" s="2"/>
      <c r="D262" s="2"/>
      <c r="E262" s="2"/>
      <c r="F262" s="2"/>
      <c r="G262" s="2"/>
      <c r="H262" s="2"/>
    </row>
    <row r="263" spans="1:8">
      <c r="A263" s="2"/>
      <c r="B263" s="2"/>
      <c r="C263" s="2"/>
      <c r="D263" s="2"/>
      <c r="E263" s="2"/>
      <c r="F263" s="2"/>
      <c r="G263" s="2"/>
      <c r="H263" s="2"/>
    </row>
    <row r="264" spans="1:8">
      <c r="A264" s="2"/>
      <c r="B264" s="2"/>
      <c r="C264" s="2"/>
      <c r="D264" s="2"/>
      <c r="E264" s="2"/>
      <c r="F264" s="2"/>
      <c r="G264" s="2"/>
      <c r="H264" s="2"/>
    </row>
    <row r="265" spans="1:8">
      <c r="A265" s="2"/>
      <c r="B265" s="2"/>
      <c r="C265" s="2"/>
      <c r="D265" s="2"/>
      <c r="E265" s="2"/>
      <c r="F265" s="2"/>
      <c r="G265" s="2"/>
      <c r="H265" s="2"/>
    </row>
    <row r="266" spans="1:8">
      <c r="A266" s="2"/>
      <c r="B266" s="2"/>
      <c r="C266" s="2"/>
      <c r="D266" s="2"/>
      <c r="E266" s="2"/>
      <c r="F266" s="2"/>
      <c r="G266" s="2"/>
      <c r="H266" s="2"/>
    </row>
    <row r="267" spans="1:8">
      <c r="A267" s="2"/>
      <c r="B267" s="2"/>
      <c r="C267" s="2"/>
      <c r="D267" s="2"/>
      <c r="E267" s="2"/>
      <c r="F267" s="2"/>
      <c r="G267" s="2"/>
      <c r="H267" s="2"/>
    </row>
    <row r="268" spans="1:8">
      <c r="A268" s="2"/>
      <c r="B268" s="2"/>
      <c r="C268" s="2"/>
      <c r="D268" s="2"/>
      <c r="E268" s="2"/>
      <c r="F268" s="2"/>
      <c r="G268" s="2"/>
      <c r="H268" s="2"/>
    </row>
    <row r="269" spans="1:8">
      <c r="A269" s="2"/>
      <c r="B269" s="2"/>
      <c r="C269" s="2"/>
      <c r="D269" s="2"/>
      <c r="E269" s="2"/>
      <c r="F269" s="2"/>
      <c r="G269" s="2"/>
      <c r="H269" s="2"/>
    </row>
    <row r="270" spans="1:8">
      <c r="A270" s="2"/>
      <c r="B270" s="2"/>
      <c r="C270" s="2"/>
      <c r="D270" s="2"/>
      <c r="E270" s="2"/>
      <c r="F270" s="2"/>
      <c r="G270" s="2"/>
      <c r="H270" s="2"/>
    </row>
    <row r="271" spans="1:8">
      <c r="A271" s="2"/>
      <c r="B271" s="2"/>
      <c r="C271" s="2"/>
      <c r="D271" s="2"/>
      <c r="E271" s="2"/>
      <c r="F271" s="2"/>
      <c r="G271" s="2"/>
      <c r="H271" s="2"/>
    </row>
    <row r="272" spans="1:8">
      <c r="A272" s="2"/>
      <c r="B272" s="2"/>
      <c r="C272" s="2"/>
      <c r="D272" s="2"/>
      <c r="E272" s="2"/>
      <c r="F272" s="2"/>
      <c r="G272" s="2"/>
      <c r="H272" s="2"/>
    </row>
    <row r="273" spans="1:8">
      <c r="A273" s="2"/>
      <c r="B273" s="2"/>
      <c r="C273" s="2"/>
      <c r="D273" s="2"/>
      <c r="E273" s="2"/>
      <c r="F273" s="2"/>
      <c r="G273" s="2"/>
      <c r="H273" s="2"/>
    </row>
    <row r="274" spans="1:8">
      <c r="A274" s="2"/>
      <c r="B274" s="2"/>
      <c r="C274" s="2"/>
      <c r="D274" s="2"/>
      <c r="E274" s="2"/>
      <c r="F274" s="2"/>
      <c r="G274" s="2"/>
      <c r="H274" s="2"/>
    </row>
    <row r="275" spans="1:8">
      <c r="A275" s="2"/>
      <c r="B275" s="2"/>
      <c r="C275" s="2"/>
      <c r="D275" s="2"/>
      <c r="E275" s="2"/>
      <c r="F275" s="2"/>
      <c r="G275" s="2"/>
      <c r="H275" s="2"/>
    </row>
    <row r="276" spans="1:8">
      <c r="A276" s="2"/>
      <c r="B276" s="2"/>
      <c r="C276" s="2"/>
      <c r="D276" s="2"/>
      <c r="E276" s="2"/>
      <c r="F276" s="2"/>
      <c r="G276" s="2"/>
      <c r="H276" s="2"/>
    </row>
    <row r="277" spans="1:8">
      <c r="A277" s="2"/>
      <c r="B277" s="2"/>
      <c r="C277" s="2"/>
      <c r="D277" s="2"/>
      <c r="E277" s="2"/>
      <c r="F277" s="2"/>
      <c r="G277" s="2"/>
      <c r="H277" s="2"/>
    </row>
    <row r="278" spans="1:8">
      <c r="A278" s="2"/>
      <c r="B278" s="2"/>
      <c r="C278" s="2"/>
      <c r="D278" s="2"/>
      <c r="E278" s="2"/>
      <c r="F278" s="2"/>
      <c r="G278" s="2"/>
      <c r="H278" s="2"/>
    </row>
    <row r="279" spans="1:8">
      <c r="A279" s="2"/>
      <c r="B279" s="2"/>
      <c r="C279" s="2"/>
      <c r="D279" s="2"/>
      <c r="E279" s="2"/>
      <c r="F279" s="2"/>
      <c r="G279" s="2"/>
      <c r="H279" s="2"/>
    </row>
    <row r="280" spans="1:8">
      <c r="A280" s="2"/>
      <c r="B280" s="2"/>
      <c r="C280" s="2"/>
      <c r="D280" s="2"/>
      <c r="E280" s="2"/>
      <c r="F280" s="2"/>
      <c r="G280" s="2"/>
      <c r="H280" s="2"/>
    </row>
    <row r="281" spans="1:8">
      <c r="A281" s="2"/>
      <c r="B281" s="2"/>
      <c r="C281" s="2"/>
      <c r="D281" s="2"/>
      <c r="E281" s="2"/>
      <c r="F281" s="2"/>
      <c r="G281" s="2"/>
      <c r="H281" s="2"/>
    </row>
    <row r="282" spans="1:8">
      <c r="A282" s="2"/>
      <c r="B282" s="2"/>
      <c r="C282" s="2"/>
      <c r="D282" s="2"/>
      <c r="E282" s="2"/>
      <c r="F282" s="2"/>
      <c r="G282" s="2"/>
      <c r="H282" s="2"/>
    </row>
    <row r="283" spans="1:8">
      <c r="A283" s="2"/>
      <c r="B283" s="2"/>
      <c r="C283" s="2"/>
      <c r="D283" s="2"/>
      <c r="E283" s="2"/>
      <c r="F283" s="2"/>
      <c r="G283" s="2"/>
      <c r="H283" s="2"/>
    </row>
    <row r="284" spans="1:8">
      <c r="A284" s="2"/>
      <c r="B284" s="2"/>
      <c r="C284" s="2"/>
      <c r="D284" s="2"/>
      <c r="E284" s="2"/>
      <c r="F284" s="2"/>
      <c r="G284" s="2"/>
      <c r="H284" s="2"/>
    </row>
    <row r="285" spans="1:8">
      <c r="A285" s="2"/>
      <c r="B285" s="2"/>
      <c r="C285" s="2"/>
      <c r="D285" s="2"/>
      <c r="E285" s="2"/>
      <c r="F285" s="2"/>
      <c r="G285" s="2"/>
      <c r="H285" s="2"/>
    </row>
    <row r="286" spans="1:8">
      <c r="A286" s="2"/>
      <c r="B286" s="2"/>
      <c r="C286" s="2"/>
      <c r="D286" s="2"/>
      <c r="E286" s="2"/>
      <c r="F286" s="2"/>
      <c r="G286" s="2"/>
      <c r="H286" s="2"/>
    </row>
    <row r="287" spans="1:8">
      <c r="A287" s="2"/>
      <c r="B287" s="2"/>
      <c r="C287" s="2"/>
      <c r="D287" s="2"/>
      <c r="E287" s="2"/>
      <c r="F287" s="2"/>
      <c r="G287" s="2"/>
      <c r="H287" s="2"/>
    </row>
    <row r="288" spans="1:8">
      <c r="A288" s="2"/>
      <c r="B288" s="2"/>
      <c r="C288" s="2"/>
      <c r="D288" s="2"/>
      <c r="E288" s="2"/>
      <c r="F288" s="2"/>
      <c r="G288" s="2"/>
      <c r="H288" s="2"/>
    </row>
    <row r="289" spans="1:8">
      <c r="A289" s="2"/>
      <c r="B289" s="2"/>
      <c r="C289" s="2"/>
      <c r="D289" s="2"/>
      <c r="E289" s="2"/>
      <c r="F289" s="2"/>
      <c r="G289" s="2"/>
      <c r="H289" s="2"/>
    </row>
    <row r="290" spans="1:8">
      <c r="A290" s="2"/>
      <c r="B290" s="2"/>
      <c r="C290" s="2"/>
      <c r="D290" s="2"/>
      <c r="E290" s="2"/>
      <c r="F290" s="2"/>
      <c r="G290" s="2"/>
      <c r="H290" s="2"/>
    </row>
    <row r="291" spans="1:8">
      <c r="A291" s="2"/>
      <c r="B291" s="2"/>
      <c r="C291" s="2"/>
      <c r="D291" s="2"/>
      <c r="E291" s="2"/>
      <c r="F291" s="2"/>
      <c r="G291" s="2"/>
      <c r="H291" s="2"/>
    </row>
    <row r="292" spans="1:8">
      <c r="A292" s="2"/>
      <c r="B292" s="2"/>
      <c r="C292" s="2"/>
      <c r="D292" s="2"/>
      <c r="E292" s="2"/>
      <c r="F292" s="2"/>
      <c r="G292" s="2"/>
      <c r="H292" s="2"/>
    </row>
    <row r="293" spans="1:8">
      <c r="A293" s="2"/>
      <c r="B293" s="2"/>
      <c r="C293" s="2"/>
      <c r="D293" s="2"/>
      <c r="E293" s="2"/>
      <c r="F293" s="2"/>
      <c r="G293" s="2"/>
      <c r="H293" s="2"/>
    </row>
    <row r="294" spans="1:8">
      <c r="A294" s="2"/>
      <c r="B294" s="2"/>
      <c r="C294" s="2"/>
      <c r="D294" s="2"/>
      <c r="E294" s="2"/>
      <c r="F294" s="2"/>
      <c r="G294" s="2"/>
      <c r="H294" s="2"/>
    </row>
    <row r="295" spans="1:8">
      <c r="A295" s="2"/>
      <c r="B295" s="2"/>
      <c r="C295" s="2"/>
      <c r="D295" s="2"/>
      <c r="E295" s="2"/>
      <c r="F295" s="2"/>
      <c r="G295" s="2"/>
      <c r="H295" s="2"/>
    </row>
    <row r="296" spans="1:8">
      <c r="A296" s="2"/>
      <c r="B296" s="2"/>
      <c r="C296" s="2"/>
      <c r="D296" s="2"/>
      <c r="E296" s="2"/>
      <c r="F296" s="2"/>
      <c r="G296" s="2"/>
      <c r="H296" s="2"/>
    </row>
    <row r="297" spans="1:8">
      <c r="A297" s="2"/>
      <c r="B297" s="2"/>
      <c r="C297" s="2"/>
      <c r="D297" s="2"/>
      <c r="E297" s="2"/>
      <c r="F297" s="2"/>
      <c r="G297" s="2"/>
      <c r="H297" s="2"/>
    </row>
    <row r="298" spans="1:8">
      <c r="A298" s="2"/>
      <c r="B298" s="2"/>
      <c r="C298" s="2"/>
      <c r="D298" s="2"/>
      <c r="E298" s="2"/>
      <c r="F298" s="2"/>
      <c r="G298" s="2"/>
      <c r="H298" s="2"/>
    </row>
    <row r="299" spans="1:8">
      <c r="A299" s="2"/>
      <c r="B299" s="2"/>
      <c r="C299" s="2"/>
      <c r="D299" s="2"/>
      <c r="E299" s="2"/>
      <c r="F299" s="2"/>
      <c r="G299" s="2"/>
      <c r="H299" s="2"/>
    </row>
    <row r="300" spans="1:8">
      <c r="A300" s="2"/>
      <c r="B300" s="2"/>
      <c r="C300" s="2"/>
      <c r="D300" s="2"/>
      <c r="E300" s="2"/>
      <c r="F300" s="2"/>
      <c r="G300" s="2"/>
      <c r="H300" s="2"/>
    </row>
    <row r="301" spans="1:8">
      <c r="A301" s="2"/>
      <c r="B301" s="2"/>
      <c r="C301" s="2"/>
      <c r="D301" s="2"/>
      <c r="E301" s="2"/>
      <c r="F301" s="2"/>
      <c r="G301" s="2"/>
      <c r="H301" s="2"/>
    </row>
    <row r="302" spans="1:8">
      <c r="A302" s="2"/>
      <c r="B302" s="2"/>
      <c r="C302" s="2"/>
      <c r="D302" s="2"/>
      <c r="E302" s="2"/>
      <c r="F302" s="2"/>
      <c r="G302" s="2"/>
      <c r="H302" s="2"/>
    </row>
    <row r="303" spans="1:8">
      <c r="A303" s="2"/>
      <c r="B303" s="2"/>
      <c r="C303" s="2"/>
      <c r="D303" s="2"/>
      <c r="E303" s="2"/>
      <c r="F303" s="2"/>
      <c r="G303" s="2"/>
      <c r="H303" s="2"/>
    </row>
    <row r="304" spans="1:8">
      <c r="A304" s="2"/>
      <c r="B304" s="2"/>
      <c r="C304" s="2"/>
      <c r="D304" s="2"/>
      <c r="E304" s="2"/>
      <c r="F304" s="2"/>
      <c r="G304" s="2"/>
      <c r="H304" s="2"/>
    </row>
    <row r="305" spans="1:8">
      <c r="A305" s="2"/>
      <c r="B305" s="2"/>
      <c r="C305" s="2"/>
      <c r="D305" s="2"/>
      <c r="E305" s="2"/>
      <c r="F305" s="2"/>
      <c r="G305" s="2"/>
      <c r="H305" s="2"/>
    </row>
    <row r="306" spans="1:8">
      <c r="A306" s="2"/>
      <c r="B306" s="2"/>
      <c r="C306" s="2"/>
      <c r="D306" s="2"/>
      <c r="E306" s="2"/>
      <c r="F306" s="2"/>
      <c r="G306" s="2"/>
      <c r="H306" s="2"/>
    </row>
    <row r="307" spans="1:8">
      <c r="A307" s="2"/>
      <c r="B307" s="2"/>
      <c r="C307" s="2"/>
      <c r="D307" s="2"/>
      <c r="E307" s="2"/>
      <c r="F307" s="2"/>
      <c r="G307" s="2"/>
      <c r="H307" s="2"/>
    </row>
    <row r="308" spans="1:8">
      <c r="A308" s="2"/>
      <c r="B308" s="2"/>
      <c r="C308" s="2"/>
      <c r="D308" s="2"/>
      <c r="E308" s="2"/>
      <c r="F308" s="2"/>
      <c r="G308" s="2"/>
      <c r="H308" s="2"/>
    </row>
    <row r="309" spans="1:8">
      <c r="A309" s="2"/>
      <c r="B309" s="2"/>
      <c r="C309" s="2"/>
      <c r="D309" s="2"/>
      <c r="E309" s="2"/>
      <c r="F309" s="2"/>
      <c r="G309" s="2"/>
      <c r="H309" s="2"/>
    </row>
    <row r="310" spans="1:8">
      <c r="A310" s="2"/>
      <c r="B310" s="2"/>
      <c r="C310" s="2"/>
      <c r="D310" s="2"/>
      <c r="E310" s="2"/>
      <c r="F310" s="2"/>
      <c r="G310" s="2"/>
      <c r="H310" s="2"/>
    </row>
    <row r="311" spans="1:8">
      <c r="A311" s="2"/>
      <c r="B311" s="2"/>
      <c r="C311" s="2"/>
      <c r="D311" s="2"/>
      <c r="E311" s="2"/>
      <c r="F311" s="2"/>
      <c r="G311" s="2"/>
      <c r="H311" s="2"/>
    </row>
    <row r="312" spans="1:8">
      <c r="A312" s="2"/>
      <c r="B312" s="2"/>
      <c r="C312" s="2"/>
      <c r="D312" s="2"/>
      <c r="E312" s="2"/>
      <c r="F312" s="2"/>
      <c r="G312" s="2"/>
      <c r="H312" s="2"/>
    </row>
    <row r="313" spans="1:8">
      <c r="A313" s="2"/>
      <c r="B313" s="2"/>
      <c r="C313" s="2"/>
      <c r="D313" s="2"/>
      <c r="E313" s="2"/>
      <c r="F313" s="2"/>
      <c r="G313" s="2"/>
      <c r="H313" s="2"/>
    </row>
    <row r="314" spans="1:8">
      <c r="A314" s="2"/>
      <c r="B314" s="2"/>
      <c r="C314" s="2"/>
      <c r="D314" s="2"/>
      <c r="E314" s="2"/>
      <c r="F314" s="2"/>
      <c r="G314" s="2"/>
      <c r="H314" s="2"/>
    </row>
    <row r="315" spans="1:8">
      <c r="A315" s="2"/>
      <c r="B315" s="2"/>
      <c r="C315" s="2"/>
      <c r="D315" s="2"/>
      <c r="E315" s="2"/>
      <c r="F315" s="2"/>
      <c r="G315" s="2"/>
      <c r="H315" s="2"/>
    </row>
    <row r="316" spans="1:8">
      <c r="A316" s="2"/>
      <c r="B316" s="2"/>
      <c r="C316" s="2"/>
      <c r="D316" s="2"/>
      <c r="E316" s="2"/>
      <c r="F316" s="2"/>
      <c r="G316" s="2"/>
      <c r="H316" s="2"/>
    </row>
    <row r="317" spans="1:8">
      <c r="A317" s="2"/>
      <c r="B317" s="2"/>
      <c r="C317" s="2"/>
      <c r="D317" s="2"/>
      <c r="E317" s="2"/>
      <c r="F317" s="2"/>
      <c r="G317" s="2"/>
      <c r="H317" s="2"/>
    </row>
    <row r="318" spans="1:8">
      <c r="A318" s="2"/>
      <c r="B318" s="2"/>
      <c r="C318" s="2"/>
      <c r="D318" s="2"/>
      <c r="E318" s="2"/>
      <c r="F318" s="2"/>
      <c r="G318" s="2"/>
      <c r="H318" s="2"/>
    </row>
    <row r="319" spans="1:8">
      <c r="A319" s="2"/>
      <c r="B319" s="2"/>
      <c r="C319" s="2"/>
      <c r="D319" s="2"/>
      <c r="E319" s="2"/>
      <c r="F319" s="2"/>
      <c r="G319" s="2"/>
      <c r="H319" s="2"/>
    </row>
    <row r="320" spans="1:8">
      <c r="A320" s="2"/>
      <c r="B320" s="2"/>
      <c r="C320" s="2"/>
      <c r="D320" s="2"/>
      <c r="E320" s="2"/>
      <c r="F320" s="2"/>
      <c r="G320" s="2"/>
      <c r="H320" s="2"/>
    </row>
    <row r="321" spans="1:8">
      <c r="A321" s="2"/>
      <c r="B321" s="2"/>
      <c r="C321" s="2"/>
      <c r="D321" s="2"/>
      <c r="E321" s="2"/>
      <c r="F321" s="2"/>
      <c r="G321" s="2"/>
      <c r="H321" s="2"/>
    </row>
    <row r="322" spans="1:8">
      <c r="A322" s="2"/>
      <c r="B322" s="2"/>
      <c r="C322" s="2"/>
      <c r="D322" s="2"/>
      <c r="E322" s="2"/>
      <c r="F322" s="2"/>
      <c r="G322" s="2"/>
      <c r="H322" s="2"/>
    </row>
    <row r="323" spans="1:8">
      <c r="A323" s="2"/>
      <c r="B323" s="2"/>
      <c r="C323" s="2"/>
      <c r="D323" s="2"/>
      <c r="E323" s="2"/>
      <c r="F323" s="2"/>
      <c r="G323" s="2"/>
      <c r="H323" s="2"/>
    </row>
    <row r="324" spans="1:8">
      <c r="A324" s="2"/>
      <c r="B324" s="2"/>
      <c r="C324" s="2"/>
      <c r="D324" s="2"/>
      <c r="E324" s="2"/>
      <c r="F324" s="2"/>
      <c r="G324" s="2"/>
      <c r="H324" s="2"/>
    </row>
    <row r="325" spans="1:8">
      <c r="A325" s="2"/>
      <c r="B325" s="2"/>
      <c r="C325" s="2"/>
      <c r="D325" s="2"/>
      <c r="E325" s="2"/>
      <c r="F325" s="2"/>
      <c r="G325" s="2"/>
      <c r="H325" s="2"/>
    </row>
    <row r="326" spans="1:8">
      <c r="A326" s="2"/>
      <c r="B326" s="2"/>
      <c r="C326" s="2"/>
      <c r="D326" s="2"/>
      <c r="E326" s="2"/>
      <c r="F326" s="2"/>
      <c r="G326" s="2"/>
      <c r="H326" s="2"/>
    </row>
    <row r="327" spans="1:8">
      <c r="A327" s="2"/>
      <c r="B327" s="2"/>
      <c r="C327" s="2"/>
      <c r="D327" s="2"/>
      <c r="E327" s="2"/>
      <c r="F327" s="2"/>
      <c r="G327" s="2"/>
      <c r="H327" s="2"/>
    </row>
    <row r="328" spans="1:8">
      <c r="A328" s="2"/>
      <c r="B328" s="2"/>
      <c r="C328" s="2"/>
      <c r="D328" s="2"/>
      <c r="E328" s="2"/>
      <c r="F328" s="2"/>
      <c r="G328" s="2"/>
      <c r="H328" s="2"/>
    </row>
    <row r="329" spans="1:8">
      <c r="A329" s="2"/>
      <c r="B329" s="2"/>
      <c r="C329" s="2"/>
      <c r="D329" s="2"/>
      <c r="E329" s="2"/>
      <c r="F329" s="2"/>
      <c r="G329" s="2"/>
      <c r="H329" s="2"/>
    </row>
    <row r="330" spans="1:8">
      <c r="A330" s="2"/>
      <c r="B330" s="2"/>
      <c r="C330" s="2"/>
      <c r="D330" s="2"/>
      <c r="E330" s="2"/>
      <c r="F330" s="2"/>
      <c r="G330" s="2"/>
      <c r="H330" s="2"/>
    </row>
    <row r="331" spans="1:8">
      <c r="A331" s="2"/>
      <c r="B331" s="2"/>
      <c r="C331" s="2"/>
      <c r="D331" s="2"/>
      <c r="E331" s="2"/>
      <c r="F331" s="2"/>
      <c r="G331" s="2"/>
      <c r="H331" s="2"/>
    </row>
    <row r="332" spans="1:8">
      <c r="A332" s="2"/>
      <c r="B332" s="2"/>
      <c r="C332" s="2"/>
      <c r="D332" s="2"/>
      <c r="E332" s="2"/>
      <c r="F332" s="2"/>
      <c r="G332" s="2"/>
      <c r="H332" s="2"/>
    </row>
    <row r="333" spans="1:8">
      <c r="A333" s="2"/>
      <c r="B333" s="2"/>
      <c r="C333" s="2"/>
      <c r="D333" s="2"/>
      <c r="E333" s="2"/>
      <c r="F333" s="2"/>
      <c r="G333" s="2"/>
      <c r="H333" s="2"/>
    </row>
    <row r="334" spans="1:8">
      <c r="A334" s="2"/>
      <c r="B334" s="2"/>
      <c r="C334" s="2"/>
      <c r="D334" s="2"/>
      <c r="E334" s="2"/>
      <c r="F334" s="2"/>
      <c r="G334" s="2"/>
      <c r="H334" s="2"/>
    </row>
    <row r="335" spans="1:8">
      <c r="A335" s="2"/>
      <c r="B335" s="2"/>
      <c r="C335" s="2"/>
      <c r="D335" s="2"/>
      <c r="E335" s="2"/>
      <c r="F335" s="2"/>
      <c r="G335" s="2"/>
      <c r="H335" s="2"/>
    </row>
    <row r="336" spans="1:8">
      <c r="A336" s="2"/>
      <c r="B336" s="2"/>
      <c r="C336" s="2"/>
      <c r="D336" s="2"/>
      <c r="E336" s="2"/>
      <c r="F336" s="2"/>
      <c r="G336" s="2"/>
      <c r="H336" s="2"/>
    </row>
    <row r="337" spans="1:8">
      <c r="A337" s="2"/>
      <c r="B337" s="2"/>
      <c r="C337" s="2"/>
      <c r="D337" s="2"/>
      <c r="E337" s="2"/>
      <c r="F337" s="2"/>
      <c r="G337" s="2"/>
      <c r="H337" s="2"/>
    </row>
    <row r="338" spans="1:8">
      <c r="A338" s="2"/>
      <c r="B338" s="2"/>
      <c r="C338" s="2"/>
      <c r="D338" s="2"/>
      <c r="E338" s="2"/>
      <c r="F338" s="2"/>
      <c r="G338" s="2"/>
      <c r="H338" s="2"/>
    </row>
    <row r="339" spans="1:8">
      <c r="A339" s="2"/>
      <c r="B339" s="2"/>
      <c r="C339" s="2"/>
      <c r="D339" s="2"/>
      <c r="E339" s="2"/>
      <c r="F339" s="2"/>
      <c r="G339" s="2"/>
      <c r="H339" s="2"/>
    </row>
    <row r="340" spans="1:8">
      <c r="A340" s="2"/>
      <c r="B340" s="2"/>
      <c r="C340" s="2"/>
      <c r="D340" s="2"/>
      <c r="E340" s="2"/>
      <c r="F340" s="2"/>
      <c r="G340" s="2"/>
      <c r="H340" s="2"/>
    </row>
    <row r="341" spans="1:8">
      <c r="A341" s="2"/>
      <c r="B341" s="2"/>
      <c r="C341" s="2"/>
      <c r="D341" s="2"/>
      <c r="E341" s="2"/>
      <c r="F341" s="2"/>
      <c r="G341" s="2"/>
      <c r="H341" s="2"/>
    </row>
    <row r="342" spans="1:8">
      <c r="A342" s="2"/>
      <c r="B342" s="2"/>
      <c r="C342" s="2"/>
      <c r="D342" s="2"/>
      <c r="E342" s="2"/>
      <c r="F342" s="2"/>
      <c r="G342" s="2"/>
      <c r="H342" s="2"/>
    </row>
    <row r="343" spans="1:8">
      <c r="A343" s="2"/>
      <c r="B343" s="2"/>
      <c r="C343" s="2"/>
      <c r="D343" s="2"/>
      <c r="E343" s="2"/>
      <c r="F343" s="2"/>
      <c r="G343" s="2"/>
      <c r="H343" s="2"/>
    </row>
    <row r="344" spans="1:8">
      <c r="A344" s="2"/>
      <c r="B344" s="2"/>
      <c r="C344" s="2"/>
      <c r="D344" s="2"/>
      <c r="E344" s="2"/>
      <c r="F344" s="2"/>
      <c r="G344" s="2"/>
      <c r="H344" s="2"/>
    </row>
    <row r="345" spans="1:8">
      <c r="A345" s="2"/>
      <c r="B345" s="2"/>
      <c r="C345" s="2"/>
      <c r="D345" s="2"/>
      <c r="E345" s="2"/>
      <c r="F345" s="2"/>
      <c r="G345" s="2"/>
      <c r="H345" s="2"/>
    </row>
    <row r="346" spans="1:8">
      <c r="A346" s="2"/>
      <c r="B346" s="2"/>
      <c r="C346" s="2"/>
      <c r="D346" s="2"/>
      <c r="E346" s="2"/>
      <c r="F346" s="2"/>
      <c r="G346" s="2"/>
      <c r="H346" s="2"/>
    </row>
    <row r="347" spans="1:8">
      <c r="A347" s="2"/>
      <c r="B347" s="2"/>
      <c r="C347" s="2"/>
      <c r="D347" s="2"/>
      <c r="E347" s="2"/>
      <c r="F347" s="2"/>
      <c r="G347" s="2"/>
      <c r="H347" s="2"/>
    </row>
    <row r="348" spans="1:8">
      <c r="A348" s="2"/>
      <c r="B348" s="2"/>
      <c r="C348" s="2"/>
      <c r="D348" s="2"/>
      <c r="E348" s="2"/>
      <c r="F348" s="2"/>
      <c r="G348" s="2"/>
      <c r="H348" s="2"/>
    </row>
    <row r="349" spans="1:8">
      <c r="A349" s="2"/>
      <c r="B349" s="2"/>
      <c r="C349" s="2"/>
      <c r="D349" s="2"/>
      <c r="E349" s="2"/>
      <c r="F349" s="2"/>
      <c r="G349" s="2"/>
      <c r="H349" s="2"/>
    </row>
    <row r="350" spans="1:8">
      <c r="A350" s="2"/>
      <c r="B350" s="2"/>
      <c r="C350" s="2"/>
      <c r="D350" s="2"/>
      <c r="E350" s="2"/>
      <c r="F350" s="2"/>
      <c r="G350" s="2"/>
      <c r="H350" s="2"/>
    </row>
    <row r="351" spans="1:8">
      <c r="A351" s="2"/>
      <c r="B351" s="2"/>
      <c r="C351" s="2"/>
      <c r="D351" s="2"/>
      <c r="E351" s="2"/>
      <c r="F351" s="2"/>
      <c r="G351" s="2"/>
      <c r="H351" s="2"/>
    </row>
    <row r="352" spans="1:8">
      <c r="A352" s="2"/>
      <c r="B352" s="2"/>
      <c r="C352" s="2"/>
      <c r="D352" s="2"/>
      <c r="E352" s="2"/>
      <c r="F352" s="2"/>
      <c r="G352" s="2"/>
      <c r="H352" s="2"/>
    </row>
    <row r="353" spans="1:8">
      <c r="A353" s="2"/>
      <c r="B353" s="2"/>
      <c r="C353" s="2"/>
      <c r="D353" s="2"/>
      <c r="E353" s="2"/>
      <c r="F353" s="2"/>
      <c r="G353" s="2"/>
      <c r="H353" s="2"/>
    </row>
    <row r="354" spans="1:8">
      <c r="A354" s="2"/>
      <c r="B354" s="2"/>
      <c r="C354" s="2"/>
      <c r="D354" s="2"/>
      <c r="E354" s="2"/>
      <c r="F354" s="2"/>
      <c r="G354" s="2"/>
      <c r="H354" s="2"/>
    </row>
    <row r="355" spans="1:8">
      <c r="A355" s="2"/>
      <c r="B355" s="2"/>
      <c r="C355" s="2"/>
      <c r="D355" s="2"/>
      <c r="E355" s="2"/>
      <c r="F355" s="2"/>
      <c r="G355" s="2"/>
      <c r="H355" s="2"/>
    </row>
    <row r="356" spans="1:8">
      <c r="A356" s="2"/>
      <c r="B356" s="2"/>
      <c r="C356" s="2"/>
      <c r="D356" s="2"/>
      <c r="E356" s="2"/>
      <c r="F356" s="2"/>
      <c r="G356" s="2"/>
      <c r="H356" s="2"/>
    </row>
    <row r="357" spans="1:8">
      <c r="A357" s="2"/>
      <c r="B357" s="2"/>
      <c r="C357" s="2"/>
      <c r="D357" s="2"/>
      <c r="E357" s="2"/>
      <c r="F357" s="2"/>
      <c r="G357" s="2"/>
      <c r="H357" s="2"/>
    </row>
    <row r="358" spans="1:8">
      <c r="A358" s="2"/>
      <c r="B358" s="2"/>
      <c r="C358" s="2"/>
      <c r="D358" s="2"/>
      <c r="E358" s="2"/>
      <c r="F358" s="2"/>
      <c r="G358" s="2"/>
      <c r="H358" s="2"/>
    </row>
    <row r="359" spans="1:8">
      <c r="A359" s="2"/>
      <c r="B359" s="2"/>
      <c r="C359" s="2"/>
      <c r="D359" s="2"/>
      <c r="E359" s="2"/>
      <c r="F359" s="2"/>
      <c r="G359" s="2"/>
      <c r="H359" s="2"/>
    </row>
    <row r="360" spans="1:8">
      <c r="A360" s="2"/>
      <c r="B360" s="2"/>
      <c r="C360" s="2"/>
      <c r="D360" s="2"/>
      <c r="E360" s="2"/>
      <c r="F360" s="2"/>
      <c r="G360" s="2"/>
      <c r="H360" s="2"/>
    </row>
    <row r="361" spans="1:8">
      <c r="A361" s="2"/>
      <c r="B361" s="2"/>
      <c r="C361" s="2"/>
      <c r="D361" s="2"/>
      <c r="E361" s="2"/>
      <c r="F361" s="2"/>
      <c r="G361" s="2"/>
      <c r="H361" s="2"/>
    </row>
    <row r="362" spans="1:8">
      <c r="A362" s="2"/>
      <c r="B362" s="2"/>
      <c r="C362" s="2"/>
      <c r="D362" s="2"/>
      <c r="E362" s="2"/>
      <c r="F362" s="2"/>
      <c r="G362" s="2"/>
      <c r="H362" s="2"/>
    </row>
    <row r="363" spans="1:8">
      <c r="A363" s="2"/>
      <c r="B363" s="2"/>
      <c r="C363" s="2"/>
      <c r="D363" s="2"/>
      <c r="E363" s="2"/>
      <c r="F363" s="2"/>
      <c r="G363" s="2"/>
      <c r="H363" s="2"/>
    </row>
    <row r="364" spans="1:8">
      <c r="A364" s="2"/>
      <c r="B364" s="2"/>
      <c r="C364" s="2"/>
      <c r="D364" s="2"/>
      <c r="E364" s="2"/>
      <c r="F364" s="2"/>
      <c r="G364" s="2"/>
      <c r="H364" s="2"/>
    </row>
    <row r="365" spans="1:8">
      <c r="A365" s="2"/>
      <c r="B365" s="2"/>
      <c r="C365" s="2"/>
      <c r="D365" s="2"/>
      <c r="E365" s="2"/>
      <c r="F365" s="2"/>
      <c r="G365" s="2"/>
      <c r="H365" s="2"/>
    </row>
    <row r="366" spans="1:8">
      <c r="A366" s="2"/>
      <c r="B366" s="2"/>
      <c r="C366" s="2"/>
      <c r="D366" s="2"/>
      <c r="E366" s="2"/>
      <c r="F366" s="2"/>
      <c r="G366" s="2"/>
      <c r="H366" s="2"/>
    </row>
    <row r="367" spans="1:8">
      <c r="A367" s="2"/>
      <c r="B367" s="2"/>
      <c r="C367" s="2"/>
      <c r="D367" s="2"/>
      <c r="E367" s="2"/>
      <c r="F367" s="2"/>
      <c r="G367" s="2"/>
      <c r="H367" s="2"/>
    </row>
    <row r="368" spans="1:8">
      <c r="A368" s="2"/>
      <c r="B368" s="2"/>
      <c r="C368" s="2"/>
      <c r="D368" s="2"/>
      <c r="E368" s="2"/>
      <c r="F368" s="2"/>
      <c r="G368" s="2"/>
      <c r="H368" s="2"/>
    </row>
    <row r="369" spans="1:8">
      <c r="A369" s="2"/>
      <c r="B369" s="2"/>
      <c r="C369" s="2"/>
      <c r="D369" s="2"/>
      <c r="E369" s="2"/>
      <c r="F369" s="2"/>
      <c r="G369" s="2"/>
      <c r="H369" s="2"/>
    </row>
    <row r="370" spans="1:8">
      <c r="A370" s="2"/>
      <c r="B370" s="2"/>
      <c r="C370" s="2"/>
      <c r="D370" s="2"/>
      <c r="E370" s="2"/>
      <c r="F370" s="2"/>
      <c r="G370" s="2"/>
      <c r="H370" s="2"/>
    </row>
    <row r="371" spans="1:8">
      <c r="A371" s="2"/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  <row r="379" spans="1:8">
      <c r="A379" s="2"/>
      <c r="B379" s="2"/>
      <c r="C379" s="2"/>
      <c r="D379" s="2"/>
      <c r="E379" s="2"/>
      <c r="F379" s="2"/>
      <c r="G379" s="2"/>
      <c r="H379" s="2"/>
    </row>
    <row r="380" spans="1:8">
      <c r="A380" s="2"/>
      <c r="B380" s="2"/>
      <c r="C380" s="2"/>
      <c r="D380" s="2"/>
      <c r="E380" s="2"/>
      <c r="F380" s="2"/>
      <c r="G380" s="2"/>
      <c r="H380" s="2"/>
    </row>
    <row r="381" spans="1:8">
      <c r="A381" s="2"/>
      <c r="B381" s="2"/>
      <c r="C381" s="2"/>
      <c r="D381" s="2"/>
      <c r="E381" s="2"/>
      <c r="F381" s="2"/>
      <c r="G381" s="2"/>
      <c r="H381" s="2"/>
    </row>
    <row r="382" spans="1:8">
      <c r="A382" s="2"/>
      <c r="B382" s="2"/>
      <c r="C382" s="2"/>
      <c r="D382" s="2"/>
      <c r="E382" s="2"/>
      <c r="F382" s="2"/>
      <c r="G382" s="2"/>
      <c r="H382" s="2"/>
    </row>
    <row r="383" spans="1:8">
      <c r="A383" s="2"/>
      <c r="B383" s="2"/>
      <c r="C383" s="2"/>
      <c r="D383" s="2"/>
      <c r="E383" s="2"/>
      <c r="F383" s="2"/>
      <c r="G383" s="2"/>
      <c r="H383" s="2"/>
    </row>
    <row r="384" spans="1:8">
      <c r="A384" s="2"/>
      <c r="B384" s="2"/>
      <c r="C384" s="2"/>
      <c r="D384" s="2"/>
      <c r="E384" s="2"/>
      <c r="F384" s="2"/>
      <c r="G384" s="2"/>
      <c r="H384" s="2"/>
    </row>
    <row r="385" spans="1:8">
      <c r="A385" s="2"/>
      <c r="B385" s="2"/>
      <c r="C385" s="2"/>
      <c r="D385" s="2"/>
      <c r="E385" s="2"/>
      <c r="F385" s="2"/>
      <c r="G385" s="2"/>
      <c r="H385" s="2"/>
    </row>
    <row r="386" spans="1:8">
      <c r="A386" s="2"/>
      <c r="B386" s="2"/>
      <c r="C386" s="2"/>
      <c r="D386" s="2"/>
      <c r="E386" s="2"/>
      <c r="F386" s="2"/>
      <c r="G386" s="2"/>
      <c r="H386" s="2"/>
    </row>
    <row r="387" spans="1:8">
      <c r="A387" s="2"/>
      <c r="B387" s="2"/>
      <c r="C387" s="2"/>
      <c r="D387" s="2"/>
      <c r="E387" s="2"/>
      <c r="F387" s="2"/>
      <c r="G387" s="2"/>
      <c r="H387" s="2"/>
    </row>
    <row r="388" spans="1:8">
      <c r="A388" s="2"/>
      <c r="B388" s="2"/>
      <c r="C388" s="2"/>
      <c r="D388" s="2"/>
      <c r="E388" s="2"/>
      <c r="F388" s="2"/>
      <c r="G388" s="2"/>
      <c r="H388" s="2"/>
    </row>
    <row r="389" spans="1:8">
      <c r="A389" s="2"/>
      <c r="B389" s="2"/>
      <c r="C389" s="2"/>
      <c r="D389" s="2"/>
      <c r="E389" s="2"/>
      <c r="F389" s="2"/>
      <c r="G389" s="2"/>
      <c r="H389" s="2"/>
    </row>
    <row r="390" spans="1:8">
      <c r="A390" s="2"/>
      <c r="B390" s="2"/>
      <c r="C390" s="2"/>
      <c r="D390" s="2"/>
      <c r="E390" s="2"/>
      <c r="F390" s="2"/>
      <c r="G390" s="2"/>
      <c r="H390" s="2"/>
    </row>
    <row r="391" spans="1:8">
      <c r="A391" s="2"/>
      <c r="B391" s="2"/>
      <c r="C391" s="2"/>
      <c r="D391" s="2"/>
      <c r="E391" s="2"/>
      <c r="F391" s="2"/>
      <c r="G391" s="2"/>
      <c r="H391" s="2"/>
    </row>
    <row r="392" spans="1:8">
      <c r="A392" s="2"/>
      <c r="B392" s="2"/>
      <c r="C392" s="2"/>
      <c r="D392" s="2"/>
      <c r="E392" s="2"/>
      <c r="F392" s="2"/>
      <c r="G392" s="2"/>
      <c r="H392" s="2"/>
    </row>
    <row r="393" spans="1:8">
      <c r="A393" s="2"/>
      <c r="B393" s="2"/>
      <c r="C393" s="2"/>
      <c r="D393" s="2"/>
      <c r="E393" s="2"/>
      <c r="F393" s="2"/>
      <c r="G393" s="2"/>
      <c r="H393" s="2"/>
    </row>
    <row r="394" spans="1:8">
      <c r="A394" s="2"/>
      <c r="B394" s="2"/>
      <c r="C394" s="2"/>
      <c r="D394" s="2"/>
      <c r="E394" s="2"/>
      <c r="F394" s="2"/>
      <c r="G394" s="2"/>
      <c r="H394" s="2"/>
    </row>
    <row r="395" spans="1:8">
      <c r="A395" s="2"/>
      <c r="B395" s="2"/>
      <c r="C395" s="2"/>
      <c r="D395" s="2"/>
      <c r="E395" s="2"/>
      <c r="F395" s="2"/>
      <c r="G395" s="2"/>
      <c r="H395" s="2"/>
    </row>
    <row r="396" spans="1:8">
      <c r="A396" s="2"/>
      <c r="B396" s="2"/>
      <c r="C396" s="2"/>
      <c r="D396" s="2"/>
      <c r="E396" s="2"/>
      <c r="F396" s="2"/>
      <c r="G396" s="2"/>
      <c r="H396" s="2"/>
    </row>
    <row r="397" spans="1:8">
      <c r="A397" s="2"/>
      <c r="B397" s="2"/>
      <c r="C397" s="2"/>
      <c r="D397" s="2"/>
      <c r="E397" s="2"/>
      <c r="F397" s="2"/>
      <c r="G397" s="2"/>
      <c r="H397" s="2"/>
    </row>
    <row r="398" spans="1:8">
      <c r="A398" s="2"/>
      <c r="B398" s="2"/>
      <c r="C398" s="2"/>
      <c r="D398" s="2"/>
      <c r="E398" s="2"/>
      <c r="F398" s="2"/>
      <c r="G398" s="2"/>
      <c r="H398" s="2"/>
    </row>
    <row r="399" spans="1:8">
      <c r="A399" s="2"/>
      <c r="B399" s="2"/>
      <c r="C399" s="2"/>
      <c r="D399" s="2"/>
      <c r="E399" s="2"/>
      <c r="F399" s="2"/>
      <c r="G399" s="2"/>
      <c r="H399" s="2"/>
    </row>
    <row r="400" spans="1:8">
      <c r="A400" s="2"/>
      <c r="B400" s="2"/>
      <c r="C400" s="2"/>
      <c r="D400" s="2"/>
      <c r="E400" s="2"/>
      <c r="F400" s="2"/>
      <c r="G400" s="2"/>
      <c r="H400" s="2"/>
    </row>
    <row r="401" spans="1:8">
      <c r="A401" s="2"/>
      <c r="B401" s="2"/>
      <c r="C401" s="2"/>
      <c r="D401" s="2"/>
      <c r="E401" s="2"/>
      <c r="F401" s="2"/>
      <c r="G401" s="2"/>
      <c r="H401" s="2"/>
    </row>
    <row r="402" spans="1:8">
      <c r="A402" s="2"/>
      <c r="B402" s="2"/>
      <c r="C402" s="2"/>
      <c r="D402" s="2"/>
      <c r="E402" s="2"/>
      <c r="F402" s="2"/>
      <c r="G402" s="2"/>
      <c r="H402" s="2"/>
    </row>
    <row r="403" spans="1:8">
      <c r="A403" s="2"/>
      <c r="B403" s="2"/>
      <c r="C403" s="2"/>
      <c r="D403" s="2"/>
      <c r="E403" s="2"/>
      <c r="F403" s="2"/>
      <c r="G403" s="2"/>
      <c r="H403" s="2"/>
    </row>
    <row r="404" spans="1:8">
      <c r="A404" s="2"/>
      <c r="B404" s="2"/>
      <c r="C404" s="2"/>
      <c r="D404" s="2"/>
      <c r="E404" s="2"/>
      <c r="F404" s="2"/>
      <c r="G404" s="2"/>
      <c r="H404" s="2"/>
    </row>
    <row r="405" spans="1:8">
      <c r="A405" s="2"/>
      <c r="B405" s="2"/>
      <c r="C405" s="2"/>
      <c r="D405" s="2"/>
      <c r="E405" s="2"/>
      <c r="F405" s="2"/>
      <c r="G405" s="2"/>
      <c r="H405" s="2"/>
    </row>
    <row r="406" spans="1:8">
      <c r="A406" s="2"/>
      <c r="B406" s="2"/>
      <c r="C406" s="2"/>
      <c r="D406" s="2"/>
      <c r="E406" s="2"/>
      <c r="F406" s="2"/>
      <c r="G406" s="2"/>
      <c r="H406" s="2"/>
    </row>
    <row r="407" spans="1:8">
      <c r="A407" s="2"/>
      <c r="B407" s="2"/>
      <c r="C407" s="2"/>
      <c r="D407" s="2"/>
      <c r="E407" s="2"/>
      <c r="F407" s="2"/>
      <c r="G407" s="2"/>
      <c r="H407" s="2"/>
    </row>
    <row r="408" spans="1:8">
      <c r="A408" s="2"/>
      <c r="B408" s="2"/>
      <c r="C408" s="2"/>
      <c r="D408" s="2"/>
      <c r="E408" s="2"/>
      <c r="F408" s="2"/>
      <c r="G408" s="2"/>
      <c r="H408" s="2"/>
    </row>
    <row r="409" spans="1:8">
      <c r="A409" s="2"/>
      <c r="B409" s="2"/>
      <c r="C409" s="2"/>
      <c r="D409" s="2"/>
      <c r="E409" s="2"/>
      <c r="F409" s="2"/>
      <c r="G409" s="2"/>
      <c r="H409" s="2"/>
    </row>
    <row r="410" spans="1:8">
      <c r="A410" s="2"/>
      <c r="B410" s="2"/>
      <c r="C410" s="2"/>
      <c r="D410" s="2"/>
      <c r="E410" s="2"/>
      <c r="F410" s="2"/>
      <c r="G410" s="2"/>
      <c r="H410" s="2"/>
    </row>
    <row r="411" spans="1:8">
      <c r="A411" s="2"/>
      <c r="B411" s="2"/>
      <c r="C411" s="2"/>
      <c r="D411" s="2"/>
      <c r="E411" s="2"/>
      <c r="F411" s="2"/>
      <c r="G411" s="2"/>
      <c r="H411" s="2"/>
    </row>
    <row r="412" spans="1:8">
      <c r="A412" s="2"/>
      <c r="B412" s="2"/>
      <c r="C412" s="2"/>
      <c r="D412" s="2"/>
      <c r="E412" s="2"/>
      <c r="F412" s="2"/>
      <c r="G412" s="2"/>
      <c r="H412" s="2"/>
    </row>
    <row r="413" spans="1:8">
      <c r="A413" s="2"/>
      <c r="B413" s="2"/>
      <c r="C413" s="2"/>
      <c r="D413" s="2"/>
      <c r="E413" s="2"/>
      <c r="F413" s="2"/>
      <c r="G413" s="2"/>
      <c r="H413" s="2"/>
    </row>
    <row r="414" spans="1:8">
      <c r="A414" s="2"/>
      <c r="B414" s="2"/>
      <c r="C414" s="2"/>
      <c r="D414" s="2"/>
      <c r="E414" s="2"/>
      <c r="F414" s="2"/>
      <c r="G414" s="2"/>
      <c r="H414" s="2"/>
    </row>
    <row r="415" spans="1:8">
      <c r="A415" s="2"/>
      <c r="B415" s="2"/>
      <c r="C415" s="2"/>
      <c r="D415" s="2"/>
      <c r="E415" s="2"/>
      <c r="F415" s="2"/>
      <c r="G415" s="2"/>
      <c r="H415" s="2"/>
    </row>
    <row r="416" spans="1:8">
      <c r="A416" s="2"/>
      <c r="B416" s="2"/>
      <c r="C416" s="2"/>
      <c r="D416" s="2"/>
      <c r="E416" s="2"/>
      <c r="F416" s="2"/>
      <c r="G416" s="2"/>
      <c r="H416" s="2"/>
    </row>
    <row r="417" spans="1:8">
      <c r="A417" s="2"/>
      <c r="B417" s="2"/>
      <c r="C417" s="2"/>
      <c r="D417" s="2"/>
      <c r="E417" s="2"/>
      <c r="F417" s="2"/>
      <c r="G417" s="2"/>
      <c r="H417" s="2"/>
    </row>
    <row r="418" spans="1:8">
      <c r="A418" s="2"/>
      <c r="B418" s="2"/>
      <c r="C418" s="2"/>
      <c r="D418" s="2"/>
      <c r="E418" s="2"/>
      <c r="F418" s="2"/>
      <c r="G418" s="2"/>
      <c r="H418" s="2"/>
    </row>
    <row r="419" spans="1:8">
      <c r="A419" s="2"/>
      <c r="B419" s="2"/>
      <c r="C419" s="2"/>
      <c r="D419" s="2"/>
      <c r="E419" s="2"/>
      <c r="F419" s="2"/>
      <c r="G419" s="2"/>
      <c r="H419" s="2"/>
    </row>
    <row r="420" spans="1:8">
      <c r="A420" s="2"/>
      <c r="B420" s="2"/>
      <c r="C420" s="2"/>
      <c r="D420" s="2"/>
      <c r="E420" s="2"/>
      <c r="F420" s="2"/>
      <c r="G420" s="2"/>
      <c r="H420" s="2"/>
    </row>
    <row r="421" spans="1:8">
      <c r="A421" s="2"/>
      <c r="B421" s="2"/>
      <c r="C421" s="2"/>
      <c r="D421" s="2"/>
      <c r="E421" s="2"/>
      <c r="F421" s="2"/>
      <c r="G421" s="2"/>
      <c r="H421" s="2"/>
    </row>
    <row r="422" spans="1:8">
      <c r="A422" s="2"/>
      <c r="B422" s="2"/>
      <c r="C422" s="2"/>
      <c r="D422" s="2"/>
      <c r="E422" s="2"/>
      <c r="F422" s="2"/>
      <c r="G422" s="2"/>
      <c r="H422" s="2"/>
    </row>
    <row r="423" spans="1:8">
      <c r="A423" s="2"/>
      <c r="B423" s="2"/>
      <c r="C423" s="2"/>
      <c r="D423" s="2"/>
      <c r="E423" s="2"/>
      <c r="F423" s="2"/>
      <c r="G423" s="2"/>
      <c r="H423" s="2"/>
    </row>
    <row r="424" spans="1:8">
      <c r="A424" s="2"/>
      <c r="B424" s="2"/>
      <c r="C424" s="2"/>
      <c r="D424" s="2"/>
      <c r="E424" s="2"/>
      <c r="F424" s="2"/>
      <c r="G424" s="2"/>
      <c r="H424" s="2"/>
    </row>
    <row r="425" spans="1:8">
      <c r="A425" s="2"/>
      <c r="B425" s="2"/>
      <c r="C425" s="2"/>
      <c r="D425" s="2"/>
      <c r="E425" s="2"/>
      <c r="F425" s="2"/>
      <c r="G425" s="2"/>
      <c r="H425" s="2"/>
    </row>
    <row r="426" spans="1:8">
      <c r="A426" s="2"/>
      <c r="B426" s="2"/>
      <c r="C426" s="2"/>
      <c r="D426" s="2"/>
      <c r="E426" s="2"/>
      <c r="F426" s="2"/>
      <c r="G426" s="2"/>
      <c r="H426" s="2"/>
    </row>
    <row r="427" spans="1:8">
      <c r="A427" s="2"/>
      <c r="B427" s="2"/>
      <c r="C427" s="2"/>
      <c r="D427" s="2"/>
      <c r="E427" s="2"/>
      <c r="F427" s="2"/>
      <c r="G427" s="2"/>
      <c r="H427" s="2"/>
    </row>
    <row r="428" spans="1:8">
      <c r="A428" s="2"/>
      <c r="B428" s="2"/>
      <c r="C428" s="2"/>
      <c r="D428" s="2"/>
      <c r="E428" s="2"/>
      <c r="F428" s="2"/>
      <c r="G428" s="2"/>
      <c r="H428" s="2"/>
    </row>
    <row r="429" spans="1:8">
      <c r="A429" s="2"/>
      <c r="B429" s="2"/>
      <c r="C429" s="2"/>
      <c r="D429" s="2"/>
      <c r="E429" s="2"/>
      <c r="F429" s="2"/>
      <c r="G429" s="2"/>
      <c r="H429" s="2"/>
    </row>
    <row r="430" spans="1:8">
      <c r="A430" s="2"/>
      <c r="B430" s="2"/>
      <c r="C430" s="2"/>
      <c r="D430" s="2"/>
      <c r="E430" s="2"/>
      <c r="F430" s="2"/>
      <c r="G430" s="2"/>
      <c r="H430" s="2"/>
    </row>
    <row r="431" spans="1:8">
      <c r="A431" s="2"/>
      <c r="B431" s="2"/>
      <c r="C431" s="2"/>
      <c r="D431" s="2"/>
      <c r="E431" s="2"/>
      <c r="F431" s="2"/>
      <c r="G431" s="2"/>
      <c r="H431" s="2"/>
    </row>
    <row r="432" spans="1:8">
      <c r="A432" s="2"/>
      <c r="B432" s="2"/>
      <c r="C432" s="2"/>
      <c r="D432" s="2"/>
      <c r="E432" s="2"/>
      <c r="F432" s="2"/>
      <c r="G432" s="2"/>
      <c r="H432" s="2"/>
    </row>
    <row r="433" spans="1:8">
      <c r="A433" s="2"/>
      <c r="B433" s="2"/>
      <c r="C433" s="2"/>
      <c r="D433" s="2"/>
      <c r="E433" s="2"/>
      <c r="F433" s="2"/>
      <c r="G433" s="2"/>
      <c r="H433" s="2"/>
    </row>
    <row r="434" spans="1:8">
      <c r="A434" s="2"/>
      <c r="B434" s="2"/>
      <c r="C434" s="2"/>
      <c r="D434" s="2"/>
      <c r="E434" s="2"/>
      <c r="F434" s="2"/>
      <c r="G434" s="2"/>
      <c r="H434" s="2"/>
    </row>
    <row r="435" spans="1:8">
      <c r="A435" s="2"/>
      <c r="B435" s="2"/>
      <c r="C435" s="2"/>
      <c r="D435" s="2"/>
      <c r="E435" s="2"/>
      <c r="F435" s="2"/>
      <c r="G435" s="2"/>
      <c r="H435" s="2"/>
    </row>
    <row r="436" spans="1:8">
      <c r="A436" s="2"/>
      <c r="B436" s="2"/>
      <c r="C436" s="2"/>
      <c r="D436" s="2"/>
      <c r="E436" s="2"/>
      <c r="F436" s="2"/>
      <c r="G436" s="2"/>
      <c r="H436" s="2"/>
    </row>
    <row r="437" spans="1:8">
      <c r="A437" s="2"/>
      <c r="B437" s="2"/>
      <c r="C437" s="2"/>
      <c r="D437" s="2"/>
      <c r="E437" s="2"/>
      <c r="F437" s="2"/>
      <c r="G437" s="2"/>
      <c r="H437" s="2"/>
    </row>
    <row r="438" spans="1:8">
      <c r="A438" s="2"/>
      <c r="B438" s="2"/>
      <c r="C438" s="2"/>
      <c r="D438" s="2"/>
      <c r="E438" s="2"/>
      <c r="F438" s="2"/>
      <c r="G438" s="2"/>
      <c r="H438" s="2"/>
    </row>
    <row r="439" spans="1:8">
      <c r="A439" s="2"/>
      <c r="B439" s="2"/>
      <c r="C439" s="2"/>
      <c r="D439" s="2"/>
      <c r="E439" s="2"/>
      <c r="F439" s="2"/>
      <c r="G439" s="2"/>
      <c r="H439" s="2"/>
    </row>
    <row r="440" spans="1:8">
      <c r="A440" s="2"/>
      <c r="B440" s="2"/>
      <c r="C440" s="2"/>
      <c r="D440" s="2"/>
      <c r="E440" s="2"/>
      <c r="F440" s="2"/>
      <c r="G440" s="2"/>
      <c r="H440" s="2"/>
    </row>
    <row r="441" spans="1:8">
      <c r="A441" s="2"/>
      <c r="B441" s="2"/>
      <c r="C441" s="2"/>
      <c r="D441" s="2"/>
      <c r="E441" s="2"/>
      <c r="F441" s="2"/>
      <c r="G441" s="2"/>
      <c r="H441" s="2"/>
    </row>
    <row r="442" spans="1:8">
      <c r="A442" s="2"/>
      <c r="B442" s="2"/>
      <c r="C442" s="2"/>
      <c r="D442" s="2"/>
      <c r="E442" s="2"/>
      <c r="F442" s="2"/>
      <c r="G442" s="2"/>
      <c r="H442" s="2"/>
    </row>
    <row r="443" spans="1:8">
      <c r="A443" s="2"/>
      <c r="B443" s="2"/>
      <c r="C443" s="2"/>
      <c r="D443" s="2"/>
      <c r="E443" s="2"/>
      <c r="F443" s="2"/>
      <c r="G443" s="2"/>
      <c r="H443" s="2"/>
    </row>
    <row r="444" spans="1:8">
      <c r="A444" s="2"/>
      <c r="B444" s="2"/>
      <c r="C444" s="2"/>
      <c r="D444" s="2"/>
      <c r="E444" s="2"/>
      <c r="F444" s="2"/>
      <c r="G444" s="2"/>
      <c r="H444" s="2"/>
    </row>
    <row r="445" spans="1:8">
      <c r="A445" s="2"/>
      <c r="B445" s="2"/>
      <c r="C445" s="2"/>
      <c r="D445" s="2"/>
      <c r="E445" s="2"/>
      <c r="F445" s="2"/>
      <c r="G445" s="2"/>
      <c r="H445" s="2"/>
    </row>
    <row r="446" spans="1:8">
      <c r="A446" s="2"/>
      <c r="B446" s="2"/>
      <c r="C446" s="2"/>
      <c r="D446" s="2"/>
      <c r="E446" s="2"/>
      <c r="F446" s="2"/>
      <c r="G446" s="2"/>
      <c r="H446" s="2"/>
    </row>
    <row r="447" spans="1:8">
      <c r="A447" s="2"/>
      <c r="B447" s="2"/>
      <c r="C447" s="2"/>
      <c r="D447" s="2"/>
      <c r="E447" s="2"/>
      <c r="F447" s="2"/>
      <c r="G447" s="2"/>
      <c r="H447" s="2"/>
    </row>
    <row r="448" spans="1:8">
      <c r="A448" s="2"/>
      <c r="B448" s="2"/>
      <c r="C448" s="2"/>
      <c r="D448" s="2"/>
      <c r="E448" s="2"/>
      <c r="F448" s="2"/>
      <c r="G448" s="2"/>
      <c r="H448" s="2"/>
    </row>
    <row r="449" spans="1:8">
      <c r="A449" s="2"/>
      <c r="B449" s="2"/>
      <c r="C449" s="2"/>
      <c r="D449" s="2"/>
      <c r="E449" s="2"/>
      <c r="F449" s="2"/>
      <c r="G449" s="2"/>
      <c r="H449" s="2"/>
    </row>
    <row r="450" spans="1:8">
      <c r="A450" s="2"/>
      <c r="B450" s="2"/>
      <c r="C450" s="2"/>
      <c r="D450" s="2"/>
      <c r="E450" s="2"/>
      <c r="F450" s="2"/>
      <c r="G450" s="2"/>
      <c r="H450" s="2"/>
    </row>
    <row r="451" spans="1:8">
      <c r="A451" s="2"/>
      <c r="B451" s="2"/>
      <c r="C451" s="2"/>
      <c r="D451" s="2"/>
      <c r="E451" s="2"/>
      <c r="F451" s="2"/>
      <c r="G451" s="2"/>
      <c r="H451" s="2"/>
    </row>
    <row r="452" spans="1:8">
      <c r="A452" s="2"/>
      <c r="B452" s="2"/>
      <c r="C452" s="2"/>
      <c r="D452" s="2"/>
      <c r="E452" s="2"/>
      <c r="F452" s="2"/>
      <c r="G452" s="2"/>
      <c r="H452" s="2"/>
    </row>
    <row r="453" spans="1:8">
      <c r="A453" s="2"/>
      <c r="B453" s="2"/>
      <c r="C453" s="2"/>
      <c r="D453" s="2"/>
      <c r="E453" s="2"/>
      <c r="F453" s="2"/>
      <c r="G453" s="2"/>
      <c r="H453" s="2"/>
    </row>
    <row r="454" spans="1:8">
      <c r="A454" s="2"/>
      <c r="B454" s="2"/>
      <c r="C454" s="2"/>
      <c r="D454" s="2"/>
      <c r="E454" s="2"/>
      <c r="F454" s="2"/>
      <c r="G454" s="2"/>
      <c r="H454" s="2"/>
    </row>
    <row r="455" spans="1:8">
      <c r="A455" s="2"/>
      <c r="B455" s="2"/>
      <c r="C455" s="2"/>
      <c r="D455" s="2"/>
      <c r="E455" s="2"/>
      <c r="F455" s="2"/>
      <c r="G455" s="2"/>
      <c r="H455" s="2"/>
    </row>
    <row r="456" spans="1:8">
      <c r="A456" s="2"/>
      <c r="B456" s="2"/>
      <c r="C456" s="2"/>
      <c r="D456" s="2"/>
      <c r="E456" s="2"/>
      <c r="F456" s="2"/>
      <c r="G456" s="2"/>
      <c r="H456" s="2"/>
    </row>
    <row r="457" spans="1:8">
      <c r="A457" s="2"/>
      <c r="B457" s="2"/>
      <c r="C457" s="2"/>
      <c r="D457" s="2"/>
      <c r="E457" s="2"/>
      <c r="F457" s="2"/>
      <c r="G457" s="2"/>
      <c r="H457" s="2"/>
    </row>
    <row r="458" spans="1:8">
      <c r="A458" s="2"/>
      <c r="B458" s="2"/>
      <c r="C458" s="2"/>
      <c r="D458" s="2"/>
      <c r="E458" s="2"/>
      <c r="F458" s="2"/>
      <c r="G458" s="2"/>
      <c r="H458" s="2"/>
    </row>
    <row r="459" spans="1:8">
      <c r="A459" s="2"/>
      <c r="B459" s="2"/>
      <c r="C459" s="2"/>
      <c r="D459" s="2"/>
      <c r="E459" s="2"/>
      <c r="F459" s="2"/>
      <c r="G459" s="2"/>
      <c r="H459" s="2"/>
    </row>
    <row r="460" spans="1:8">
      <c r="A460" s="2"/>
      <c r="B460" s="2"/>
      <c r="C460" s="2"/>
      <c r="D460" s="2"/>
      <c r="E460" s="2"/>
      <c r="F460" s="2"/>
      <c r="G460" s="2"/>
      <c r="H460" s="2"/>
    </row>
    <row r="461" spans="1:8">
      <c r="A461" s="2"/>
      <c r="B461" s="2"/>
      <c r="C461" s="2"/>
      <c r="D461" s="2"/>
      <c r="E461" s="2"/>
      <c r="F461" s="2"/>
      <c r="G461" s="2"/>
      <c r="H461" s="2"/>
    </row>
    <row r="462" spans="1:8">
      <c r="A462" s="2"/>
      <c r="B462" s="2"/>
      <c r="C462" s="2"/>
      <c r="D462" s="2"/>
      <c r="E462" s="2"/>
      <c r="F462" s="2"/>
      <c r="G462" s="2"/>
      <c r="H462" s="2"/>
    </row>
    <row r="463" spans="1:8">
      <c r="A463" s="2"/>
      <c r="B463" s="2"/>
      <c r="C463" s="2"/>
      <c r="D463" s="2"/>
      <c r="E463" s="2"/>
      <c r="F463" s="2"/>
      <c r="G463" s="2"/>
      <c r="H463" s="2"/>
    </row>
    <row r="464" spans="1:8">
      <c r="A464" s="2"/>
      <c r="B464" s="2"/>
      <c r="C464" s="2"/>
      <c r="D464" s="2"/>
      <c r="E464" s="2"/>
      <c r="F464" s="2"/>
      <c r="G464" s="2"/>
      <c r="H464" s="2"/>
    </row>
    <row r="465" spans="1:8">
      <c r="A465" s="2"/>
      <c r="B465" s="2"/>
      <c r="C465" s="2"/>
      <c r="D465" s="2"/>
      <c r="E465" s="2"/>
      <c r="F465" s="2"/>
      <c r="G465" s="2"/>
      <c r="H465" s="2"/>
    </row>
    <row r="466" spans="1:8">
      <c r="A466" s="2"/>
      <c r="B466" s="2"/>
      <c r="C466" s="2"/>
      <c r="D466" s="2"/>
      <c r="E466" s="2"/>
      <c r="F466" s="2"/>
      <c r="G466" s="2"/>
      <c r="H466" s="2"/>
    </row>
    <row r="467" spans="1:8">
      <c r="A467" s="2"/>
      <c r="B467" s="2"/>
      <c r="C467" s="2"/>
      <c r="D467" s="2"/>
      <c r="E467" s="2"/>
      <c r="F467" s="2"/>
      <c r="G467" s="2"/>
      <c r="H467" s="2"/>
    </row>
    <row r="468" spans="1:8">
      <c r="A468" s="2"/>
      <c r="B468" s="2"/>
      <c r="C468" s="2"/>
      <c r="D468" s="2"/>
      <c r="E468" s="2"/>
      <c r="F468" s="2"/>
      <c r="G468" s="2"/>
      <c r="H468" s="2"/>
    </row>
    <row r="469" spans="1:8">
      <c r="A469" s="2"/>
      <c r="B469" s="2"/>
      <c r="C469" s="2"/>
      <c r="D469" s="2"/>
      <c r="E469" s="2"/>
      <c r="F469" s="2"/>
      <c r="G469" s="2"/>
      <c r="H469" s="2"/>
    </row>
    <row r="470" spans="1:8">
      <c r="A470" s="2"/>
      <c r="B470" s="2"/>
      <c r="C470" s="2"/>
      <c r="D470" s="2"/>
      <c r="E470" s="2"/>
      <c r="F470" s="2"/>
      <c r="G470" s="2"/>
      <c r="H470" s="2"/>
    </row>
    <row r="471" spans="1:8">
      <c r="A471" s="2"/>
      <c r="B471" s="2"/>
      <c r="C471" s="2"/>
      <c r="D471" s="2"/>
      <c r="E471" s="2"/>
      <c r="F471" s="2"/>
      <c r="G471" s="2"/>
      <c r="H471" s="2"/>
    </row>
    <row r="472" spans="1:8">
      <c r="A472" s="2"/>
      <c r="B472" s="2"/>
      <c r="C472" s="2"/>
      <c r="D472" s="2"/>
      <c r="E472" s="2"/>
      <c r="F472" s="2"/>
      <c r="G472" s="2"/>
      <c r="H472" s="2"/>
    </row>
    <row r="473" spans="1:8">
      <c r="A473" s="2"/>
      <c r="B473" s="2"/>
      <c r="C473" s="2"/>
      <c r="D473" s="2"/>
      <c r="E473" s="2"/>
      <c r="F473" s="2"/>
      <c r="G473" s="2"/>
      <c r="H473" s="2"/>
    </row>
    <row r="474" spans="1:8">
      <c r="A474" s="2"/>
      <c r="B474" s="2"/>
      <c r="C474" s="2"/>
      <c r="D474" s="2"/>
      <c r="E474" s="2"/>
      <c r="F474" s="2"/>
      <c r="G474" s="2"/>
      <c r="H474" s="2"/>
    </row>
    <row r="475" spans="1:8">
      <c r="A475" s="2"/>
      <c r="B475" s="2"/>
      <c r="C475" s="2"/>
      <c r="D475" s="2"/>
      <c r="E475" s="2"/>
      <c r="F475" s="2"/>
      <c r="G475" s="2"/>
      <c r="H475" s="2"/>
    </row>
    <row r="476" spans="1:8">
      <c r="A476" s="2"/>
      <c r="B476" s="2"/>
      <c r="C476" s="2"/>
      <c r="D476" s="2"/>
      <c r="E476" s="2"/>
      <c r="F476" s="2"/>
      <c r="G476" s="2"/>
      <c r="H476" s="2"/>
    </row>
    <row r="477" spans="1:8">
      <c r="A477" s="2"/>
      <c r="B477" s="2"/>
      <c r="C477" s="2"/>
      <c r="D477" s="2"/>
      <c r="E477" s="2"/>
      <c r="F477" s="2"/>
      <c r="G477" s="2"/>
      <c r="H477" s="2"/>
    </row>
    <row r="478" spans="1:8">
      <c r="A478" s="2"/>
      <c r="B478" s="2"/>
      <c r="C478" s="2"/>
      <c r="D478" s="2"/>
      <c r="E478" s="2"/>
      <c r="F478" s="2"/>
      <c r="G478" s="2"/>
      <c r="H478" s="2"/>
    </row>
    <row r="479" spans="1:8">
      <c r="A479" s="2"/>
      <c r="B479" s="2"/>
      <c r="C479" s="2"/>
      <c r="D479" s="2"/>
      <c r="E479" s="2"/>
      <c r="F479" s="2"/>
      <c r="G479" s="2"/>
      <c r="H479" s="2"/>
    </row>
    <row r="480" spans="1:8">
      <c r="A480" s="2"/>
      <c r="B480" s="2"/>
      <c r="C480" s="2"/>
      <c r="D480" s="2"/>
      <c r="E480" s="2"/>
      <c r="F480" s="2"/>
      <c r="G480" s="2"/>
      <c r="H480" s="2"/>
    </row>
    <row r="481" spans="1:8">
      <c r="A481" s="2"/>
      <c r="B481" s="2"/>
      <c r="C481" s="2"/>
      <c r="D481" s="2"/>
      <c r="E481" s="2"/>
      <c r="F481" s="2"/>
      <c r="G481" s="2"/>
      <c r="H481" s="2"/>
    </row>
    <row r="482" spans="1:8">
      <c r="A482" s="2"/>
      <c r="B482" s="2"/>
      <c r="C482" s="2"/>
      <c r="D482" s="2"/>
      <c r="E482" s="2"/>
      <c r="F482" s="2"/>
      <c r="G482" s="2"/>
      <c r="H482" s="2"/>
    </row>
    <row r="483" spans="1:8">
      <c r="A483" s="2"/>
      <c r="B483" s="2"/>
      <c r="C483" s="2"/>
      <c r="D483" s="2"/>
      <c r="E483" s="2"/>
      <c r="F483" s="2"/>
      <c r="G483" s="2"/>
      <c r="H483" s="2"/>
    </row>
    <row r="484" spans="1:8">
      <c r="A484" s="2"/>
      <c r="B484" s="2"/>
      <c r="C484" s="2"/>
      <c r="D484" s="2"/>
      <c r="E484" s="2"/>
      <c r="F484" s="2"/>
      <c r="G484" s="2"/>
      <c r="H484" s="2"/>
    </row>
    <row r="485" spans="1:8">
      <c r="A485" s="2"/>
      <c r="B485" s="2"/>
      <c r="C485" s="2"/>
      <c r="D485" s="2"/>
      <c r="E485" s="2"/>
      <c r="F485" s="2"/>
      <c r="G485" s="2"/>
      <c r="H485" s="2"/>
    </row>
    <row r="486" spans="1:8">
      <c r="A486" s="2"/>
      <c r="B486" s="2"/>
      <c r="C486" s="2"/>
      <c r="D486" s="2"/>
      <c r="E486" s="2"/>
      <c r="F486" s="2"/>
      <c r="G486" s="2"/>
      <c r="H486" s="2"/>
    </row>
    <row r="487" spans="1:8">
      <c r="A487" s="2"/>
      <c r="B487" s="2"/>
      <c r="C487" s="2"/>
      <c r="D487" s="2"/>
      <c r="E487" s="2"/>
      <c r="F487" s="2"/>
      <c r="G487" s="2"/>
      <c r="H487" s="2"/>
    </row>
    <row r="488" spans="1:8">
      <c r="A488" s="2"/>
      <c r="B488" s="2"/>
      <c r="C488" s="2"/>
      <c r="D488" s="2"/>
      <c r="E488" s="2"/>
      <c r="F488" s="2"/>
      <c r="G488" s="2"/>
      <c r="H488" s="2"/>
    </row>
    <row r="489" spans="1:8">
      <c r="A489" s="2"/>
      <c r="B489" s="2"/>
      <c r="C489" s="2"/>
      <c r="D489" s="2"/>
      <c r="E489" s="2"/>
      <c r="F489" s="2"/>
      <c r="G489" s="2"/>
      <c r="H489" s="2"/>
    </row>
    <row r="490" spans="1:8">
      <c r="A490" s="2"/>
      <c r="B490" s="2"/>
      <c r="C490" s="2"/>
      <c r="D490" s="2"/>
      <c r="E490" s="2"/>
      <c r="F490" s="2"/>
      <c r="G490" s="2"/>
      <c r="H490" s="2"/>
    </row>
    <row r="491" spans="1:8">
      <c r="A491" s="2"/>
      <c r="B491" s="2"/>
      <c r="C491" s="2"/>
      <c r="D491" s="2"/>
      <c r="E491" s="2"/>
      <c r="F491" s="2"/>
      <c r="G491" s="2"/>
      <c r="H491" s="2"/>
    </row>
    <row r="492" spans="1:8">
      <c r="A492" s="2"/>
      <c r="B492" s="2"/>
      <c r="C492" s="2"/>
      <c r="D492" s="2"/>
      <c r="E492" s="2"/>
      <c r="F492" s="2"/>
      <c r="G492" s="2"/>
      <c r="H492" s="2"/>
    </row>
    <row r="493" spans="1:8">
      <c r="A493" s="2"/>
      <c r="B493" s="2"/>
      <c r="C493" s="2"/>
      <c r="D493" s="2"/>
      <c r="E493" s="2"/>
      <c r="F493" s="2"/>
      <c r="G493" s="2"/>
      <c r="H493" s="2"/>
    </row>
    <row r="494" spans="1:8">
      <c r="A494" s="2"/>
      <c r="B494" s="2"/>
      <c r="C494" s="2"/>
      <c r="D494" s="2"/>
      <c r="E494" s="2"/>
      <c r="F494" s="2"/>
      <c r="G494" s="2"/>
      <c r="H494" s="2"/>
    </row>
    <row r="495" spans="1:8">
      <c r="A495" s="2"/>
      <c r="B495" s="2"/>
      <c r="C495" s="2"/>
      <c r="D495" s="2"/>
      <c r="E495" s="2"/>
      <c r="F495" s="2"/>
      <c r="G495" s="2"/>
      <c r="H495" s="2"/>
    </row>
    <row r="496" spans="1:8">
      <c r="A496" s="2"/>
      <c r="B496" s="2"/>
      <c r="C496" s="2"/>
      <c r="D496" s="2"/>
      <c r="E496" s="2"/>
      <c r="F496" s="2"/>
      <c r="G496" s="2"/>
      <c r="H496" s="2"/>
    </row>
    <row r="497" spans="1:8">
      <c r="A497" s="2"/>
      <c r="B497" s="2"/>
      <c r="C497" s="2"/>
      <c r="D497" s="2"/>
      <c r="E497" s="2"/>
      <c r="F497" s="2"/>
      <c r="G497" s="2"/>
      <c r="H497" s="2"/>
    </row>
    <row r="498" spans="1:8">
      <c r="A498" s="2"/>
      <c r="B498" s="2"/>
      <c r="C498" s="2"/>
      <c r="D498" s="2"/>
      <c r="E498" s="2"/>
      <c r="F498" s="2"/>
      <c r="G498" s="2"/>
      <c r="H498" s="2"/>
    </row>
    <row r="499" spans="1:8">
      <c r="A499" s="2"/>
      <c r="B499" s="2"/>
      <c r="C499" s="2"/>
      <c r="D499" s="2"/>
      <c r="E499" s="2"/>
      <c r="F499" s="2"/>
      <c r="G499" s="2"/>
      <c r="H499" s="2"/>
    </row>
    <row r="500" spans="1:8">
      <c r="A500" s="2"/>
      <c r="B500" s="2"/>
      <c r="C500" s="2"/>
      <c r="D500" s="2"/>
      <c r="E500" s="2"/>
      <c r="F500" s="2"/>
      <c r="G500" s="2"/>
      <c r="H500" s="2"/>
    </row>
    <row r="501" spans="1:8">
      <c r="A501" s="2"/>
      <c r="B501" s="2"/>
      <c r="C501" s="2"/>
      <c r="D501" s="2"/>
      <c r="E501" s="2"/>
      <c r="F501" s="2"/>
      <c r="G501" s="2"/>
      <c r="H501" s="2"/>
    </row>
    <row r="502" spans="1:8">
      <c r="A502" s="2"/>
      <c r="B502" s="2"/>
      <c r="C502" s="2"/>
      <c r="D502" s="2"/>
      <c r="E502" s="2"/>
      <c r="F502" s="2"/>
      <c r="G502" s="2"/>
      <c r="H502" s="2"/>
    </row>
    <row r="503" spans="1:8">
      <c r="A503" s="2"/>
      <c r="B503" s="2"/>
      <c r="C503" s="2"/>
      <c r="D503" s="2"/>
      <c r="E503" s="2"/>
      <c r="F503" s="2"/>
      <c r="G503" s="2"/>
      <c r="H503" s="2"/>
    </row>
    <row r="504" spans="1:8">
      <c r="A504" s="2"/>
      <c r="B504" s="2"/>
      <c r="C504" s="2"/>
      <c r="D504" s="2"/>
      <c r="E504" s="2"/>
      <c r="F504" s="2"/>
      <c r="G504" s="2"/>
      <c r="H504" s="2"/>
    </row>
    <row r="505" spans="1:8">
      <c r="A505" s="2"/>
      <c r="B505" s="2"/>
      <c r="C505" s="2"/>
      <c r="D505" s="2"/>
      <c r="E505" s="2"/>
      <c r="F505" s="2"/>
      <c r="G505" s="2"/>
      <c r="H505" s="2"/>
    </row>
    <row r="506" spans="1:8">
      <c r="A506" s="2"/>
      <c r="B506" s="2"/>
      <c r="C506" s="2"/>
      <c r="D506" s="2"/>
      <c r="E506" s="2"/>
      <c r="F506" s="2"/>
      <c r="G506" s="2"/>
      <c r="H506" s="2"/>
    </row>
    <row r="507" spans="1:8">
      <c r="A507" s="2"/>
      <c r="B507" s="2"/>
      <c r="C507" s="2"/>
      <c r="D507" s="2"/>
      <c r="E507" s="2"/>
      <c r="F507" s="2"/>
      <c r="G507" s="2"/>
      <c r="H507" s="2"/>
    </row>
    <row r="508" spans="1:8">
      <c r="A508" s="2"/>
      <c r="B508" s="2"/>
      <c r="C508" s="2"/>
      <c r="D508" s="2"/>
      <c r="E508" s="2"/>
      <c r="F508" s="2"/>
      <c r="G508" s="2"/>
      <c r="H508" s="2"/>
    </row>
    <row r="509" spans="1:8">
      <c r="A509" s="2"/>
      <c r="B509" s="2"/>
      <c r="C509" s="2"/>
      <c r="D509" s="2"/>
      <c r="E509" s="2"/>
      <c r="F509" s="2"/>
      <c r="G509" s="2"/>
      <c r="H509" s="2"/>
    </row>
    <row r="510" spans="1:8">
      <c r="A510" s="2"/>
      <c r="B510" s="2"/>
      <c r="C510" s="2"/>
      <c r="D510" s="2"/>
      <c r="E510" s="2"/>
      <c r="F510" s="2"/>
      <c r="G510" s="2"/>
      <c r="H510" s="2"/>
    </row>
    <row r="511" spans="1:8">
      <c r="A511" s="2"/>
      <c r="B511" s="2"/>
      <c r="C511" s="2"/>
      <c r="D511" s="2"/>
      <c r="E511" s="2"/>
      <c r="F511" s="2"/>
      <c r="G511" s="2"/>
      <c r="H511" s="2"/>
    </row>
    <row r="512" spans="1:8">
      <c r="A512" s="2"/>
      <c r="B512" s="2"/>
      <c r="C512" s="2"/>
      <c r="D512" s="2"/>
      <c r="E512" s="2"/>
      <c r="F512" s="2"/>
      <c r="G512" s="2"/>
      <c r="H512" s="2"/>
    </row>
    <row r="513" spans="1:8">
      <c r="A513" s="2"/>
      <c r="B513" s="2"/>
      <c r="C513" s="2"/>
      <c r="D513" s="2"/>
      <c r="E513" s="2"/>
      <c r="F513" s="2"/>
      <c r="G513" s="2"/>
      <c r="H513" s="2"/>
    </row>
    <row r="514" spans="1:8">
      <c r="A514" s="2"/>
      <c r="B514" s="2"/>
      <c r="C514" s="2"/>
      <c r="D514" s="2"/>
      <c r="E514" s="2"/>
      <c r="F514" s="2"/>
      <c r="G514" s="2"/>
      <c r="H514" s="2"/>
    </row>
    <row r="515" spans="1:8">
      <c r="A515" s="2"/>
      <c r="B515" s="2"/>
      <c r="C515" s="2"/>
      <c r="D515" s="2"/>
      <c r="E515" s="2"/>
      <c r="F515" s="2"/>
      <c r="G515" s="2"/>
      <c r="H515" s="2"/>
    </row>
    <row r="516" spans="1:8">
      <c r="A516" s="2"/>
      <c r="B516" s="2"/>
      <c r="C516" s="2"/>
      <c r="D516" s="2"/>
      <c r="E516" s="2"/>
      <c r="F516" s="2"/>
      <c r="G516" s="2"/>
      <c r="H516" s="2"/>
    </row>
    <row r="517" spans="1:8">
      <c r="A517" s="2"/>
      <c r="B517" s="2"/>
      <c r="C517" s="2"/>
      <c r="D517" s="2"/>
      <c r="E517" s="2"/>
      <c r="F517" s="2"/>
      <c r="G517" s="2"/>
      <c r="H517" s="2"/>
    </row>
    <row r="518" spans="1:8">
      <c r="A518" s="2"/>
      <c r="B518" s="2"/>
      <c r="C518" s="2"/>
      <c r="D518" s="2"/>
      <c r="E518" s="2"/>
      <c r="F518" s="2"/>
      <c r="G518" s="2"/>
      <c r="H518" s="2"/>
    </row>
    <row r="519" spans="1:8">
      <c r="A519" s="2"/>
      <c r="B519" s="2"/>
      <c r="C519" s="2"/>
      <c r="D519" s="2"/>
      <c r="E519" s="2"/>
      <c r="F519" s="2"/>
      <c r="G519" s="2"/>
      <c r="H519" s="2"/>
    </row>
    <row r="520" spans="1:8">
      <c r="A520" s="2"/>
      <c r="B520" s="2"/>
      <c r="C520" s="2"/>
      <c r="D520" s="2"/>
      <c r="E520" s="2"/>
      <c r="F520" s="2"/>
      <c r="G520" s="2"/>
      <c r="H520" s="2"/>
    </row>
    <row r="521" spans="1:8">
      <c r="A521" s="2"/>
      <c r="B521" s="2"/>
      <c r="C521" s="2"/>
      <c r="D521" s="2"/>
      <c r="E521" s="2"/>
      <c r="F521" s="2"/>
      <c r="G521" s="2"/>
      <c r="H521" s="2"/>
    </row>
    <row r="522" spans="1:8">
      <c r="A522" s="2"/>
      <c r="B522" s="2"/>
      <c r="C522" s="2"/>
      <c r="D522" s="2"/>
      <c r="E522" s="2"/>
      <c r="F522" s="2"/>
      <c r="G522" s="2"/>
      <c r="H522" s="2"/>
    </row>
    <row r="523" spans="1:8">
      <c r="A523" s="2"/>
      <c r="B523" s="2"/>
      <c r="C523" s="2"/>
      <c r="D523" s="2"/>
      <c r="E523" s="2"/>
      <c r="F523" s="2"/>
      <c r="G523" s="2"/>
      <c r="H523" s="2"/>
    </row>
    <row r="524" spans="1:8">
      <c r="A524" s="2"/>
      <c r="B524" s="2"/>
      <c r="C524" s="2"/>
      <c r="D524" s="2"/>
      <c r="E524" s="2"/>
      <c r="F524" s="2"/>
      <c r="G524" s="2"/>
      <c r="H524" s="2"/>
    </row>
    <row r="525" spans="1:8">
      <c r="A525" s="2"/>
      <c r="B525" s="2"/>
      <c r="C525" s="2"/>
      <c r="D525" s="2"/>
      <c r="E525" s="2"/>
      <c r="F525" s="2"/>
      <c r="G525" s="2"/>
      <c r="H525" s="2"/>
    </row>
    <row r="526" spans="1:8">
      <c r="A526" s="2"/>
      <c r="B526" s="2"/>
      <c r="C526" s="2"/>
      <c r="D526" s="2"/>
      <c r="E526" s="2"/>
      <c r="F526" s="2"/>
      <c r="G526" s="2"/>
      <c r="H526" s="2"/>
    </row>
    <row r="527" spans="1:8">
      <c r="A527" s="2"/>
      <c r="B527" s="2"/>
      <c r="C527" s="2"/>
      <c r="D527" s="2"/>
      <c r="E527" s="2"/>
      <c r="F527" s="2"/>
      <c r="G527" s="2"/>
      <c r="H527" s="2"/>
    </row>
    <row r="528" spans="1:8">
      <c r="A528" s="2"/>
      <c r="B528" s="2"/>
      <c r="C528" s="2"/>
      <c r="D528" s="2"/>
      <c r="E528" s="2"/>
      <c r="F528" s="2"/>
      <c r="G528" s="2"/>
      <c r="H528" s="2"/>
    </row>
    <row r="529" spans="1:8">
      <c r="A529" s="2"/>
      <c r="B529" s="2"/>
      <c r="C529" s="2"/>
      <c r="D529" s="2"/>
      <c r="E529" s="2"/>
      <c r="F529" s="2"/>
      <c r="G529" s="2"/>
      <c r="H529" s="2"/>
    </row>
    <row r="530" spans="1:8">
      <c r="A530" s="2"/>
      <c r="B530" s="2"/>
      <c r="C530" s="2"/>
      <c r="D530" s="2"/>
      <c r="E530" s="2"/>
      <c r="F530" s="2"/>
      <c r="G530" s="2"/>
      <c r="H530" s="2"/>
    </row>
    <row r="531" spans="1:8">
      <c r="A531" s="2"/>
      <c r="B531" s="2"/>
      <c r="C531" s="2"/>
      <c r="D531" s="2"/>
      <c r="E531" s="2"/>
      <c r="F531" s="2"/>
      <c r="G531" s="2"/>
      <c r="H531" s="2"/>
    </row>
    <row r="532" spans="1:8">
      <c r="A532" s="2"/>
      <c r="B532" s="2"/>
      <c r="C532" s="2"/>
      <c r="D532" s="2"/>
      <c r="E532" s="2"/>
      <c r="F532" s="2"/>
      <c r="G532" s="2"/>
      <c r="H532" s="2"/>
    </row>
    <row r="533" spans="1:8">
      <c r="A533" s="2"/>
      <c r="B533" s="2"/>
      <c r="C533" s="2"/>
      <c r="D533" s="2"/>
      <c r="E533" s="2"/>
      <c r="F533" s="2"/>
      <c r="G533" s="2"/>
      <c r="H533" s="2"/>
    </row>
    <row r="534" spans="1:8">
      <c r="A534" s="2"/>
      <c r="B534" s="2"/>
      <c r="C534" s="2"/>
      <c r="D534" s="2"/>
      <c r="E534" s="2"/>
      <c r="F534" s="2"/>
      <c r="G534" s="2"/>
      <c r="H534" s="2"/>
    </row>
    <row r="535" spans="1:8">
      <c r="A535" s="2"/>
      <c r="B535" s="2"/>
      <c r="C535" s="2"/>
      <c r="D535" s="2"/>
      <c r="E535" s="2"/>
      <c r="F535" s="2"/>
      <c r="G535" s="2"/>
      <c r="H535" s="2"/>
    </row>
    <row r="536" spans="1:8">
      <c r="A536" s="2"/>
      <c r="B536" s="2"/>
      <c r="C536" s="2"/>
      <c r="D536" s="2"/>
      <c r="E536" s="2"/>
      <c r="F536" s="2"/>
      <c r="G536" s="2"/>
      <c r="H536" s="2"/>
    </row>
    <row r="537" spans="1:8">
      <c r="A537" s="2"/>
      <c r="B537" s="2"/>
      <c r="C537" s="2"/>
      <c r="D537" s="2"/>
      <c r="E537" s="2"/>
      <c r="F537" s="2"/>
      <c r="G537" s="2"/>
      <c r="H537" s="2"/>
    </row>
    <row r="538" spans="1:8">
      <c r="A538" s="2"/>
      <c r="B538" s="2"/>
      <c r="C538" s="2"/>
      <c r="D538" s="2"/>
      <c r="E538" s="2"/>
      <c r="F538" s="2"/>
      <c r="G538" s="2"/>
      <c r="H538" s="2"/>
    </row>
    <row r="539" spans="1:8">
      <c r="A539" s="2"/>
      <c r="B539" s="2"/>
      <c r="C539" s="2"/>
      <c r="D539" s="2"/>
      <c r="E539" s="2"/>
      <c r="F539" s="2"/>
      <c r="G539" s="2"/>
      <c r="H539" s="2"/>
    </row>
    <row r="540" spans="1:8">
      <c r="A540" s="2"/>
      <c r="B540" s="2"/>
      <c r="C540" s="2"/>
      <c r="D540" s="2"/>
      <c r="E540" s="2"/>
      <c r="F540" s="2"/>
      <c r="G540" s="2"/>
      <c r="H540" s="2"/>
    </row>
    <row r="541" spans="1:8">
      <c r="A541" s="2"/>
      <c r="B541" s="2"/>
      <c r="C541" s="2"/>
      <c r="D541" s="2"/>
      <c r="E541" s="2"/>
      <c r="F541" s="2"/>
      <c r="G541" s="2"/>
      <c r="H541" s="2"/>
    </row>
    <row r="542" spans="1:8">
      <c r="A542" s="2"/>
      <c r="B542" s="2"/>
      <c r="C542" s="2"/>
      <c r="D542" s="2"/>
      <c r="E542" s="2"/>
      <c r="F542" s="2"/>
      <c r="G542" s="2"/>
      <c r="H542" s="2"/>
    </row>
    <row r="543" spans="1:8">
      <c r="A543" s="2"/>
      <c r="B543" s="2"/>
      <c r="C543" s="2"/>
      <c r="D543" s="2"/>
      <c r="E543" s="2"/>
      <c r="F543" s="2"/>
      <c r="G543" s="2"/>
      <c r="H543" s="2"/>
    </row>
    <row r="544" spans="1:8">
      <c r="A544" s="2"/>
      <c r="B544" s="2"/>
      <c r="C544" s="2"/>
      <c r="D544" s="2"/>
      <c r="E544" s="2"/>
      <c r="F544" s="2"/>
      <c r="G544" s="2"/>
      <c r="H544" s="2"/>
    </row>
    <row r="545" spans="1:8">
      <c r="A545" s="2"/>
      <c r="B545" s="2"/>
      <c r="C545" s="2"/>
      <c r="D545" s="2"/>
      <c r="E545" s="2"/>
      <c r="F545" s="2"/>
      <c r="G545" s="2"/>
      <c r="H545" s="2"/>
    </row>
    <row r="546" spans="1:8">
      <c r="A546" s="2"/>
      <c r="B546" s="2"/>
      <c r="C546" s="2"/>
      <c r="D546" s="2"/>
      <c r="E546" s="2"/>
      <c r="F546" s="2"/>
      <c r="G546" s="2"/>
      <c r="H546" s="2"/>
    </row>
    <row r="547" spans="1:8">
      <c r="A547" s="2"/>
      <c r="B547" s="2"/>
      <c r="C547" s="2"/>
      <c r="D547" s="2"/>
      <c r="E547" s="2"/>
      <c r="F547" s="2"/>
      <c r="G547" s="2"/>
      <c r="H547" s="2"/>
    </row>
    <row r="548" spans="1:8">
      <c r="A548" s="2"/>
      <c r="B548" s="2"/>
      <c r="C548" s="2"/>
      <c r="D548" s="2"/>
      <c r="E548" s="2"/>
      <c r="F548" s="2"/>
      <c r="G548" s="2"/>
      <c r="H548" s="2"/>
    </row>
    <row r="549" spans="1:8">
      <c r="A549" s="2"/>
      <c r="B549" s="2"/>
      <c r="C549" s="2"/>
      <c r="D549" s="2"/>
      <c r="E549" s="2"/>
      <c r="F549" s="2"/>
      <c r="G549" s="2"/>
      <c r="H549" s="2"/>
    </row>
    <row r="550" spans="1:8">
      <c r="A550" s="2"/>
      <c r="B550" s="2"/>
      <c r="C550" s="2"/>
      <c r="D550" s="2"/>
      <c r="E550" s="2"/>
      <c r="F550" s="2"/>
      <c r="G550" s="2"/>
      <c r="H550" s="2"/>
    </row>
    <row r="551" spans="1:8">
      <c r="A551" s="2"/>
      <c r="B551" s="2"/>
      <c r="C551" s="2"/>
      <c r="D551" s="2"/>
      <c r="E551" s="2"/>
      <c r="F551" s="2"/>
      <c r="G551" s="2"/>
      <c r="H551" s="2"/>
    </row>
    <row r="552" spans="1:8">
      <c r="A552" s="2"/>
      <c r="B552" s="2"/>
      <c r="C552" s="2"/>
      <c r="D552" s="2"/>
      <c r="E552" s="2"/>
      <c r="F552" s="2"/>
      <c r="G552" s="2"/>
      <c r="H552" s="2"/>
    </row>
    <row r="553" spans="1:8">
      <c r="A553" s="2"/>
      <c r="B553" s="2"/>
      <c r="C553" s="2"/>
      <c r="D553" s="2"/>
      <c r="E553" s="2"/>
      <c r="F553" s="2"/>
      <c r="G553" s="2"/>
      <c r="H553" s="2"/>
    </row>
    <row r="554" spans="1:8">
      <c r="A554" s="2"/>
      <c r="B554" s="2"/>
      <c r="C554" s="2"/>
      <c r="D554" s="2"/>
      <c r="E554" s="2"/>
      <c r="F554" s="2"/>
      <c r="G554" s="2"/>
      <c r="H554" s="2"/>
    </row>
    <row r="555" spans="1:8">
      <c r="A555" s="2"/>
      <c r="B555" s="2"/>
      <c r="C555" s="2"/>
      <c r="D555" s="2"/>
      <c r="E555" s="2"/>
      <c r="F555" s="2"/>
      <c r="G555" s="2"/>
      <c r="H555" s="2"/>
    </row>
    <row r="556" spans="1:8">
      <c r="A556" s="2"/>
      <c r="B556" s="2"/>
      <c r="C556" s="2"/>
      <c r="D556" s="2"/>
      <c r="E556" s="2"/>
      <c r="F556" s="2"/>
      <c r="G556" s="2"/>
      <c r="H556" s="2"/>
    </row>
    <row r="557" spans="1:8">
      <c r="A557" s="2"/>
      <c r="B557" s="2"/>
      <c r="C557" s="2"/>
      <c r="D557" s="2"/>
      <c r="E557" s="2"/>
      <c r="F557" s="2"/>
      <c r="G557" s="2"/>
      <c r="H557" s="2"/>
    </row>
    <row r="558" spans="1:8">
      <c r="A558" s="2"/>
      <c r="B558" s="2"/>
      <c r="C558" s="2"/>
      <c r="D558" s="2"/>
      <c r="E558" s="2"/>
      <c r="F558" s="2"/>
      <c r="G558" s="2"/>
      <c r="H558" s="2"/>
    </row>
    <row r="559" spans="1:8">
      <c r="A559" s="2"/>
      <c r="B559" s="2"/>
      <c r="C559" s="2"/>
      <c r="D559" s="2"/>
      <c r="E559" s="2"/>
      <c r="F559" s="2"/>
      <c r="G559" s="2"/>
      <c r="H559" s="2"/>
    </row>
    <row r="560" spans="1:8">
      <c r="A560" s="2"/>
      <c r="B560" s="2"/>
      <c r="C560" s="2"/>
      <c r="D560" s="2"/>
      <c r="E560" s="2"/>
      <c r="F560" s="2"/>
      <c r="G560" s="2"/>
      <c r="H560" s="2"/>
    </row>
    <row r="561" spans="1:8">
      <c r="A561" s="2"/>
      <c r="B561" s="2"/>
      <c r="C561" s="2"/>
      <c r="D561" s="2"/>
      <c r="E561" s="2"/>
      <c r="F561" s="2"/>
      <c r="G561" s="2"/>
      <c r="H561" s="2"/>
    </row>
    <row r="562" spans="1:8">
      <c r="A562" s="2"/>
      <c r="B562" s="2"/>
      <c r="C562" s="2"/>
      <c r="D562" s="2"/>
      <c r="E562" s="2"/>
      <c r="F562" s="2"/>
      <c r="G562" s="2"/>
      <c r="H562" s="2"/>
    </row>
    <row r="563" spans="1:8">
      <c r="A563" s="2"/>
      <c r="B563" s="2"/>
      <c r="C563" s="2"/>
      <c r="D563" s="2"/>
      <c r="E563" s="2"/>
      <c r="F563" s="2"/>
      <c r="G563" s="2"/>
      <c r="H563" s="2"/>
    </row>
    <row r="564" spans="1:8">
      <c r="A564" s="2"/>
      <c r="B564" s="2"/>
      <c r="C564" s="2"/>
      <c r="D564" s="2"/>
      <c r="E564" s="2"/>
      <c r="F564" s="2"/>
      <c r="G564" s="2"/>
      <c r="H564" s="2"/>
    </row>
    <row r="565" spans="1:8">
      <c r="A565" s="2"/>
      <c r="B565" s="2"/>
      <c r="C565" s="2"/>
      <c r="D565" s="2"/>
      <c r="E565" s="2"/>
      <c r="F565" s="2"/>
      <c r="G565" s="2"/>
      <c r="H565" s="2"/>
    </row>
    <row r="566" spans="1:8">
      <c r="A566" s="2"/>
      <c r="B566" s="2"/>
      <c r="C566" s="2"/>
      <c r="D566" s="2"/>
      <c r="E566" s="2"/>
      <c r="F566" s="2"/>
      <c r="G566" s="2"/>
      <c r="H566" s="2"/>
    </row>
    <row r="567" spans="1:8">
      <c r="A567" s="2"/>
      <c r="B567" s="2"/>
      <c r="C567" s="2"/>
      <c r="D567" s="2"/>
      <c r="E567" s="2"/>
      <c r="F567" s="2"/>
      <c r="G567" s="2"/>
      <c r="H567" s="2"/>
    </row>
    <row r="568" spans="1:8">
      <c r="A568" s="2"/>
      <c r="B568" s="2"/>
      <c r="C568" s="2"/>
      <c r="D568" s="2"/>
      <c r="E568" s="2"/>
      <c r="F568" s="2"/>
      <c r="G568" s="2"/>
      <c r="H568" s="2"/>
    </row>
    <row r="569" spans="1:8">
      <c r="A569" s="2"/>
      <c r="B569" s="2"/>
      <c r="C569" s="2"/>
      <c r="D569" s="2"/>
      <c r="E569" s="2"/>
      <c r="F569" s="2"/>
      <c r="G569" s="2"/>
      <c r="H569" s="2"/>
    </row>
    <row r="570" spans="1:8">
      <c r="A570" s="2"/>
      <c r="B570" s="2"/>
      <c r="C570" s="2"/>
      <c r="D570" s="2"/>
      <c r="E570" s="2"/>
      <c r="F570" s="2"/>
      <c r="G570" s="2"/>
      <c r="H570" s="2"/>
    </row>
    <row r="571" spans="1:8">
      <c r="A571" s="2"/>
      <c r="B571" s="2"/>
      <c r="C571" s="2"/>
      <c r="D571" s="2"/>
      <c r="E571" s="2"/>
      <c r="F571" s="2"/>
      <c r="G571" s="2"/>
      <c r="H571" s="2"/>
    </row>
    <row r="572" spans="1:8">
      <c r="A572" s="2"/>
      <c r="B572" s="2"/>
      <c r="C572" s="2"/>
      <c r="D572" s="2"/>
      <c r="E572" s="2"/>
      <c r="F572" s="2"/>
      <c r="G572" s="2"/>
      <c r="H572" s="2"/>
    </row>
    <row r="573" spans="1:8">
      <c r="A573" s="2"/>
      <c r="B573" s="2"/>
      <c r="C573" s="2"/>
      <c r="D573" s="2"/>
      <c r="E573" s="2"/>
      <c r="F573" s="2"/>
      <c r="G573" s="2"/>
      <c r="H573" s="2"/>
    </row>
    <row r="574" spans="1:8">
      <c r="A574" s="2"/>
      <c r="B574" s="2"/>
      <c r="C574" s="2"/>
      <c r="D574" s="2"/>
      <c r="E574" s="2"/>
      <c r="F574" s="2"/>
      <c r="G574" s="2"/>
      <c r="H574" s="2"/>
    </row>
    <row r="575" spans="1:8">
      <c r="A575" s="2"/>
      <c r="B575" s="2"/>
      <c r="C575" s="2"/>
      <c r="D575" s="2"/>
      <c r="E575" s="2"/>
      <c r="F575" s="2"/>
      <c r="G575" s="2"/>
      <c r="H575" s="2"/>
    </row>
    <row r="576" spans="1:8">
      <c r="A576" s="2"/>
      <c r="B576" s="2"/>
      <c r="C576" s="2"/>
      <c r="D576" s="2"/>
      <c r="E576" s="2"/>
      <c r="F576" s="2"/>
      <c r="G576" s="2"/>
      <c r="H576" s="2"/>
    </row>
    <row r="577" spans="1:8">
      <c r="A577" s="2"/>
      <c r="B577" s="2"/>
      <c r="C577" s="2"/>
      <c r="D577" s="2"/>
      <c r="E577" s="2"/>
      <c r="F577" s="2"/>
      <c r="G577" s="2"/>
      <c r="H577" s="2"/>
    </row>
    <row r="578" spans="1:8">
      <c r="A578" s="2"/>
      <c r="B578" s="2"/>
      <c r="C578" s="2"/>
      <c r="D578" s="2"/>
      <c r="E578" s="2"/>
      <c r="F578" s="2"/>
      <c r="G578" s="2"/>
      <c r="H578" s="2"/>
    </row>
    <row r="579" spans="1:8">
      <c r="A579" s="2"/>
      <c r="B579" s="2"/>
      <c r="C579" s="2"/>
      <c r="D579" s="2"/>
      <c r="E579" s="2"/>
      <c r="F579" s="2"/>
      <c r="G579" s="2"/>
      <c r="H579" s="2"/>
    </row>
    <row r="580" spans="1:8">
      <c r="A580" s="2"/>
      <c r="B580" s="2"/>
      <c r="C580" s="2"/>
      <c r="D580" s="2"/>
      <c r="E580" s="2"/>
      <c r="F580" s="2"/>
      <c r="G580" s="2"/>
      <c r="H580" s="2"/>
    </row>
    <row r="581" spans="1:8">
      <c r="A581" s="2"/>
      <c r="B581" s="2"/>
      <c r="C581" s="2"/>
      <c r="D581" s="2"/>
      <c r="E581" s="2"/>
      <c r="F581" s="2"/>
      <c r="G581" s="2"/>
      <c r="H581" s="2"/>
    </row>
    <row r="582" spans="1:8">
      <c r="A582" s="2"/>
      <c r="B582" s="2"/>
      <c r="C582" s="2"/>
      <c r="D582" s="2"/>
      <c r="E582" s="2"/>
      <c r="F582" s="2"/>
      <c r="G582" s="2"/>
      <c r="H582" s="2"/>
    </row>
    <row r="583" spans="1:8">
      <c r="A583" s="2"/>
      <c r="B583" s="2"/>
      <c r="C583" s="2"/>
      <c r="D583" s="2"/>
      <c r="E583" s="2"/>
      <c r="F583" s="2"/>
      <c r="G583" s="2"/>
      <c r="H583" s="2"/>
    </row>
    <row r="584" spans="1:8">
      <c r="A584" s="2"/>
      <c r="B584" s="2"/>
      <c r="C584" s="2"/>
      <c r="D584" s="2"/>
      <c r="E584" s="2"/>
      <c r="F584" s="2"/>
      <c r="G584" s="2"/>
      <c r="H584" s="2"/>
    </row>
    <row r="585" spans="1:8">
      <c r="A585" s="2"/>
      <c r="B585" s="2"/>
      <c r="C585" s="2"/>
      <c r="D585" s="2"/>
      <c r="E585" s="2"/>
      <c r="F585" s="2"/>
      <c r="G585" s="2"/>
      <c r="H585" s="2"/>
    </row>
    <row r="586" spans="1:8">
      <c r="A586" s="2"/>
      <c r="B586" s="2"/>
      <c r="C586" s="2"/>
      <c r="D586" s="2"/>
      <c r="E586" s="2"/>
      <c r="F586" s="2"/>
      <c r="G586" s="2"/>
      <c r="H586" s="2"/>
    </row>
    <row r="587" spans="1:8">
      <c r="A587" s="2"/>
      <c r="B587" s="2"/>
      <c r="C587" s="2"/>
      <c r="D587" s="2"/>
      <c r="E587" s="2"/>
      <c r="F587" s="2"/>
      <c r="G587" s="2"/>
      <c r="H587" s="2"/>
    </row>
    <row r="588" spans="1:8">
      <c r="A588" s="2"/>
      <c r="B588" s="2"/>
      <c r="C588" s="2"/>
      <c r="D588" s="2"/>
      <c r="E588" s="2"/>
      <c r="F588" s="2"/>
      <c r="G588" s="2"/>
      <c r="H588" s="2"/>
    </row>
    <row r="589" spans="1:8">
      <c r="A589" s="2"/>
      <c r="B589" s="2"/>
      <c r="C589" s="2"/>
      <c r="D589" s="2"/>
      <c r="E589" s="2"/>
      <c r="F589" s="2"/>
      <c r="G589" s="2"/>
      <c r="H589" s="2"/>
    </row>
    <row r="590" spans="1:8">
      <c r="A590" s="2"/>
      <c r="B590" s="2"/>
      <c r="C590" s="2"/>
      <c r="D590" s="2"/>
      <c r="E590" s="2"/>
      <c r="F590" s="2"/>
      <c r="G590" s="2"/>
      <c r="H590" s="2"/>
    </row>
    <row r="591" spans="1:8">
      <c r="A591" s="2"/>
      <c r="B591" s="2"/>
      <c r="C591" s="2"/>
      <c r="D591" s="2"/>
      <c r="E591" s="2"/>
      <c r="F591" s="2"/>
      <c r="G591" s="2"/>
      <c r="H591" s="2"/>
    </row>
    <row r="592" spans="1:8">
      <c r="A592" s="2"/>
      <c r="B592" s="2"/>
      <c r="C592" s="2"/>
      <c r="D592" s="2"/>
      <c r="E592" s="2"/>
      <c r="F592" s="2"/>
      <c r="G592" s="2"/>
      <c r="H592" s="2"/>
    </row>
    <row r="593" spans="1:8">
      <c r="A593" s="2"/>
      <c r="B593" s="2"/>
      <c r="C593" s="2"/>
      <c r="D593" s="2"/>
      <c r="E593" s="2"/>
      <c r="F593" s="2"/>
      <c r="G593" s="2"/>
      <c r="H593" s="2"/>
    </row>
    <row r="594" spans="1:8">
      <c r="A594" s="2"/>
      <c r="B594" s="2"/>
      <c r="C594" s="2"/>
      <c r="D594" s="2"/>
      <c r="E594" s="2"/>
      <c r="F594" s="2"/>
      <c r="G594" s="2"/>
      <c r="H594" s="2"/>
    </row>
    <row r="595" spans="1:8">
      <c r="A595" s="2"/>
      <c r="B595" s="2"/>
      <c r="C595" s="2"/>
      <c r="D595" s="2"/>
      <c r="E595" s="2"/>
      <c r="F595" s="2"/>
      <c r="G595" s="2"/>
      <c r="H595" s="2"/>
    </row>
    <row r="596" spans="1:8">
      <c r="A596" s="2"/>
      <c r="B596" s="2"/>
      <c r="C596" s="2"/>
      <c r="D596" s="2"/>
      <c r="E596" s="2"/>
      <c r="F596" s="2"/>
      <c r="G596" s="2"/>
      <c r="H596" s="2"/>
    </row>
    <row r="597" spans="1:8">
      <c r="A597" s="2"/>
      <c r="B597" s="2"/>
      <c r="C597" s="2"/>
      <c r="D597" s="2"/>
      <c r="E597" s="2"/>
      <c r="F597" s="2"/>
      <c r="G597" s="2"/>
      <c r="H597" s="2"/>
    </row>
    <row r="598" spans="1:8">
      <c r="A598" s="2"/>
      <c r="B598" s="2"/>
      <c r="C598" s="2"/>
      <c r="D598" s="2"/>
      <c r="E598" s="2"/>
      <c r="F598" s="2"/>
      <c r="G598" s="2"/>
      <c r="H598" s="2"/>
    </row>
    <row r="599" spans="1:8">
      <c r="A599" s="2"/>
      <c r="B599" s="2"/>
      <c r="C599" s="2"/>
      <c r="D599" s="2"/>
      <c r="E599" s="2"/>
      <c r="F599" s="2"/>
      <c r="G599" s="2"/>
      <c r="H599" s="2"/>
    </row>
    <row r="600" spans="1:8">
      <c r="A600" s="2"/>
      <c r="B600" s="2"/>
      <c r="C600" s="2"/>
      <c r="D600" s="2"/>
      <c r="E600" s="2"/>
      <c r="F600" s="2"/>
      <c r="G600" s="2"/>
      <c r="H600" s="2"/>
    </row>
    <row r="601" spans="1:8">
      <c r="A601" s="2"/>
      <c r="B601" s="2"/>
      <c r="C601" s="2"/>
      <c r="D601" s="2"/>
      <c r="E601" s="2"/>
      <c r="F601" s="2"/>
      <c r="G601" s="2"/>
      <c r="H601" s="2"/>
    </row>
    <row r="602" spans="1:8">
      <c r="A602" s="2"/>
      <c r="B602" s="2"/>
      <c r="C602" s="2"/>
      <c r="D602" s="2"/>
      <c r="E602" s="2"/>
      <c r="F602" s="2"/>
      <c r="G602" s="2"/>
      <c r="H602" s="2"/>
    </row>
    <row r="603" spans="1:8">
      <c r="A603" s="2"/>
      <c r="B603" s="2"/>
      <c r="C603" s="2"/>
      <c r="D603" s="2"/>
      <c r="E603" s="2"/>
      <c r="F603" s="2"/>
      <c r="G603" s="2"/>
      <c r="H603" s="2"/>
    </row>
    <row r="604" spans="1:8">
      <c r="A604" s="2"/>
      <c r="B604" s="2"/>
      <c r="C604" s="2"/>
      <c r="D604" s="2"/>
      <c r="E604" s="2"/>
      <c r="F604" s="2"/>
      <c r="G604" s="2"/>
      <c r="H604" s="2"/>
    </row>
    <row r="605" spans="1:8">
      <c r="A605" s="2"/>
      <c r="B605" s="2"/>
      <c r="C605" s="2"/>
      <c r="D605" s="2"/>
      <c r="E605" s="2"/>
      <c r="F605" s="2"/>
      <c r="G605" s="2"/>
      <c r="H605" s="2"/>
    </row>
    <row r="606" spans="1:8">
      <c r="A606" s="2"/>
      <c r="B606" s="2"/>
      <c r="C606" s="2"/>
      <c r="D606" s="2"/>
      <c r="E606" s="2"/>
      <c r="F606" s="2"/>
      <c r="G606" s="2"/>
      <c r="H606" s="2"/>
    </row>
    <row r="607" spans="1:8">
      <c r="A607" s="2"/>
      <c r="B607" s="2"/>
      <c r="C607" s="2"/>
      <c r="D607" s="2"/>
      <c r="E607" s="2"/>
      <c r="F607" s="2"/>
      <c r="G607" s="2"/>
      <c r="H607" s="2"/>
    </row>
    <row r="608" spans="1:8">
      <c r="A608" s="2"/>
      <c r="B608" s="2"/>
      <c r="C608" s="2"/>
      <c r="D608" s="2"/>
      <c r="E608" s="2"/>
      <c r="F608" s="2"/>
      <c r="G608" s="2"/>
      <c r="H608" s="2"/>
    </row>
    <row r="609" spans="1:8">
      <c r="A609" s="2"/>
      <c r="B609" s="2"/>
      <c r="C609" s="2"/>
      <c r="D609" s="2"/>
      <c r="E609" s="2"/>
      <c r="F609" s="2"/>
      <c r="G609" s="2"/>
      <c r="H609" s="2"/>
    </row>
    <row r="610" spans="1:8">
      <c r="A610" s="2"/>
      <c r="B610" s="2"/>
      <c r="C610" s="2"/>
      <c r="D610" s="2"/>
      <c r="E610" s="2"/>
      <c r="F610" s="2"/>
      <c r="G610" s="2"/>
      <c r="H610" s="2"/>
    </row>
    <row r="611" spans="1:8">
      <c r="A611" s="2"/>
      <c r="B611" s="2"/>
      <c r="C611" s="2"/>
      <c r="D611" s="2"/>
      <c r="E611" s="2"/>
      <c r="F611" s="2"/>
      <c r="G611" s="2"/>
      <c r="H611" s="2"/>
    </row>
    <row r="612" spans="1:8">
      <c r="A612" s="2"/>
      <c r="B612" s="2"/>
      <c r="C612" s="2"/>
      <c r="D612" s="2"/>
      <c r="E612" s="2"/>
      <c r="F612" s="2"/>
      <c r="G612" s="2"/>
      <c r="H612" s="2"/>
    </row>
    <row r="613" spans="1:8">
      <c r="A613" s="2"/>
      <c r="B613" s="2"/>
      <c r="C613" s="2"/>
      <c r="D613" s="2"/>
      <c r="E613" s="2"/>
      <c r="F613" s="2"/>
      <c r="G613" s="2"/>
      <c r="H613" s="2"/>
    </row>
    <row r="614" spans="1:8">
      <c r="A614" s="2"/>
      <c r="B614" s="2"/>
      <c r="C614" s="2"/>
      <c r="D614" s="2"/>
      <c r="E614" s="2"/>
      <c r="F614" s="2"/>
      <c r="G614" s="2"/>
      <c r="H614" s="2"/>
    </row>
    <row r="615" spans="1:8">
      <c r="A615" s="2"/>
      <c r="B615" s="2"/>
      <c r="C615" s="2"/>
      <c r="D615" s="2"/>
      <c r="E615" s="2"/>
      <c r="F615" s="2"/>
      <c r="G615" s="2"/>
      <c r="H615" s="2"/>
    </row>
    <row r="616" spans="1:8">
      <c r="A616" s="2"/>
      <c r="B616" s="2"/>
      <c r="C616" s="2"/>
      <c r="D616" s="2"/>
      <c r="E616" s="2"/>
      <c r="F616" s="2"/>
      <c r="G616" s="2"/>
      <c r="H616" s="2"/>
    </row>
    <row r="617" spans="1:8">
      <c r="A617" s="2"/>
      <c r="B617" s="2"/>
      <c r="C617" s="2"/>
      <c r="D617" s="2"/>
      <c r="E617" s="2"/>
      <c r="F617" s="2"/>
      <c r="G617" s="2"/>
      <c r="H617" s="2"/>
    </row>
    <row r="618" spans="1:8">
      <c r="A618" s="2"/>
      <c r="B618" s="2"/>
      <c r="C618" s="2"/>
      <c r="D618" s="2"/>
      <c r="E618" s="2"/>
      <c r="F618" s="2"/>
      <c r="G618" s="2"/>
      <c r="H618" s="2"/>
    </row>
    <row r="619" spans="1:8">
      <c r="A619" s="2"/>
      <c r="B619" s="2"/>
      <c r="C619" s="2"/>
      <c r="D619" s="2"/>
      <c r="E619" s="2"/>
      <c r="F619" s="2"/>
      <c r="G619" s="2"/>
      <c r="H619" s="2"/>
    </row>
    <row r="620" spans="1:8">
      <c r="A620" s="2"/>
      <c r="B620" s="2"/>
      <c r="C620" s="2"/>
      <c r="D620" s="2"/>
      <c r="E620" s="2"/>
      <c r="F620" s="2"/>
      <c r="G620" s="2"/>
      <c r="H620" s="2"/>
    </row>
    <row r="621" spans="1:8">
      <c r="A621" s="2"/>
      <c r="B621" s="2"/>
      <c r="C621" s="2"/>
      <c r="D621" s="2"/>
      <c r="E621" s="2"/>
      <c r="F621" s="2"/>
      <c r="G621" s="2"/>
      <c r="H621" s="2"/>
    </row>
    <row r="622" spans="1:8">
      <c r="A622" s="2"/>
      <c r="B622" s="2"/>
      <c r="C622" s="2"/>
      <c r="D622" s="2"/>
      <c r="E622" s="2"/>
      <c r="F622" s="2"/>
      <c r="G622" s="2"/>
      <c r="H622" s="2"/>
    </row>
    <row r="623" spans="1:8">
      <c r="A623" s="2"/>
      <c r="B623" s="2"/>
      <c r="C623" s="2"/>
      <c r="D623" s="2"/>
      <c r="E623" s="2"/>
      <c r="F623" s="2"/>
      <c r="G623" s="2"/>
      <c r="H623" s="2"/>
    </row>
    <row r="624" spans="1:8">
      <c r="A624" s="2"/>
      <c r="B624" s="2"/>
      <c r="C624" s="2"/>
      <c r="D624" s="2"/>
      <c r="E624" s="2"/>
      <c r="F624" s="2"/>
      <c r="G624" s="2"/>
      <c r="H624" s="2"/>
    </row>
    <row r="625" spans="1:8">
      <c r="A625" s="2"/>
      <c r="B625" s="2"/>
      <c r="C625" s="2"/>
      <c r="D625" s="2"/>
      <c r="E625" s="2"/>
      <c r="F625" s="2"/>
      <c r="G625" s="2"/>
      <c r="H625" s="2"/>
    </row>
    <row r="626" spans="1:8">
      <c r="A626" s="2"/>
      <c r="B626" s="2"/>
      <c r="C626" s="2"/>
      <c r="D626" s="2"/>
      <c r="E626" s="2"/>
      <c r="F626" s="2"/>
      <c r="G626" s="2"/>
      <c r="H626" s="2"/>
    </row>
    <row r="627" spans="1:8">
      <c r="A627" s="2"/>
      <c r="B627" s="2"/>
      <c r="C627" s="2"/>
      <c r="D627" s="2"/>
      <c r="E627" s="2"/>
      <c r="F627" s="2"/>
      <c r="G627" s="2"/>
      <c r="H627" s="2"/>
    </row>
    <row r="628" spans="1:8">
      <c r="A628" s="2"/>
      <c r="B628" s="2"/>
      <c r="C628" s="2"/>
      <c r="D628" s="2"/>
      <c r="E628" s="2"/>
      <c r="F628" s="2"/>
      <c r="G628" s="2"/>
      <c r="H628" s="2"/>
    </row>
    <row r="629" spans="1:8">
      <c r="A629" s="2"/>
      <c r="B629" s="2"/>
      <c r="C629" s="2"/>
      <c r="D629" s="2"/>
      <c r="E629" s="2"/>
      <c r="F629" s="2"/>
      <c r="G629" s="2"/>
      <c r="H629" s="2"/>
    </row>
    <row r="630" spans="1:8">
      <c r="A630" s="2"/>
      <c r="B630" s="2"/>
      <c r="C630" s="2"/>
      <c r="D630" s="2"/>
      <c r="E630" s="2"/>
      <c r="F630" s="2"/>
      <c r="G630" s="2"/>
      <c r="H630" s="2"/>
    </row>
    <row r="631" spans="1:8">
      <c r="A631" s="2"/>
      <c r="B631" s="2"/>
      <c r="C631" s="2"/>
      <c r="D631" s="2"/>
      <c r="E631" s="2"/>
      <c r="F631" s="2"/>
      <c r="G631" s="2"/>
      <c r="H631" s="2"/>
    </row>
    <row r="632" spans="1:8">
      <c r="A632" s="2"/>
      <c r="B632" s="2"/>
      <c r="C632" s="2"/>
      <c r="D632" s="2"/>
      <c r="E632" s="2"/>
      <c r="F632" s="2"/>
      <c r="G632" s="2"/>
      <c r="H632" s="2"/>
    </row>
    <row r="633" spans="1:8">
      <c r="A633" s="2"/>
      <c r="B633" s="2"/>
      <c r="C633" s="2"/>
      <c r="D633" s="2"/>
      <c r="E633" s="2"/>
      <c r="F633" s="2"/>
      <c r="G633" s="2"/>
      <c r="H633" s="2"/>
    </row>
    <row r="634" spans="1:8">
      <c r="A634" s="2"/>
      <c r="B634" s="2"/>
      <c r="C634" s="2"/>
      <c r="D634" s="2"/>
      <c r="E634" s="2"/>
      <c r="F634" s="2"/>
      <c r="G634" s="2"/>
      <c r="H634" s="2"/>
    </row>
    <row r="635" spans="1:8">
      <c r="A635" s="2"/>
      <c r="B635" s="2"/>
      <c r="C635" s="2"/>
      <c r="D635" s="2"/>
      <c r="E635" s="2"/>
      <c r="F635" s="2"/>
      <c r="G635" s="2"/>
      <c r="H635" s="2"/>
    </row>
    <row r="636" spans="1:8">
      <c r="A636" s="2"/>
      <c r="B636" s="2"/>
      <c r="C636" s="2"/>
      <c r="D636" s="2"/>
      <c r="E636" s="2"/>
      <c r="F636" s="2"/>
      <c r="G636" s="2"/>
      <c r="H636" s="2"/>
    </row>
    <row r="637" spans="1:8">
      <c r="A637" s="2"/>
      <c r="B637" s="2"/>
      <c r="C637" s="2"/>
      <c r="D637" s="2"/>
      <c r="E637" s="2"/>
      <c r="F637" s="2"/>
      <c r="G637" s="2"/>
      <c r="H637" s="2"/>
    </row>
    <row r="638" spans="1:8">
      <c r="A638" s="2"/>
      <c r="B638" s="2"/>
      <c r="C638" s="2"/>
      <c r="D638" s="2"/>
      <c r="E638" s="2"/>
      <c r="F638" s="2"/>
      <c r="G638" s="2"/>
      <c r="H638" s="2"/>
    </row>
    <row r="639" spans="1:8">
      <c r="A639" s="2"/>
      <c r="B639" s="2"/>
      <c r="C639" s="2"/>
      <c r="D639" s="2"/>
      <c r="E639" s="2"/>
      <c r="F639" s="2"/>
      <c r="G639" s="2"/>
      <c r="H639" s="2"/>
    </row>
    <row r="640" spans="1:8">
      <c r="A640" s="2"/>
      <c r="B640" s="2"/>
      <c r="C640" s="2"/>
      <c r="D640" s="2"/>
      <c r="E640" s="2"/>
      <c r="F640" s="2"/>
      <c r="G640" s="2"/>
      <c r="H640" s="2"/>
    </row>
    <row r="641" spans="1:8">
      <c r="A641" s="2"/>
      <c r="B641" s="2"/>
      <c r="C641" s="2"/>
      <c r="D641" s="2"/>
      <c r="E641" s="2"/>
      <c r="F641" s="2"/>
      <c r="G641" s="2"/>
      <c r="H641" s="2"/>
    </row>
    <row r="642" spans="1:8">
      <c r="A642" s="2"/>
      <c r="B642" s="2"/>
      <c r="C642" s="2"/>
      <c r="D642" s="2"/>
      <c r="E642" s="2"/>
      <c r="F642" s="2"/>
      <c r="G642" s="2"/>
      <c r="H642" s="2"/>
    </row>
    <row r="643" spans="1:8">
      <c r="A643" s="2"/>
      <c r="B643" s="2"/>
      <c r="C643" s="2"/>
      <c r="D643" s="2"/>
      <c r="E643" s="2"/>
      <c r="F643" s="2"/>
      <c r="G643" s="2"/>
      <c r="H643" s="2"/>
    </row>
    <row r="644" spans="1:8">
      <c r="A644" s="2"/>
      <c r="B644" s="2"/>
      <c r="C644" s="2"/>
      <c r="D644" s="2"/>
      <c r="E644" s="2"/>
      <c r="F644" s="2"/>
      <c r="G644" s="2"/>
      <c r="H644" s="2"/>
    </row>
    <row r="645" spans="1:8">
      <c r="A645" s="2"/>
      <c r="B645" s="2"/>
      <c r="C645" s="2"/>
      <c r="D645" s="2"/>
      <c r="E645" s="2"/>
      <c r="F645" s="2"/>
      <c r="G645" s="2"/>
      <c r="H645" s="2"/>
    </row>
    <row r="646" spans="1:8">
      <c r="A646" s="2"/>
      <c r="B646" s="2"/>
      <c r="C646" s="2"/>
      <c r="D646" s="2"/>
      <c r="E646" s="2"/>
      <c r="F646" s="2"/>
      <c r="G646" s="2"/>
      <c r="H646" s="2"/>
    </row>
    <row r="647" spans="1:8">
      <c r="A647" s="2"/>
      <c r="B647" s="2"/>
      <c r="C647" s="2"/>
      <c r="D647" s="2"/>
      <c r="E647" s="2"/>
      <c r="F647" s="2"/>
      <c r="G647" s="2"/>
      <c r="H647" s="2"/>
    </row>
    <row r="648" spans="1:8">
      <c r="A648" s="2"/>
      <c r="B648" s="2"/>
      <c r="C648" s="2"/>
      <c r="D648" s="2"/>
      <c r="E648" s="2"/>
      <c r="F648" s="2"/>
      <c r="G648" s="2"/>
      <c r="H648" s="2"/>
    </row>
    <row r="649" spans="1:8">
      <c r="A649" s="2"/>
      <c r="B649" s="2"/>
      <c r="C649" s="2"/>
      <c r="D649" s="2"/>
      <c r="E649" s="2"/>
      <c r="F649" s="2"/>
      <c r="G649" s="2"/>
      <c r="H649" s="2"/>
    </row>
    <row r="650" spans="1:8">
      <c r="A650" s="2"/>
      <c r="B650" s="2"/>
      <c r="C650" s="2"/>
      <c r="D650" s="2"/>
      <c r="E650" s="2"/>
      <c r="F650" s="2"/>
      <c r="G650" s="2"/>
      <c r="H650" s="2"/>
    </row>
    <row r="651" spans="1:8">
      <c r="A651" s="2"/>
      <c r="B651" s="2"/>
      <c r="C651" s="2"/>
      <c r="D651" s="2"/>
      <c r="E651" s="2"/>
      <c r="F651" s="2"/>
      <c r="G651" s="2"/>
      <c r="H651" s="2"/>
    </row>
    <row r="652" spans="1:8">
      <c r="A652" s="2"/>
      <c r="B652" s="2"/>
      <c r="C652" s="2"/>
      <c r="D652" s="2"/>
      <c r="E652" s="2"/>
      <c r="F652" s="2"/>
      <c r="G652" s="2"/>
      <c r="H652" s="2"/>
    </row>
    <row r="653" spans="1:8">
      <c r="A653" s="2"/>
      <c r="B653" s="2"/>
      <c r="C653" s="2"/>
      <c r="D653" s="2"/>
      <c r="E653" s="2"/>
      <c r="F653" s="2"/>
      <c r="G653" s="2"/>
      <c r="H653" s="2"/>
    </row>
    <row r="654" spans="1:8">
      <c r="A654" s="2"/>
      <c r="B654" s="2"/>
      <c r="C654" s="2"/>
      <c r="D654" s="2"/>
      <c r="E654" s="2"/>
      <c r="F654" s="2"/>
      <c r="G654" s="2"/>
      <c r="H654" s="2"/>
    </row>
    <row r="655" spans="1:8">
      <c r="A655" s="2"/>
      <c r="B655" s="2"/>
      <c r="C655" s="2"/>
      <c r="D655" s="2"/>
      <c r="E655" s="2"/>
      <c r="F655" s="2"/>
      <c r="G655" s="2"/>
      <c r="H655" s="2"/>
    </row>
    <row r="656" spans="1:8">
      <c r="A656" s="2"/>
      <c r="B656" s="2"/>
      <c r="C656" s="2"/>
      <c r="D656" s="2"/>
      <c r="E656" s="2"/>
      <c r="F656" s="2"/>
      <c r="G656" s="2"/>
      <c r="H656" s="2"/>
    </row>
    <row r="657" spans="1:8">
      <c r="A657" s="2"/>
      <c r="B657" s="2"/>
      <c r="C657" s="2"/>
      <c r="D657" s="2"/>
      <c r="E657" s="2"/>
      <c r="F657" s="2"/>
      <c r="G657" s="2"/>
      <c r="H657" s="2"/>
    </row>
    <row r="658" spans="1:8">
      <c r="A658" s="2"/>
      <c r="B658" s="2"/>
      <c r="C658" s="2"/>
      <c r="D658" s="2"/>
      <c r="E658" s="2"/>
      <c r="F658" s="2"/>
      <c r="G658" s="2"/>
      <c r="H658" s="2"/>
    </row>
    <row r="659" spans="1:8">
      <c r="A659" s="2"/>
      <c r="B659" s="2"/>
      <c r="C659" s="2"/>
      <c r="D659" s="2"/>
      <c r="E659" s="2"/>
      <c r="F659" s="2"/>
      <c r="G659" s="2"/>
      <c r="H659" s="2"/>
    </row>
    <row r="660" spans="1:8">
      <c r="A660" s="2"/>
      <c r="B660" s="2"/>
      <c r="C660" s="2"/>
      <c r="D660" s="2"/>
      <c r="E660" s="2"/>
      <c r="F660" s="2"/>
      <c r="G660" s="2"/>
      <c r="H660" s="2"/>
    </row>
    <row r="661" spans="1:8">
      <c r="A661" s="2"/>
      <c r="B661" s="2"/>
      <c r="C661" s="2"/>
      <c r="D661" s="2"/>
      <c r="E661" s="2"/>
      <c r="F661" s="2"/>
      <c r="G661" s="2"/>
      <c r="H661" s="2"/>
    </row>
    <row r="662" spans="1:8">
      <c r="A662" s="2"/>
      <c r="B662" s="2"/>
      <c r="C662" s="2"/>
      <c r="D662" s="2"/>
      <c r="E662" s="2"/>
      <c r="F662" s="2"/>
      <c r="G662" s="2"/>
      <c r="H662" s="2"/>
    </row>
    <row r="663" spans="1:8">
      <c r="A663" s="2"/>
      <c r="B663" s="2"/>
      <c r="C663" s="2"/>
      <c r="D663" s="2"/>
      <c r="E663" s="2"/>
      <c r="F663" s="2"/>
      <c r="G663" s="2"/>
      <c r="H663" s="2"/>
    </row>
    <row r="664" spans="1:8">
      <c r="A664" s="2"/>
      <c r="B664" s="2"/>
      <c r="C664" s="2"/>
      <c r="D664" s="2"/>
      <c r="E664" s="2"/>
      <c r="F664" s="2"/>
      <c r="G664" s="2"/>
      <c r="H664" s="2"/>
    </row>
    <row r="665" spans="1:8">
      <c r="A665" s="2"/>
      <c r="B665" s="2"/>
      <c r="C665" s="2"/>
      <c r="D665" s="2"/>
      <c r="E665" s="2"/>
      <c r="F665" s="2"/>
      <c r="G665" s="2"/>
      <c r="H665" s="2"/>
    </row>
    <row r="666" spans="1:8">
      <c r="A666" s="2"/>
      <c r="B666" s="2"/>
      <c r="C666" s="2"/>
      <c r="D666" s="2"/>
      <c r="E666" s="2"/>
      <c r="F666" s="2"/>
      <c r="G666" s="2"/>
      <c r="H666" s="2"/>
    </row>
    <row r="667" spans="1:8">
      <c r="A667" s="2"/>
      <c r="B667" s="2"/>
      <c r="C667" s="2"/>
      <c r="D667" s="2"/>
      <c r="E667" s="2"/>
      <c r="F667" s="2"/>
      <c r="G667" s="2"/>
      <c r="H667" s="2"/>
    </row>
    <row r="668" spans="1:8">
      <c r="A668" s="2"/>
      <c r="B668" s="2"/>
      <c r="C668" s="2"/>
      <c r="D668" s="2"/>
      <c r="E668" s="2"/>
      <c r="F668" s="2"/>
      <c r="G668" s="2"/>
      <c r="H668" s="2"/>
    </row>
    <row r="669" spans="1:8">
      <c r="A669" s="2"/>
      <c r="B669" s="2"/>
      <c r="C669" s="2"/>
      <c r="D669" s="2"/>
      <c r="E669" s="2"/>
      <c r="F669" s="2"/>
      <c r="G669" s="2"/>
      <c r="H669" s="2"/>
    </row>
    <row r="670" spans="1:8">
      <c r="A670" s="2"/>
      <c r="B670" s="2"/>
      <c r="C670" s="2"/>
      <c r="D670" s="2"/>
      <c r="E670" s="2"/>
      <c r="F670" s="2"/>
      <c r="G670" s="2"/>
      <c r="H670" s="2"/>
    </row>
    <row r="671" spans="1:8">
      <c r="A671" s="2"/>
      <c r="B671" s="2"/>
      <c r="C671" s="2"/>
      <c r="D671" s="2"/>
      <c r="E671" s="2"/>
      <c r="F671" s="2"/>
      <c r="G671" s="2"/>
      <c r="H671" s="2"/>
    </row>
    <row r="672" spans="1:8">
      <c r="A672" s="2"/>
      <c r="B672" s="2"/>
      <c r="C672" s="2"/>
      <c r="D672" s="2"/>
      <c r="E672" s="2"/>
      <c r="F672" s="2"/>
      <c r="G672" s="2"/>
      <c r="H672" s="2"/>
    </row>
    <row r="673" spans="1:8">
      <c r="A673" s="2"/>
      <c r="B673" s="2"/>
      <c r="C673" s="2"/>
      <c r="D673" s="2"/>
      <c r="E673" s="2"/>
      <c r="F673" s="2"/>
      <c r="G673" s="2"/>
      <c r="H673" s="2"/>
    </row>
    <row r="674" spans="1:8">
      <c r="A674" s="2"/>
      <c r="B674" s="2"/>
      <c r="C674" s="2"/>
      <c r="D674" s="2"/>
      <c r="E674" s="2"/>
      <c r="F674" s="2"/>
      <c r="G674" s="2"/>
      <c r="H674" s="2"/>
    </row>
    <row r="675" spans="1:8">
      <c r="A675" s="2"/>
      <c r="B675" s="2"/>
      <c r="C675" s="2"/>
      <c r="D675" s="2"/>
      <c r="E675" s="2"/>
      <c r="F675" s="2"/>
      <c r="G675" s="2"/>
      <c r="H675" s="2"/>
    </row>
    <row r="676" spans="1:8">
      <c r="A676" s="2"/>
      <c r="B676" s="2"/>
      <c r="C676" s="2"/>
      <c r="D676" s="2"/>
      <c r="E676" s="2"/>
      <c r="F676" s="2"/>
      <c r="G676" s="2"/>
      <c r="H676" s="2"/>
    </row>
    <row r="677" spans="1:8">
      <c r="A677" s="2"/>
      <c r="B677" s="2"/>
      <c r="C677" s="2"/>
      <c r="D677" s="2"/>
      <c r="E677" s="2"/>
      <c r="F677" s="2"/>
      <c r="G677" s="2"/>
      <c r="H677" s="2"/>
    </row>
    <row r="678" spans="1:8">
      <c r="A678" s="2"/>
      <c r="B678" s="2"/>
      <c r="C678" s="2"/>
      <c r="D678" s="2"/>
      <c r="E678" s="2"/>
      <c r="F678" s="2"/>
      <c r="G678" s="2"/>
      <c r="H678" s="2"/>
    </row>
    <row r="679" spans="1:8">
      <c r="A679" s="2"/>
      <c r="B679" s="2"/>
      <c r="C679" s="2"/>
      <c r="D679" s="2"/>
      <c r="E679" s="2"/>
      <c r="F679" s="2"/>
      <c r="G679" s="2"/>
      <c r="H679" s="2"/>
    </row>
    <row r="680" spans="1:8">
      <c r="A680" s="2"/>
      <c r="B680" s="2"/>
      <c r="C680" s="2"/>
      <c r="D680" s="2"/>
      <c r="E680" s="2"/>
      <c r="F680" s="2"/>
      <c r="G680" s="2"/>
      <c r="H680" s="2"/>
    </row>
    <row r="681" spans="1:8">
      <c r="A681" s="2"/>
      <c r="B681" s="2"/>
      <c r="C681" s="2"/>
      <c r="D681" s="2"/>
      <c r="E681" s="2"/>
      <c r="F681" s="2"/>
      <c r="G681" s="2"/>
      <c r="H681" s="2"/>
    </row>
    <row r="682" spans="1:8">
      <c r="A682" s="2"/>
      <c r="B682" s="2"/>
      <c r="C682" s="2"/>
      <c r="D682" s="2"/>
      <c r="E682" s="2"/>
      <c r="F682" s="2"/>
      <c r="G682" s="2"/>
      <c r="H682" s="2"/>
    </row>
    <row r="683" spans="1:8">
      <c r="A683" s="2"/>
      <c r="B683" s="2"/>
      <c r="C683" s="2"/>
      <c r="D683" s="2"/>
      <c r="E683" s="2"/>
      <c r="F683" s="2"/>
      <c r="G683" s="2"/>
      <c r="H683" s="2"/>
    </row>
    <row r="684" spans="1:8">
      <c r="A684" s="2"/>
      <c r="B684" s="2"/>
      <c r="C684" s="2"/>
      <c r="D684" s="2"/>
      <c r="E684" s="2"/>
      <c r="F684" s="2"/>
      <c r="G684" s="2"/>
      <c r="H684" s="2"/>
    </row>
    <row r="685" spans="1:8">
      <c r="A685" s="2"/>
      <c r="B685" s="2"/>
      <c r="C685" s="2"/>
      <c r="D685" s="2"/>
      <c r="E685" s="2"/>
      <c r="F685" s="2"/>
      <c r="G685" s="2"/>
      <c r="H685" s="2"/>
    </row>
    <row r="686" spans="1:8">
      <c r="A686" s="2"/>
      <c r="B686" s="2"/>
      <c r="C686" s="2"/>
      <c r="D686" s="2"/>
      <c r="E686" s="2"/>
      <c r="F686" s="2"/>
      <c r="G686" s="2"/>
      <c r="H686" s="2"/>
    </row>
    <row r="687" spans="1:8">
      <c r="A687" s="2"/>
      <c r="B687" s="2"/>
      <c r="C687" s="2"/>
      <c r="D687" s="2"/>
      <c r="E687" s="2"/>
      <c r="F687" s="2"/>
      <c r="G687" s="2"/>
      <c r="H687" s="2"/>
    </row>
    <row r="688" spans="1:8">
      <c r="A688" s="2"/>
      <c r="B688" s="2"/>
      <c r="C688" s="2"/>
      <c r="D688" s="2"/>
      <c r="E688" s="2"/>
      <c r="F688" s="2"/>
      <c r="G688" s="2"/>
      <c r="H688" s="2"/>
    </row>
    <row r="689" spans="1:8">
      <c r="A689" s="2"/>
      <c r="B689" s="2"/>
      <c r="C689" s="2"/>
      <c r="D689" s="2"/>
      <c r="E689" s="2"/>
      <c r="F689" s="2"/>
      <c r="G689" s="2"/>
      <c r="H689" s="2"/>
    </row>
    <row r="690" spans="1:8">
      <c r="A690" s="2"/>
      <c r="B690" s="2"/>
      <c r="C690" s="2"/>
      <c r="D690" s="2"/>
      <c r="E690" s="2"/>
      <c r="F690" s="2"/>
      <c r="G690" s="2"/>
      <c r="H690" s="2"/>
    </row>
    <row r="691" spans="1:8">
      <c r="A691" s="2"/>
      <c r="B691" s="2"/>
      <c r="C691" s="2"/>
      <c r="D691" s="2"/>
      <c r="E691" s="2"/>
      <c r="F691" s="2"/>
      <c r="G691" s="2"/>
      <c r="H691" s="2"/>
    </row>
    <row r="692" spans="1:8">
      <c r="A692" s="2"/>
      <c r="B692" s="2"/>
      <c r="C692" s="2"/>
      <c r="D692" s="2"/>
      <c r="E692" s="2"/>
      <c r="F692" s="2"/>
      <c r="G692" s="2"/>
      <c r="H692" s="2"/>
    </row>
    <row r="693" spans="1:8">
      <c r="A693" s="2"/>
      <c r="B693" s="2"/>
      <c r="C693" s="2"/>
      <c r="D693" s="2"/>
      <c r="E693" s="2"/>
      <c r="F693" s="2"/>
      <c r="G693" s="2"/>
      <c r="H693" s="2"/>
    </row>
    <row r="694" spans="1:8">
      <c r="A694" s="2"/>
      <c r="B694" s="2"/>
      <c r="C694" s="2"/>
      <c r="D694" s="2"/>
      <c r="E694" s="2"/>
      <c r="F694" s="2"/>
      <c r="G694" s="2"/>
      <c r="H694" s="2"/>
    </row>
    <row r="695" spans="1:8">
      <c r="A695" s="2"/>
      <c r="B695" s="2"/>
      <c r="C695" s="2"/>
      <c r="D695" s="2"/>
      <c r="E695" s="2"/>
      <c r="F695" s="2"/>
      <c r="G695" s="2"/>
      <c r="H695" s="2"/>
    </row>
    <row r="696" spans="1:8">
      <c r="A696" s="2"/>
      <c r="B696" s="2"/>
      <c r="C696" s="2"/>
      <c r="D696" s="2"/>
      <c r="E696" s="2"/>
      <c r="F696" s="2"/>
      <c r="G696" s="2"/>
      <c r="H696" s="2"/>
    </row>
    <row r="697" spans="1:8">
      <c r="A697" s="2"/>
      <c r="B697" s="2"/>
      <c r="C697" s="2"/>
      <c r="D697" s="2"/>
      <c r="E697" s="2"/>
      <c r="F697" s="2"/>
      <c r="G697" s="2"/>
      <c r="H697" s="2"/>
    </row>
    <row r="698" spans="1:8">
      <c r="A698" s="2"/>
      <c r="B698" s="2"/>
      <c r="C698" s="2"/>
      <c r="D698" s="2"/>
      <c r="E698" s="2"/>
      <c r="F698" s="2"/>
      <c r="G698" s="2"/>
      <c r="H698" s="2"/>
    </row>
    <row r="699" spans="1:8">
      <c r="A699" s="2"/>
      <c r="B699" s="2"/>
      <c r="C699" s="2"/>
      <c r="D699" s="2"/>
      <c r="E699" s="2"/>
      <c r="F699" s="2"/>
      <c r="G699" s="2"/>
      <c r="H699" s="2"/>
    </row>
    <row r="700" spans="1:8">
      <c r="A700" s="2"/>
      <c r="B700" s="2"/>
      <c r="C700" s="2"/>
      <c r="D700" s="2"/>
      <c r="E700" s="2"/>
      <c r="F700" s="2"/>
      <c r="G700" s="2"/>
      <c r="H700" s="2"/>
    </row>
    <row r="701" spans="1:8">
      <c r="A701" s="2"/>
      <c r="B701" s="2"/>
      <c r="C701" s="2"/>
      <c r="D701" s="2"/>
      <c r="E701" s="2"/>
      <c r="F701" s="2"/>
      <c r="G701" s="2"/>
      <c r="H701" s="2"/>
    </row>
    <row r="702" spans="1:8">
      <c r="A702" s="2"/>
      <c r="B702" s="2"/>
      <c r="C702" s="2"/>
      <c r="D702" s="2"/>
      <c r="E702" s="2"/>
      <c r="F702" s="2"/>
      <c r="G702" s="2"/>
      <c r="H702" s="2"/>
    </row>
    <row r="703" spans="1:8">
      <c r="A703" s="2"/>
      <c r="B703" s="2"/>
      <c r="C703" s="2"/>
      <c r="D703" s="2"/>
      <c r="E703" s="2"/>
      <c r="F703" s="2"/>
      <c r="G703" s="2"/>
      <c r="H703" s="2"/>
    </row>
    <row r="704" spans="1:8">
      <c r="A704" s="2"/>
      <c r="B704" s="2"/>
      <c r="C704" s="2"/>
      <c r="D704" s="2"/>
      <c r="E704" s="2"/>
      <c r="F704" s="2"/>
      <c r="G704" s="2"/>
      <c r="H704" s="2"/>
    </row>
    <row r="705" spans="1:8">
      <c r="A705" s="2"/>
      <c r="B705" s="2"/>
      <c r="C705" s="2"/>
      <c r="D705" s="2"/>
      <c r="E705" s="2"/>
      <c r="F705" s="2"/>
      <c r="G705" s="2"/>
      <c r="H705" s="2"/>
    </row>
    <row r="706" spans="1:8">
      <c r="A706" s="2"/>
      <c r="B706" s="2"/>
      <c r="C706" s="2"/>
      <c r="D706" s="2"/>
      <c r="E706" s="2"/>
      <c r="F706" s="2"/>
      <c r="G706" s="2"/>
      <c r="H706" s="2"/>
    </row>
    <row r="707" spans="1:8">
      <c r="A707" s="2"/>
      <c r="B707" s="2"/>
      <c r="C707" s="2"/>
      <c r="D707" s="2"/>
      <c r="E707" s="2"/>
      <c r="F707" s="2"/>
      <c r="G707" s="2"/>
      <c r="H707" s="2"/>
    </row>
    <row r="708" spans="1:8">
      <c r="A708" s="2"/>
      <c r="B708" s="2"/>
      <c r="C708" s="2"/>
      <c r="D708" s="2"/>
      <c r="E708" s="2"/>
      <c r="F708" s="2"/>
      <c r="G708" s="2"/>
      <c r="H708" s="2"/>
    </row>
    <row r="709" spans="1:8">
      <c r="A709" s="2"/>
      <c r="B709" s="2"/>
      <c r="C709" s="2"/>
      <c r="D709" s="2"/>
      <c r="E709" s="2"/>
      <c r="F709" s="2"/>
      <c r="G709" s="2"/>
      <c r="H709" s="2"/>
    </row>
    <row r="710" spans="1:8">
      <c r="A710" s="2"/>
      <c r="B710" s="2"/>
      <c r="C710" s="2"/>
      <c r="D710" s="2"/>
      <c r="E710" s="2"/>
      <c r="F710" s="2"/>
      <c r="G710" s="2"/>
      <c r="H710" s="2"/>
    </row>
    <row r="711" spans="1:8">
      <c r="A711" s="2"/>
      <c r="B711" s="2"/>
      <c r="C711" s="2"/>
      <c r="D711" s="2"/>
      <c r="E711" s="2"/>
      <c r="F711" s="2"/>
      <c r="G711" s="2"/>
      <c r="H711" s="2"/>
    </row>
    <row r="712" spans="1:8">
      <c r="A712" s="2"/>
      <c r="B712" s="2"/>
      <c r="C712" s="2"/>
      <c r="D712" s="2"/>
      <c r="E712" s="2"/>
      <c r="F712" s="2"/>
      <c r="G712" s="2"/>
      <c r="H712" s="2"/>
    </row>
    <row r="713" spans="1:8">
      <c r="A713" s="2"/>
      <c r="B713" s="2"/>
      <c r="C713" s="2"/>
      <c r="D713" s="2"/>
      <c r="E713" s="2"/>
      <c r="F713" s="2"/>
      <c r="G713" s="2"/>
      <c r="H713" s="2"/>
    </row>
    <row r="714" spans="1:8">
      <c r="A714" s="2"/>
      <c r="B714" s="2"/>
      <c r="C714" s="2"/>
      <c r="D714" s="2"/>
      <c r="E714" s="2"/>
      <c r="F714" s="2"/>
      <c r="G714" s="2"/>
      <c r="H714" s="2"/>
    </row>
    <row r="715" spans="1:8">
      <c r="A715" s="2"/>
      <c r="B715" s="2"/>
      <c r="C715" s="2"/>
      <c r="D715" s="2"/>
      <c r="E715" s="2"/>
      <c r="F715" s="2"/>
      <c r="G715" s="2"/>
      <c r="H715" s="2"/>
    </row>
    <row r="716" spans="1:8">
      <c r="A716" s="2"/>
      <c r="B716" s="2"/>
      <c r="C716" s="2"/>
      <c r="D716" s="2"/>
      <c r="E716" s="2"/>
      <c r="F716" s="2"/>
      <c r="G716" s="2"/>
      <c r="H716" s="2"/>
    </row>
    <row r="717" spans="1:8">
      <c r="A717" s="2"/>
      <c r="B717" s="2"/>
      <c r="C717" s="2"/>
      <c r="D717" s="2"/>
      <c r="E717" s="2"/>
      <c r="F717" s="2"/>
      <c r="G717" s="2"/>
      <c r="H717" s="2"/>
    </row>
    <row r="718" spans="1:8">
      <c r="A718" s="2"/>
      <c r="B718" s="2"/>
      <c r="C718" s="2"/>
      <c r="D718" s="2"/>
      <c r="E718" s="2"/>
      <c r="F718" s="2"/>
      <c r="G718" s="2"/>
      <c r="H718" s="2"/>
    </row>
    <row r="719" spans="1:8">
      <c r="A719" s="2"/>
      <c r="B719" s="2"/>
      <c r="C719" s="2"/>
      <c r="D719" s="2"/>
      <c r="E719" s="2"/>
      <c r="F719" s="2"/>
      <c r="G719" s="2"/>
      <c r="H719" s="2"/>
    </row>
    <row r="720" spans="1:8">
      <c r="A720" s="2"/>
      <c r="B720" s="2"/>
      <c r="C720" s="2"/>
      <c r="D720" s="2"/>
      <c r="E720" s="2"/>
      <c r="F720" s="2"/>
      <c r="G720" s="2"/>
      <c r="H720" s="2"/>
    </row>
    <row r="721" spans="1:8">
      <c r="A721" s="2"/>
      <c r="B721" s="2"/>
      <c r="C721" s="2"/>
      <c r="D721" s="2"/>
      <c r="E721" s="2"/>
      <c r="F721" s="2"/>
      <c r="G721" s="2"/>
      <c r="H721" s="2"/>
    </row>
    <row r="722" spans="1:8">
      <c r="A722" s="2"/>
      <c r="B722" s="2"/>
      <c r="C722" s="2"/>
      <c r="D722" s="2"/>
      <c r="E722" s="2"/>
      <c r="F722" s="2"/>
      <c r="G722" s="2"/>
      <c r="H722" s="2"/>
    </row>
    <row r="723" spans="1:8">
      <c r="A723" s="2"/>
      <c r="B723" s="2"/>
      <c r="C723" s="2"/>
      <c r="D723" s="2"/>
      <c r="E723" s="2"/>
      <c r="F723" s="2"/>
      <c r="G723" s="2"/>
      <c r="H723" s="2"/>
    </row>
    <row r="724" spans="1:8">
      <c r="A724" s="2"/>
      <c r="B724" s="2"/>
      <c r="C724" s="2"/>
      <c r="D724" s="2"/>
      <c r="E724" s="2"/>
      <c r="F724" s="2"/>
      <c r="G724" s="2"/>
      <c r="H724" s="2"/>
    </row>
    <row r="725" spans="1:8">
      <c r="A725" s="2"/>
      <c r="B725" s="2"/>
      <c r="C725" s="2"/>
      <c r="D725" s="2"/>
      <c r="E725" s="2"/>
      <c r="F725" s="2"/>
      <c r="G725" s="2"/>
      <c r="H725" s="2"/>
    </row>
    <row r="726" spans="1:8">
      <c r="A726" s="2"/>
      <c r="B726" s="2"/>
      <c r="C726" s="2"/>
      <c r="D726" s="2"/>
      <c r="E726" s="2"/>
      <c r="F726" s="2"/>
      <c r="G726" s="2"/>
      <c r="H726" s="2"/>
    </row>
    <row r="727" spans="1:8">
      <c r="A727" s="2"/>
      <c r="B727" s="2"/>
      <c r="C727" s="2"/>
      <c r="D727" s="2"/>
      <c r="E727" s="2"/>
      <c r="F727" s="2"/>
      <c r="G727" s="2"/>
      <c r="H727" s="2"/>
    </row>
    <row r="728" spans="1:8">
      <c r="A728" s="2"/>
      <c r="B728" s="2"/>
      <c r="C728" s="2"/>
      <c r="D728" s="2"/>
      <c r="E728" s="2"/>
      <c r="F728" s="2"/>
      <c r="G728" s="2"/>
      <c r="H728" s="2"/>
    </row>
    <row r="729" spans="1:8">
      <c r="A729" s="2"/>
      <c r="B729" s="2"/>
      <c r="C729" s="2"/>
      <c r="D729" s="2"/>
      <c r="E729" s="2"/>
      <c r="F729" s="2"/>
      <c r="G729" s="2"/>
      <c r="H729" s="2"/>
    </row>
    <row r="730" spans="1:8">
      <c r="A730" s="2"/>
      <c r="B730" s="2"/>
      <c r="C730" s="2"/>
      <c r="D730" s="2"/>
      <c r="E730" s="2"/>
      <c r="F730" s="2"/>
      <c r="G730" s="2"/>
      <c r="H730" s="2"/>
    </row>
    <row r="731" spans="1:8">
      <c r="A731" s="2"/>
      <c r="B731" s="2"/>
      <c r="C731" s="2"/>
      <c r="D731" s="2"/>
      <c r="E731" s="2"/>
      <c r="F731" s="2"/>
      <c r="G731" s="2"/>
      <c r="H731" s="2"/>
    </row>
    <row r="732" spans="1:8">
      <c r="A732" s="2"/>
      <c r="B732" s="2"/>
      <c r="C732" s="2"/>
      <c r="D732" s="2"/>
      <c r="E732" s="2"/>
      <c r="F732" s="2"/>
      <c r="G732" s="2"/>
      <c r="H732" s="2"/>
    </row>
    <row r="733" spans="1:8">
      <c r="A733" s="2"/>
      <c r="B733" s="2"/>
      <c r="C733" s="2"/>
      <c r="D733" s="2"/>
      <c r="E733" s="2"/>
      <c r="F733" s="2"/>
      <c r="G733" s="2"/>
      <c r="H733" s="2"/>
    </row>
    <row r="734" spans="1:8">
      <c r="A734" s="2"/>
      <c r="B734" s="2"/>
      <c r="C734" s="2"/>
      <c r="D734" s="2"/>
      <c r="E734" s="2"/>
      <c r="F734" s="2"/>
      <c r="G734" s="2"/>
      <c r="H734" s="2"/>
    </row>
    <row r="735" spans="1:8">
      <c r="A735" s="2"/>
      <c r="B735" s="2"/>
      <c r="C735" s="2"/>
      <c r="D735" s="2"/>
      <c r="E735" s="2"/>
      <c r="F735" s="2"/>
      <c r="G735" s="2"/>
      <c r="H735" s="2"/>
    </row>
    <row r="736" spans="1:8">
      <c r="A736" s="2"/>
      <c r="B736" s="2"/>
      <c r="C736" s="2"/>
      <c r="D736" s="2"/>
      <c r="E736" s="2"/>
      <c r="F736" s="2"/>
      <c r="G736" s="2"/>
      <c r="H736" s="2"/>
    </row>
    <row r="737" spans="1:8">
      <c r="A737" s="2"/>
      <c r="B737" s="2"/>
      <c r="C737" s="2"/>
      <c r="D737" s="2"/>
      <c r="E737" s="2"/>
      <c r="F737" s="2"/>
      <c r="G737" s="2"/>
      <c r="H737" s="2"/>
    </row>
    <row r="738" spans="1:8">
      <c r="A738" s="2"/>
      <c r="B738" s="2"/>
      <c r="C738" s="2"/>
      <c r="D738" s="2"/>
      <c r="E738" s="2"/>
      <c r="F738" s="2"/>
      <c r="G738" s="2"/>
      <c r="H738" s="2"/>
    </row>
    <row r="739" spans="1:8">
      <c r="A739" s="2"/>
      <c r="B739" s="2"/>
      <c r="C739" s="2"/>
      <c r="D739" s="2"/>
      <c r="E739" s="2"/>
      <c r="F739" s="2"/>
      <c r="G739" s="2"/>
      <c r="H739" s="2"/>
    </row>
    <row r="740" spans="1:8">
      <c r="A740" s="2"/>
      <c r="B740" s="2"/>
      <c r="C740" s="2"/>
      <c r="D740" s="2"/>
      <c r="E740" s="2"/>
      <c r="F740" s="2"/>
      <c r="G740" s="2"/>
      <c r="H740" s="2"/>
    </row>
    <row r="741" spans="1:8">
      <c r="A741" s="2"/>
      <c r="B741" s="2"/>
      <c r="C741" s="2"/>
      <c r="D741" s="2"/>
      <c r="E741" s="2"/>
      <c r="F741" s="2"/>
      <c r="G741" s="2"/>
      <c r="H741" s="2"/>
    </row>
    <row r="742" spans="1:8">
      <c r="A742" s="2"/>
      <c r="B742" s="2"/>
      <c r="C742" s="2"/>
      <c r="D742" s="2"/>
      <c r="E742" s="2"/>
      <c r="F742" s="2"/>
      <c r="G742" s="2"/>
      <c r="H742" s="2"/>
    </row>
    <row r="743" spans="1:8">
      <c r="A743" s="2"/>
      <c r="B743" s="2"/>
      <c r="C743" s="2"/>
      <c r="D743" s="2"/>
      <c r="E743" s="2"/>
      <c r="F743" s="2"/>
      <c r="G743" s="2"/>
      <c r="H743" s="2"/>
    </row>
    <row r="744" spans="1:8">
      <c r="A744" s="2"/>
      <c r="B744" s="2"/>
      <c r="C744" s="2"/>
      <c r="D744" s="2"/>
      <c r="E744" s="2"/>
      <c r="F744" s="2"/>
      <c r="G744" s="2"/>
      <c r="H744" s="2"/>
    </row>
    <row r="745" spans="1:8">
      <c r="A745" s="2"/>
      <c r="B745" s="2"/>
      <c r="C745" s="2"/>
      <c r="D745" s="2"/>
      <c r="E745" s="2"/>
      <c r="F745" s="2"/>
      <c r="G745" s="2"/>
      <c r="H745" s="2"/>
    </row>
    <row r="746" spans="1:8">
      <c r="A746" s="2"/>
      <c r="B746" s="2"/>
      <c r="C746" s="2"/>
      <c r="D746" s="2"/>
      <c r="E746" s="2"/>
      <c r="F746" s="2"/>
      <c r="G746" s="2"/>
      <c r="H746" s="2"/>
    </row>
    <row r="747" spans="1:8">
      <c r="A747" s="2"/>
      <c r="B747" s="2"/>
      <c r="C747" s="2"/>
      <c r="D747" s="2"/>
      <c r="E747" s="2"/>
      <c r="F747" s="2"/>
      <c r="G747" s="2"/>
      <c r="H747" s="2"/>
    </row>
    <row r="748" spans="1:8">
      <c r="A748" s="2"/>
      <c r="B748" s="2"/>
      <c r="C748" s="2"/>
      <c r="D748" s="2"/>
      <c r="E748" s="2"/>
      <c r="F748" s="2"/>
      <c r="G748" s="2"/>
      <c r="H748" s="2"/>
    </row>
    <row r="749" spans="1:8">
      <c r="A749" s="2"/>
      <c r="B749" s="2"/>
      <c r="C749" s="2"/>
      <c r="D749" s="2"/>
      <c r="E749" s="2"/>
      <c r="F749" s="2"/>
      <c r="G749" s="2"/>
      <c r="H749" s="2"/>
    </row>
    <row r="750" spans="1:8">
      <c r="A750" s="2"/>
      <c r="B750" s="2"/>
      <c r="C750" s="2"/>
      <c r="D750" s="2"/>
      <c r="E750" s="2"/>
      <c r="F750" s="2"/>
      <c r="G750" s="2"/>
      <c r="H750" s="2"/>
    </row>
    <row r="751" spans="1:8">
      <c r="A751" s="2"/>
      <c r="B751" s="2"/>
      <c r="C751" s="2"/>
      <c r="D751" s="2"/>
      <c r="E751" s="2"/>
      <c r="F751" s="2"/>
      <c r="G751" s="2"/>
      <c r="H751" s="2"/>
    </row>
    <row r="752" spans="1:8">
      <c r="A752" s="2"/>
      <c r="B752" s="2"/>
      <c r="C752" s="2"/>
      <c r="D752" s="2"/>
      <c r="E752" s="2"/>
      <c r="F752" s="2"/>
      <c r="G752" s="2"/>
      <c r="H752" s="2"/>
    </row>
    <row r="753" spans="1:8">
      <c r="A753" s="2"/>
      <c r="B753" s="2"/>
      <c r="C753" s="2"/>
      <c r="D753" s="2"/>
      <c r="E753" s="2"/>
      <c r="F753" s="2"/>
      <c r="G753" s="2"/>
      <c r="H753" s="2"/>
    </row>
    <row r="754" spans="1:8">
      <c r="A754" s="2"/>
      <c r="B754" s="2"/>
      <c r="C754" s="2"/>
      <c r="D754" s="2"/>
      <c r="E754" s="2"/>
      <c r="F754" s="2"/>
      <c r="G754" s="2"/>
      <c r="H754" s="2"/>
    </row>
    <row r="755" spans="1:8">
      <c r="A755" s="2"/>
      <c r="B755" s="2"/>
      <c r="C755" s="2"/>
      <c r="D755" s="2"/>
      <c r="E755" s="2"/>
      <c r="F755" s="2"/>
      <c r="G755" s="2"/>
      <c r="H755" s="2"/>
    </row>
    <row r="756" spans="1:8">
      <c r="A756" s="2"/>
      <c r="B756" s="2"/>
      <c r="C756" s="2"/>
      <c r="D756" s="2"/>
      <c r="E756" s="2"/>
      <c r="F756" s="2"/>
      <c r="G756" s="2"/>
      <c r="H756" s="2"/>
    </row>
    <row r="757" spans="1:8">
      <c r="A757" s="2"/>
      <c r="B757" s="2"/>
      <c r="C757" s="2"/>
      <c r="D757" s="2"/>
      <c r="E757" s="2"/>
      <c r="F757" s="2"/>
      <c r="G757" s="2"/>
      <c r="H757" s="2"/>
    </row>
    <row r="758" spans="1:8">
      <c r="A758" s="2"/>
      <c r="B758" s="2"/>
      <c r="C758" s="2"/>
      <c r="D758" s="2"/>
      <c r="E758" s="2"/>
      <c r="F758" s="2"/>
      <c r="G758" s="2"/>
      <c r="H758" s="2"/>
    </row>
    <row r="759" spans="1:8">
      <c r="A759" s="2"/>
      <c r="B759" s="2"/>
      <c r="C759" s="2"/>
      <c r="D759" s="2"/>
      <c r="E759" s="2"/>
      <c r="F759" s="2"/>
      <c r="G759" s="2"/>
      <c r="H759" s="2"/>
    </row>
    <row r="760" spans="1:8">
      <c r="A760" s="2"/>
      <c r="B760" s="2"/>
      <c r="C760" s="2"/>
      <c r="D760" s="2"/>
      <c r="E760" s="2"/>
      <c r="F760" s="2"/>
      <c r="G760" s="2"/>
      <c r="H760" s="2"/>
    </row>
    <row r="761" spans="1:8">
      <c r="A761" s="2"/>
      <c r="B761" s="2"/>
      <c r="C761" s="2"/>
      <c r="D761" s="2"/>
      <c r="E761" s="2"/>
      <c r="F761" s="2"/>
      <c r="G761" s="2"/>
      <c r="H761" s="2"/>
    </row>
    <row r="762" spans="1:8">
      <c r="A762" s="2"/>
      <c r="B762" s="2"/>
      <c r="C762" s="2"/>
      <c r="D762" s="2"/>
      <c r="E762" s="2"/>
      <c r="F762" s="2"/>
      <c r="G762" s="2"/>
      <c r="H762" s="2"/>
    </row>
    <row r="763" spans="1:8">
      <c r="A763" s="2"/>
      <c r="B763" s="2"/>
      <c r="C763" s="2"/>
      <c r="D763" s="2"/>
      <c r="E763" s="2"/>
      <c r="F763" s="2"/>
      <c r="G763" s="2"/>
      <c r="H763" s="2"/>
    </row>
    <row r="764" spans="1:8">
      <c r="A764" s="2"/>
      <c r="B764" s="2"/>
      <c r="C764" s="2"/>
      <c r="D764" s="2"/>
      <c r="E764" s="2"/>
      <c r="F764" s="2"/>
      <c r="G764" s="2"/>
      <c r="H764" s="2"/>
    </row>
    <row r="765" spans="1:8">
      <c r="A765" s="2"/>
      <c r="B765" s="2"/>
      <c r="C765" s="2"/>
      <c r="D765" s="2"/>
      <c r="E765" s="2"/>
      <c r="F765" s="2"/>
      <c r="G765" s="2"/>
      <c r="H765" s="2"/>
    </row>
    <row r="766" spans="1:8">
      <c r="A766" s="2"/>
      <c r="B766" s="2"/>
      <c r="C766" s="2"/>
      <c r="D766" s="2"/>
      <c r="E766" s="2"/>
      <c r="F766" s="2"/>
      <c r="G766" s="2"/>
      <c r="H766" s="2"/>
    </row>
    <row r="767" spans="1:8">
      <c r="A767" s="2"/>
      <c r="B767" s="2"/>
      <c r="C767" s="2"/>
      <c r="D767" s="2"/>
      <c r="E767" s="2"/>
      <c r="F767" s="2"/>
      <c r="G767" s="2"/>
      <c r="H767" s="2"/>
    </row>
    <row r="768" spans="1:8">
      <c r="A768" s="2"/>
      <c r="B768" s="2"/>
      <c r="C768" s="2"/>
      <c r="D768" s="2"/>
      <c r="E768" s="2"/>
      <c r="F768" s="2"/>
      <c r="G768" s="2"/>
      <c r="H768" s="2"/>
    </row>
    <row r="769" spans="1:8">
      <c r="A769" s="2"/>
      <c r="B769" s="2"/>
      <c r="C769" s="2"/>
      <c r="D769" s="2"/>
      <c r="E769" s="2"/>
      <c r="F769" s="2"/>
      <c r="G769" s="2"/>
      <c r="H769" s="2"/>
    </row>
    <row r="770" spans="1:8">
      <c r="A770" s="2"/>
      <c r="B770" s="2"/>
      <c r="C770" s="2"/>
      <c r="D770" s="2"/>
      <c r="E770" s="2"/>
      <c r="F770" s="2"/>
      <c r="G770" s="2"/>
      <c r="H770" s="2"/>
    </row>
    <row r="771" spans="1:8">
      <c r="A771" s="2"/>
      <c r="B771" s="2"/>
      <c r="C771" s="2"/>
      <c r="D771" s="2"/>
      <c r="E771" s="2"/>
      <c r="F771" s="2"/>
      <c r="G771" s="2"/>
      <c r="H771" s="2"/>
    </row>
    <row r="772" spans="1:8">
      <c r="A772" s="2"/>
      <c r="B772" s="2"/>
      <c r="C772" s="2"/>
      <c r="D772" s="2"/>
      <c r="E772" s="2"/>
      <c r="F772" s="2"/>
      <c r="G772" s="2"/>
      <c r="H772" s="2"/>
    </row>
    <row r="773" spans="1:8">
      <c r="A773" s="2"/>
      <c r="B773" s="2"/>
      <c r="C773" s="2"/>
      <c r="D773" s="2"/>
      <c r="E773" s="2"/>
      <c r="F773" s="2"/>
      <c r="G773" s="2"/>
      <c r="H773" s="2"/>
    </row>
    <row r="774" spans="1:8">
      <c r="A774" s="2"/>
      <c r="B774" s="2"/>
      <c r="C774" s="2"/>
      <c r="D774" s="2"/>
      <c r="E774" s="2"/>
      <c r="F774" s="2"/>
      <c r="G774" s="2"/>
      <c r="H774" s="2"/>
    </row>
    <row r="775" spans="1:8">
      <c r="A775" s="2"/>
      <c r="B775" s="2"/>
      <c r="C775" s="2"/>
      <c r="D775" s="2"/>
      <c r="E775" s="2"/>
      <c r="F775" s="2"/>
      <c r="G775" s="2"/>
      <c r="H775" s="2"/>
    </row>
    <row r="776" spans="1:8">
      <c r="A776" s="2"/>
      <c r="B776" s="2"/>
      <c r="C776" s="2"/>
      <c r="D776" s="2"/>
      <c r="E776" s="2"/>
      <c r="F776" s="2"/>
      <c r="G776" s="2"/>
      <c r="H776" s="2"/>
    </row>
    <row r="777" spans="1:8">
      <c r="A777" s="2"/>
      <c r="B777" s="2"/>
      <c r="C777" s="2"/>
      <c r="D777" s="2"/>
      <c r="E777" s="2"/>
      <c r="F777" s="2"/>
      <c r="G777" s="2"/>
      <c r="H777" s="2"/>
    </row>
    <row r="778" spans="1:8">
      <c r="A778" s="2"/>
      <c r="B778" s="2"/>
      <c r="C778" s="2"/>
      <c r="D778" s="2"/>
      <c r="E778" s="2"/>
      <c r="F778" s="2"/>
      <c r="G778" s="2"/>
      <c r="H778" s="2"/>
    </row>
    <row r="779" spans="1:8">
      <c r="A779" s="2"/>
      <c r="B779" s="2"/>
      <c r="C779" s="2"/>
      <c r="D779" s="2"/>
      <c r="E779" s="2"/>
      <c r="F779" s="2"/>
      <c r="G779" s="2"/>
      <c r="H779" s="2"/>
    </row>
    <row r="780" spans="1:8">
      <c r="A780" s="2"/>
      <c r="B780" s="2"/>
      <c r="C780" s="2"/>
      <c r="D780" s="2"/>
      <c r="E780" s="2"/>
      <c r="F780" s="2"/>
      <c r="G780" s="2"/>
      <c r="H780" s="2"/>
    </row>
    <row r="781" spans="1:8">
      <c r="A781" s="2"/>
      <c r="B781" s="2"/>
      <c r="C781" s="2"/>
      <c r="D781" s="2"/>
      <c r="E781" s="2"/>
      <c r="F781" s="2"/>
      <c r="G781" s="2"/>
      <c r="H781" s="2"/>
    </row>
    <row r="782" spans="1:8">
      <c r="A782" s="2"/>
      <c r="B782" s="2"/>
      <c r="C782" s="2"/>
      <c r="D782" s="2"/>
      <c r="E782" s="2"/>
      <c r="F782" s="2"/>
      <c r="G782" s="2"/>
      <c r="H782" s="2"/>
    </row>
    <row r="783" spans="1:8">
      <c r="A783" s="2"/>
      <c r="B783" s="2"/>
      <c r="C783" s="2"/>
      <c r="D783" s="2"/>
      <c r="E783" s="2"/>
      <c r="F783" s="2"/>
      <c r="G783" s="2"/>
      <c r="H783" s="2"/>
    </row>
    <row r="784" spans="1:8">
      <c r="A784" s="2"/>
      <c r="B784" s="2"/>
      <c r="C784" s="2"/>
      <c r="D784" s="2"/>
      <c r="E784" s="2"/>
      <c r="F784" s="2"/>
      <c r="G784" s="2"/>
      <c r="H784" s="2"/>
    </row>
    <row r="785" spans="1:8">
      <c r="A785" s="2"/>
      <c r="B785" s="2"/>
      <c r="C785" s="2"/>
      <c r="D785" s="2"/>
      <c r="E785" s="2"/>
      <c r="F785" s="2"/>
      <c r="G785" s="2"/>
      <c r="H785" s="2"/>
    </row>
    <row r="786" spans="1:8">
      <c r="A786" s="2"/>
      <c r="B786" s="2"/>
      <c r="C786" s="2"/>
      <c r="D786" s="2"/>
      <c r="E786" s="2"/>
      <c r="F786" s="2"/>
      <c r="G786" s="2"/>
      <c r="H786" s="2"/>
    </row>
    <row r="787" spans="1:8">
      <c r="A787" s="2"/>
      <c r="B787" s="2"/>
      <c r="C787" s="2"/>
      <c r="D787" s="2"/>
      <c r="E787" s="2"/>
      <c r="F787" s="2"/>
      <c r="G787" s="2"/>
      <c r="H787" s="2"/>
    </row>
    <row r="788" spans="1:8">
      <c r="A788" s="2"/>
      <c r="B788" s="2"/>
      <c r="C788" s="2"/>
      <c r="D788" s="2"/>
      <c r="E788" s="2"/>
      <c r="F788" s="2"/>
      <c r="G788" s="2"/>
      <c r="H788" s="2"/>
    </row>
    <row r="789" spans="1:8">
      <c r="A789" s="2"/>
      <c r="B789" s="2"/>
      <c r="C789" s="2"/>
      <c r="D789" s="2"/>
      <c r="E789" s="2"/>
      <c r="F789" s="2"/>
      <c r="G789" s="2"/>
      <c r="H789" s="2"/>
    </row>
    <row r="790" spans="1:8">
      <c r="A790" s="2"/>
      <c r="B790" s="2"/>
      <c r="C790" s="2"/>
      <c r="D790" s="2"/>
      <c r="E790" s="2"/>
      <c r="F790" s="2"/>
      <c r="G790" s="2"/>
      <c r="H790" s="2"/>
    </row>
    <row r="791" spans="1:8">
      <c r="A791" s="2"/>
      <c r="B791" s="2"/>
      <c r="C791" s="2"/>
      <c r="D791" s="2"/>
      <c r="E791" s="2"/>
      <c r="F791" s="2"/>
      <c r="G791" s="2"/>
      <c r="H791" s="2"/>
    </row>
    <row r="792" spans="1:8">
      <c r="A792" s="2"/>
      <c r="B792" s="2"/>
      <c r="C792" s="2"/>
      <c r="D792" s="2"/>
      <c r="E792" s="2"/>
      <c r="F792" s="2"/>
      <c r="G792" s="2"/>
      <c r="H792" s="2"/>
    </row>
    <row r="793" spans="1:8">
      <c r="A793" s="2"/>
      <c r="B793" s="2"/>
      <c r="C793" s="2"/>
      <c r="D793" s="2"/>
      <c r="E793" s="2"/>
      <c r="F793" s="2"/>
      <c r="G793" s="2"/>
      <c r="H793" s="2"/>
    </row>
    <row r="794" spans="1:8">
      <c r="A794" s="2"/>
      <c r="B794" s="2"/>
      <c r="C794" s="2"/>
      <c r="D794" s="2"/>
      <c r="E794" s="2"/>
      <c r="F794" s="2"/>
      <c r="G794" s="2"/>
      <c r="H794" s="2"/>
    </row>
    <row r="795" spans="1:8">
      <c r="A795" s="2"/>
      <c r="B795" s="2"/>
      <c r="C795" s="2"/>
      <c r="D795" s="2"/>
      <c r="E795" s="2"/>
      <c r="F795" s="2"/>
      <c r="G795" s="2"/>
      <c r="H795" s="2"/>
    </row>
    <row r="796" spans="1:8">
      <c r="A796" s="2"/>
      <c r="B796" s="2"/>
      <c r="C796" s="2"/>
      <c r="D796" s="2"/>
      <c r="E796" s="2"/>
      <c r="F796" s="2"/>
      <c r="G796" s="2"/>
      <c r="H796" s="2"/>
    </row>
    <row r="797" spans="1:8">
      <c r="A797" s="2"/>
      <c r="B797" s="2"/>
      <c r="C797" s="2"/>
      <c r="D797" s="2"/>
      <c r="E797" s="2"/>
      <c r="F797" s="2"/>
      <c r="G797" s="2"/>
      <c r="H797" s="2"/>
    </row>
    <row r="798" spans="1:8">
      <c r="A798" s="2"/>
      <c r="B798" s="2"/>
      <c r="C798" s="2"/>
      <c r="D798" s="2"/>
      <c r="E798" s="2"/>
      <c r="F798" s="2"/>
      <c r="G798" s="2"/>
      <c r="H798" s="2"/>
    </row>
    <row r="799" spans="1:8">
      <c r="A799" s="2"/>
      <c r="B799" s="2"/>
      <c r="C799" s="2"/>
      <c r="D799" s="2"/>
      <c r="E799" s="2"/>
      <c r="F799" s="2"/>
      <c r="G799" s="2"/>
      <c r="H799" s="2"/>
    </row>
    <row r="800" spans="1:8">
      <c r="A800" s="2"/>
      <c r="B800" s="2"/>
      <c r="C800" s="2"/>
      <c r="D800" s="2"/>
      <c r="E800" s="2"/>
      <c r="F800" s="2"/>
      <c r="G800" s="2"/>
      <c r="H800" s="2"/>
    </row>
    <row r="801" spans="1:8">
      <c r="A801" s="2"/>
      <c r="B801" s="2"/>
      <c r="C801" s="2"/>
      <c r="D801" s="2"/>
      <c r="E801" s="2"/>
      <c r="F801" s="2"/>
      <c r="G801" s="2"/>
      <c r="H801" s="2"/>
    </row>
    <row r="802" spans="1:8">
      <c r="A802" s="2"/>
      <c r="B802" s="2"/>
      <c r="C802" s="2"/>
      <c r="D802" s="2"/>
      <c r="E802" s="2"/>
      <c r="F802" s="2"/>
      <c r="G802" s="2"/>
      <c r="H802" s="2"/>
    </row>
    <row r="803" spans="1:8">
      <c r="A803" s="2"/>
      <c r="B803" s="2"/>
      <c r="C803" s="2"/>
      <c r="D803" s="2"/>
      <c r="E803" s="2"/>
      <c r="F803" s="2"/>
      <c r="G803" s="2"/>
      <c r="H803" s="2"/>
    </row>
    <row r="804" spans="1:8">
      <c r="A804" s="2"/>
      <c r="B804" s="2"/>
      <c r="C804" s="2"/>
      <c r="D804" s="2"/>
      <c r="E804" s="2"/>
      <c r="F804" s="2"/>
      <c r="G804" s="2"/>
      <c r="H804" s="2"/>
    </row>
    <row r="805" spans="1:8">
      <c r="A805" s="2"/>
      <c r="B805" s="2"/>
      <c r="C805" s="2"/>
      <c r="D805" s="2"/>
      <c r="E805" s="2"/>
      <c r="F805" s="2"/>
      <c r="G805" s="2"/>
      <c r="H805" s="2"/>
    </row>
    <row r="806" spans="1:8">
      <c r="A806" s="2"/>
      <c r="B806" s="2"/>
      <c r="C806" s="2"/>
      <c r="D806" s="2"/>
      <c r="E806" s="2"/>
      <c r="F806" s="2"/>
      <c r="G806" s="2"/>
      <c r="H806" s="2"/>
    </row>
    <row r="807" spans="1:8">
      <c r="A807" s="2"/>
      <c r="B807" s="2"/>
      <c r="C807" s="2"/>
      <c r="D807" s="2"/>
      <c r="E807" s="2"/>
      <c r="F807" s="2"/>
      <c r="G807" s="2"/>
      <c r="H807" s="2"/>
    </row>
    <row r="808" spans="1:8">
      <c r="A808" s="2"/>
      <c r="B808" s="2"/>
      <c r="C808" s="2"/>
      <c r="D808" s="2"/>
      <c r="E808" s="2"/>
      <c r="F808" s="2"/>
      <c r="G808" s="2"/>
      <c r="H808" s="2"/>
    </row>
    <row r="809" spans="1:8">
      <c r="A809" s="2"/>
      <c r="B809" s="2"/>
      <c r="C809" s="2"/>
      <c r="D809" s="2"/>
      <c r="E809" s="2"/>
      <c r="F809" s="2"/>
      <c r="G809" s="2"/>
      <c r="H809" s="2"/>
    </row>
    <row r="810" spans="1:8">
      <c r="A810" s="2"/>
      <c r="B810" s="2"/>
      <c r="C810" s="2"/>
      <c r="D810" s="2"/>
      <c r="E810" s="2"/>
      <c r="F810" s="2"/>
      <c r="G810" s="2"/>
      <c r="H810" s="2"/>
    </row>
    <row r="811" spans="1:8">
      <c r="A811" s="2"/>
      <c r="B811" s="2"/>
      <c r="C811" s="2"/>
      <c r="D811" s="2"/>
      <c r="E811" s="2"/>
      <c r="F811" s="2"/>
      <c r="G811" s="2"/>
      <c r="H811" s="2"/>
    </row>
    <row r="812" spans="1:8">
      <c r="A812" s="2"/>
      <c r="B812" s="2"/>
      <c r="C812" s="2"/>
      <c r="D812" s="2"/>
      <c r="E812" s="2"/>
      <c r="F812" s="2"/>
      <c r="G812" s="2"/>
      <c r="H812" s="2"/>
    </row>
    <row r="813" spans="1:8">
      <c r="A813" s="2"/>
      <c r="B813" s="2"/>
      <c r="C813" s="2"/>
      <c r="D813" s="2"/>
      <c r="E813" s="2"/>
      <c r="F813" s="2"/>
      <c r="G813" s="2"/>
      <c r="H813" s="2"/>
    </row>
    <row r="814" spans="1:8">
      <c r="A814" s="2"/>
      <c r="B814" s="2"/>
      <c r="C814" s="2"/>
      <c r="D814" s="2"/>
      <c r="E814" s="2"/>
      <c r="F814" s="2"/>
      <c r="G814" s="2"/>
      <c r="H814" s="2"/>
    </row>
    <row r="815" spans="1:8">
      <c r="A815" s="2"/>
      <c r="B815" s="2"/>
      <c r="C815" s="2"/>
      <c r="D815" s="2"/>
      <c r="E815" s="2"/>
      <c r="F815" s="2"/>
      <c r="G815" s="2"/>
      <c r="H815" s="2"/>
    </row>
    <row r="816" spans="1:8">
      <c r="A816" s="2"/>
      <c r="B816" s="2"/>
      <c r="C816" s="2"/>
      <c r="D816" s="2"/>
      <c r="E816" s="2"/>
      <c r="F816" s="2"/>
      <c r="G816" s="2"/>
      <c r="H816" s="2"/>
    </row>
    <row r="817" spans="1:8">
      <c r="A817" s="2"/>
      <c r="B817" s="2"/>
      <c r="C817" s="2"/>
      <c r="D817" s="2"/>
      <c r="E817" s="2"/>
      <c r="F817" s="2"/>
      <c r="G817" s="2"/>
      <c r="H817" s="2"/>
    </row>
    <row r="818" spans="1:8">
      <c r="A818" s="2"/>
      <c r="B818" s="2"/>
      <c r="C818" s="2"/>
      <c r="D818" s="2"/>
      <c r="E818" s="2"/>
      <c r="F818" s="2"/>
      <c r="G818" s="2"/>
      <c r="H818" s="2"/>
    </row>
    <row r="819" spans="1:8">
      <c r="A819" s="2"/>
      <c r="B819" s="2"/>
      <c r="C819" s="2"/>
      <c r="D819" s="2"/>
      <c r="E819" s="2"/>
      <c r="F819" s="2"/>
      <c r="G819" s="2"/>
      <c r="H819" s="2"/>
    </row>
    <row r="820" spans="1:8">
      <c r="A820" s="2"/>
      <c r="B820" s="2"/>
      <c r="C820" s="2"/>
      <c r="D820" s="2"/>
      <c r="E820" s="2"/>
      <c r="F820" s="2"/>
      <c r="G820" s="2"/>
      <c r="H820" s="2"/>
    </row>
    <row r="821" spans="1:8">
      <c r="A821" s="2"/>
      <c r="B821" s="2"/>
      <c r="C821" s="2"/>
      <c r="D821" s="2"/>
      <c r="E821" s="2"/>
      <c r="F821" s="2"/>
      <c r="G821" s="2"/>
      <c r="H821" s="2"/>
    </row>
    <row r="822" spans="1:8">
      <c r="A822" s="2"/>
      <c r="B822" s="2"/>
      <c r="C822" s="2"/>
      <c r="D822" s="2"/>
      <c r="E822" s="2"/>
      <c r="F822" s="2"/>
      <c r="G822" s="2"/>
      <c r="H822" s="2"/>
    </row>
    <row r="823" spans="1:8">
      <c r="A823" s="2"/>
      <c r="B823" s="2"/>
      <c r="C823" s="2"/>
      <c r="D823" s="2"/>
      <c r="E823" s="2"/>
      <c r="F823" s="2"/>
      <c r="G823" s="2"/>
      <c r="H823" s="2"/>
    </row>
    <row r="824" spans="1:8">
      <c r="A824" s="2"/>
      <c r="B824" s="2"/>
      <c r="C824" s="2"/>
      <c r="D824" s="2"/>
      <c r="E824" s="2"/>
      <c r="F824" s="2"/>
      <c r="G824" s="2"/>
      <c r="H824" s="2"/>
    </row>
    <row r="825" spans="1:8">
      <c r="A825" s="2"/>
      <c r="B825" s="2"/>
      <c r="C825" s="2"/>
      <c r="D825" s="2"/>
      <c r="E825" s="2"/>
      <c r="F825" s="2"/>
      <c r="G825" s="2"/>
      <c r="H825" s="2"/>
    </row>
    <row r="826" spans="1:8">
      <c r="A826" s="2"/>
      <c r="B826" s="2"/>
      <c r="C826" s="2"/>
      <c r="D826" s="2"/>
      <c r="E826" s="2"/>
      <c r="F826" s="2"/>
      <c r="G826" s="2"/>
      <c r="H826" s="2"/>
    </row>
    <row r="827" spans="1:8">
      <c r="A827" s="2"/>
      <c r="B827" s="2"/>
      <c r="C827" s="2"/>
      <c r="D827" s="2"/>
      <c r="E827" s="2"/>
      <c r="F827" s="2"/>
      <c r="G827" s="2"/>
      <c r="H827" s="2"/>
    </row>
    <row r="828" spans="1:8">
      <c r="A828" s="2"/>
      <c r="B828" s="2"/>
      <c r="C828" s="2"/>
      <c r="D828" s="2"/>
      <c r="E828" s="2"/>
      <c r="F828" s="2"/>
      <c r="G828" s="2"/>
      <c r="H828" s="2"/>
    </row>
    <row r="829" spans="1:8">
      <c r="A829" s="2"/>
      <c r="B829" s="2"/>
      <c r="C829" s="2"/>
      <c r="D829" s="2"/>
      <c r="E829" s="2"/>
      <c r="F829" s="2"/>
      <c r="G829" s="2"/>
      <c r="H829" s="2"/>
    </row>
    <row r="830" spans="1:8">
      <c r="A830" s="2"/>
      <c r="B830" s="2"/>
      <c r="C830" s="2"/>
      <c r="D830" s="2"/>
      <c r="E830" s="2"/>
      <c r="F830" s="2"/>
      <c r="G830" s="2"/>
      <c r="H830" s="2"/>
    </row>
    <row r="831" spans="1:8">
      <c r="A831" s="2"/>
      <c r="B831" s="2"/>
      <c r="C831" s="2"/>
      <c r="D831" s="2"/>
      <c r="E831" s="2"/>
      <c r="F831" s="2"/>
      <c r="G831" s="2"/>
      <c r="H831" s="2"/>
    </row>
    <row r="832" spans="1:8">
      <c r="A832" s="2"/>
      <c r="B832" s="2"/>
      <c r="C832" s="2"/>
      <c r="D832" s="2"/>
      <c r="E832" s="2"/>
      <c r="F832" s="2"/>
      <c r="G832" s="2"/>
      <c r="H832" s="2"/>
    </row>
    <row r="833" spans="1:8">
      <c r="A833" s="2"/>
      <c r="B833" s="2"/>
      <c r="C833" s="2"/>
      <c r="D833" s="2"/>
      <c r="E833" s="2"/>
      <c r="F833" s="2"/>
      <c r="G833" s="2"/>
      <c r="H833" s="2"/>
    </row>
    <row r="834" spans="1:8">
      <c r="A834" s="2"/>
      <c r="B834" s="2"/>
      <c r="C834" s="2"/>
      <c r="D834" s="2"/>
      <c r="E834" s="2"/>
      <c r="F834" s="2"/>
      <c r="G834" s="2"/>
      <c r="H834" s="2"/>
    </row>
    <row r="835" spans="1:8">
      <c r="A835" s="2"/>
      <c r="B835" s="2"/>
      <c r="C835" s="2"/>
      <c r="D835" s="2"/>
      <c r="E835" s="2"/>
      <c r="F835" s="2"/>
      <c r="G835" s="2"/>
      <c r="H835" s="2"/>
    </row>
    <row r="836" spans="1:8">
      <c r="A836" s="2"/>
      <c r="B836" s="2"/>
      <c r="C836" s="2"/>
      <c r="D836" s="2"/>
      <c r="E836" s="2"/>
      <c r="F836" s="2"/>
      <c r="G836" s="2"/>
      <c r="H836" s="2"/>
    </row>
    <row r="837" spans="1:8">
      <c r="A837" s="2"/>
      <c r="B837" s="2"/>
      <c r="C837" s="2"/>
      <c r="D837" s="2"/>
      <c r="E837" s="2"/>
      <c r="F837" s="2"/>
      <c r="G837" s="2"/>
      <c r="H837" s="2"/>
    </row>
    <row r="838" spans="1:8">
      <c r="A838" s="2"/>
      <c r="B838" s="2"/>
      <c r="C838" s="2"/>
      <c r="D838" s="2"/>
      <c r="E838" s="2"/>
      <c r="F838" s="2"/>
      <c r="G838" s="2"/>
      <c r="H838" s="2"/>
    </row>
    <row r="839" spans="1:8">
      <c r="A839" s="2"/>
      <c r="B839" s="2"/>
      <c r="C839" s="2"/>
      <c r="D839" s="2"/>
      <c r="E839" s="2"/>
      <c r="F839" s="2"/>
      <c r="G839" s="2"/>
      <c r="H839" s="2"/>
    </row>
    <row r="840" spans="1:8">
      <c r="A840" s="2"/>
      <c r="B840" s="2"/>
      <c r="C840" s="2"/>
      <c r="D840" s="2"/>
      <c r="E840" s="2"/>
      <c r="F840" s="2"/>
      <c r="G840" s="2"/>
      <c r="H840" s="2"/>
    </row>
    <row r="841" spans="1:8">
      <c r="A841" s="2"/>
      <c r="B841" s="2"/>
      <c r="C841" s="2"/>
      <c r="D841" s="2"/>
      <c r="E841" s="2"/>
      <c r="F841" s="2"/>
      <c r="G841" s="2"/>
      <c r="H841" s="2"/>
    </row>
    <row r="842" spans="1:8">
      <c r="A842" s="2"/>
      <c r="B842" s="2"/>
      <c r="C842" s="2"/>
      <c r="D842" s="2"/>
      <c r="E842" s="2"/>
      <c r="F842" s="2"/>
      <c r="G842" s="2"/>
      <c r="H842" s="2"/>
    </row>
    <row r="843" spans="1:8">
      <c r="A843" s="2"/>
      <c r="B843" s="2"/>
      <c r="C843" s="2"/>
      <c r="D843" s="2"/>
      <c r="E843" s="2"/>
      <c r="F843" s="2"/>
      <c r="G843" s="2"/>
      <c r="H843" s="2"/>
    </row>
    <row r="844" spans="1:8">
      <c r="A844" s="2"/>
      <c r="B844" s="2"/>
      <c r="C844" s="2"/>
      <c r="D844" s="2"/>
      <c r="E844" s="2"/>
      <c r="F844" s="2"/>
      <c r="G844" s="2"/>
      <c r="H844" s="2"/>
    </row>
    <row r="845" spans="1:8">
      <c r="A845" s="2"/>
      <c r="B845" s="2"/>
      <c r="C845" s="2"/>
      <c r="D845" s="2"/>
      <c r="E845" s="2"/>
      <c r="F845" s="2"/>
      <c r="G845" s="2"/>
      <c r="H845" s="2"/>
    </row>
    <row r="846" spans="1:8">
      <c r="A846" s="2"/>
      <c r="B846" s="2"/>
      <c r="C846" s="2"/>
      <c r="D846" s="2"/>
      <c r="E846" s="2"/>
      <c r="F846" s="2"/>
      <c r="G846" s="2"/>
      <c r="H846" s="2"/>
    </row>
    <row r="847" spans="1:8">
      <c r="A847" s="2"/>
      <c r="B847" s="2"/>
      <c r="C847" s="2"/>
      <c r="D847" s="2"/>
      <c r="E847" s="2"/>
      <c r="F847" s="2"/>
      <c r="G847" s="2"/>
      <c r="H847" s="2"/>
    </row>
    <row r="848" spans="1:8">
      <c r="A848" s="2"/>
      <c r="B848" s="2"/>
      <c r="C848" s="2"/>
      <c r="D848" s="2"/>
      <c r="E848" s="2"/>
      <c r="F848" s="2"/>
      <c r="G848" s="2"/>
      <c r="H848" s="2"/>
    </row>
    <row r="849" spans="1:8">
      <c r="A849" s="2"/>
      <c r="B849" s="2"/>
      <c r="C849" s="2"/>
      <c r="D849" s="2"/>
      <c r="E849" s="2"/>
      <c r="F849" s="2"/>
      <c r="G849" s="2"/>
      <c r="H849" s="2"/>
    </row>
    <row r="850" spans="1:8">
      <c r="A850" s="2"/>
      <c r="B850" s="2"/>
      <c r="C850" s="2"/>
      <c r="D850" s="2"/>
      <c r="E850" s="2"/>
      <c r="F850" s="2"/>
      <c r="G850" s="2"/>
      <c r="H850" s="2"/>
    </row>
    <row r="851" spans="1:8">
      <c r="A851" s="2"/>
      <c r="B851" s="2"/>
      <c r="C851" s="2"/>
      <c r="D851" s="2"/>
      <c r="E851" s="2"/>
      <c r="F851" s="2"/>
      <c r="G851" s="2"/>
      <c r="H851" s="2"/>
    </row>
    <row r="852" spans="1:8">
      <c r="A852" s="2"/>
      <c r="B852" s="2"/>
      <c r="C852" s="2"/>
      <c r="D852" s="2"/>
      <c r="E852" s="2"/>
      <c r="F852" s="2"/>
      <c r="G852" s="2"/>
      <c r="H852" s="2"/>
    </row>
    <row r="853" spans="1:8">
      <c r="A853" s="2"/>
      <c r="B853" s="2"/>
      <c r="C853" s="2"/>
      <c r="D853" s="2"/>
      <c r="E853" s="2"/>
      <c r="F853" s="2"/>
      <c r="G853" s="2"/>
      <c r="H853" s="2"/>
    </row>
    <row r="854" spans="1:8">
      <c r="A854" s="2"/>
      <c r="B854" s="2"/>
      <c r="C854" s="2"/>
      <c r="D854" s="2"/>
      <c r="E854" s="2"/>
      <c r="F854" s="2"/>
      <c r="G854" s="2"/>
      <c r="H854" s="2"/>
    </row>
    <row r="855" spans="1:8">
      <c r="A855" s="2"/>
      <c r="B855" s="2"/>
      <c r="C855" s="2"/>
      <c r="D855" s="2"/>
      <c r="E855" s="2"/>
      <c r="F855" s="2"/>
      <c r="G855" s="2"/>
      <c r="H855" s="2"/>
    </row>
    <row r="856" spans="1:8">
      <c r="A856" s="2"/>
      <c r="B856" s="2"/>
      <c r="C856" s="2"/>
      <c r="D856" s="2"/>
      <c r="E856" s="2"/>
      <c r="F856" s="2"/>
      <c r="G856" s="2"/>
      <c r="H856" s="2"/>
    </row>
    <row r="857" spans="1:8">
      <c r="A857" s="2"/>
      <c r="B857" s="2"/>
      <c r="C857" s="2"/>
      <c r="D857" s="2"/>
      <c r="E857" s="2"/>
      <c r="F857" s="2"/>
      <c r="G857" s="2"/>
      <c r="H857" s="2"/>
    </row>
    <row r="858" spans="1:8">
      <c r="A858" s="2"/>
      <c r="B858" s="2"/>
      <c r="C858" s="2"/>
      <c r="D858" s="2"/>
      <c r="E858" s="2"/>
      <c r="F858" s="2"/>
      <c r="G858" s="2"/>
      <c r="H858" s="2"/>
    </row>
    <row r="859" spans="1:8">
      <c r="A859" s="2"/>
      <c r="B859" s="2"/>
      <c r="C859" s="2"/>
      <c r="D859" s="2"/>
      <c r="E859" s="2"/>
      <c r="F859" s="2"/>
      <c r="G859" s="2"/>
      <c r="H859" s="2"/>
    </row>
    <row r="860" spans="1:8">
      <c r="A860" s="2"/>
      <c r="B860" s="2"/>
      <c r="C860" s="2"/>
      <c r="D860" s="2"/>
      <c r="E860" s="2"/>
      <c r="F860" s="2"/>
      <c r="G860" s="2"/>
      <c r="H860" s="2"/>
    </row>
    <row r="861" spans="1:8">
      <c r="A861" s="2"/>
      <c r="B861" s="2"/>
      <c r="C861" s="2"/>
      <c r="D861" s="2"/>
      <c r="E861" s="2"/>
      <c r="F861" s="2"/>
      <c r="G861" s="2"/>
      <c r="H861" s="2"/>
    </row>
    <row r="862" spans="1:8">
      <c r="A862" s="2"/>
      <c r="B862" s="2"/>
      <c r="C862" s="2"/>
      <c r="D862" s="2"/>
      <c r="E862" s="2"/>
      <c r="F862" s="2"/>
      <c r="G862" s="2"/>
      <c r="H862" s="2"/>
    </row>
    <row r="863" spans="1:8">
      <c r="A863" s="2"/>
      <c r="B863" s="2"/>
      <c r="C863" s="2"/>
      <c r="D863" s="2"/>
      <c r="E863" s="2"/>
      <c r="F863" s="2"/>
      <c r="G863" s="2"/>
      <c r="H863" s="2"/>
    </row>
    <row r="864" spans="1:8">
      <c r="A864" s="2"/>
      <c r="B864" s="2"/>
      <c r="C864" s="2"/>
      <c r="D864" s="2"/>
      <c r="E864" s="2"/>
      <c r="F864" s="2"/>
      <c r="G864" s="2"/>
      <c r="H864" s="2"/>
    </row>
    <row r="865" spans="1:8">
      <c r="A865" s="2"/>
      <c r="B865" s="2"/>
      <c r="C865" s="2"/>
      <c r="D865" s="2"/>
      <c r="E865" s="2"/>
      <c r="F865" s="2"/>
      <c r="G865" s="2"/>
      <c r="H865" s="2"/>
    </row>
    <row r="866" spans="1:8">
      <c r="A866" s="2"/>
      <c r="B866" s="2"/>
      <c r="C866" s="2"/>
      <c r="D866" s="2"/>
      <c r="E866" s="2"/>
      <c r="F866" s="2"/>
      <c r="G866" s="2"/>
      <c r="H866" s="2"/>
    </row>
    <row r="867" spans="1:8">
      <c r="A867" s="2"/>
      <c r="B867" s="2"/>
      <c r="C867" s="2"/>
      <c r="D867" s="2"/>
      <c r="E867" s="2"/>
      <c r="F867" s="2"/>
      <c r="G867" s="2"/>
      <c r="H867" s="2"/>
    </row>
    <row r="868" spans="1:8">
      <c r="A868" s="2"/>
      <c r="B868" s="2"/>
      <c r="C868" s="2"/>
      <c r="D868" s="2"/>
      <c r="E868" s="2"/>
      <c r="F868" s="2"/>
      <c r="G868" s="2"/>
      <c r="H868" s="2"/>
    </row>
    <row r="869" spans="1:8">
      <c r="A869" s="2"/>
      <c r="B869" s="2"/>
      <c r="C869" s="2"/>
      <c r="D869" s="2"/>
      <c r="E869" s="2"/>
      <c r="F869" s="2"/>
      <c r="G869" s="2"/>
      <c r="H869" s="2"/>
    </row>
    <row r="870" spans="1:8">
      <c r="A870" s="2"/>
      <c r="B870" s="2"/>
      <c r="C870" s="2"/>
      <c r="D870" s="2"/>
      <c r="E870" s="2"/>
      <c r="F870" s="2"/>
      <c r="G870" s="2"/>
      <c r="H870" s="2"/>
    </row>
    <row r="871" spans="1:8">
      <c r="A871" s="2"/>
      <c r="B871" s="2"/>
      <c r="C871" s="2"/>
      <c r="D871" s="2"/>
      <c r="E871" s="2"/>
      <c r="F871" s="2"/>
      <c r="G871" s="2"/>
      <c r="H871" s="2"/>
    </row>
    <row r="872" spans="1:8">
      <c r="A872" s="2"/>
      <c r="B872" s="2"/>
      <c r="C872" s="2"/>
      <c r="D872" s="2"/>
      <c r="E872" s="2"/>
      <c r="F872" s="2"/>
      <c r="G872" s="2"/>
      <c r="H872" s="2"/>
    </row>
    <row r="873" spans="1:8">
      <c r="A873" s="2"/>
      <c r="B873" s="2"/>
      <c r="C873" s="2"/>
      <c r="D873" s="2"/>
      <c r="E873" s="2"/>
      <c r="F873" s="2"/>
      <c r="G873" s="2"/>
      <c r="H873" s="2"/>
    </row>
    <row r="874" spans="1:8">
      <c r="A874" s="2"/>
      <c r="B874" s="2"/>
      <c r="C874" s="2"/>
      <c r="D874" s="2"/>
      <c r="E874" s="2"/>
      <c r="F874" s="2"/>
      <c r="G874" s="2"/>
      <c r="H874" s="2"/>
    </row>
    <row r="875" spans="1:8">
      <c r="A875" s="2"/>
      <c r="B875" s="2"/>
      <c r="C875" s="2"/>
      <c r="D875" s="2"/>
      <c r="E875" s="2"/>
      <c r="F875" s="2"/>
      <c r="G875" s="2"/>
      <c r="H875" s="2"/>
    </row>
    <row r="876" spans="1:8">
      <c r="A876" s="2"/>
      <c r="B876" s="2"/>
      <c r="C876" s="2"/>
      <c r="D876" s="2"/>
      <c r="E876" s="2"/>
      <c r="F876" s="2"/>
      <c r="G876" s="2"/>
      <c r="H876" s="2"/>
    </row>
    <row r="877" spans="1:8">
      <c r="A877" s="2"/>
      <c r="B877" s="2"/>
      <c r="C877" s="2"/>
      <c r="D877" s="2"/>
      <c r="E877" s="2"/>
      <c r="F877" s="2"/>
      <c r="G877" s="2"/>
      <c r="H877" s="2"/>
    </row>
    <row r="878" spans="1:8">
      <c r="A878" s="2"/>
      <c r="B878" s="2"/>
      <c r="C878" s="2"/>
      <c r="D878" s="2"/>
      <c r="E878" s="2"/>
      <c r="F878" s="2"/>
      <c r="G878" s="2"/>
      <c r="H878" s="2"/>
    </row>
    <row r="879" spans="1:8">
      <c r="A879" s="2"/>
      <c r="B879" s="2"/>
      <c r="C879" s="2"/>
      <c r="D879" s="2"/>
      <c r="E879" s="2"/>
      <c r="F879" s="2"/>
      <c r="G879" s="2"/>
      <c r="H879" s="2"/>
    </row>
    <row r="880" spans="1:8">
      <c r="A880" s="2"/>
      <c r="B880" s="2"/>
      <c r="C880" s="2"/>
      <c r="D880" s="2"/>
      <c r="E880" s="2"/>
      <c r="F880" s="2"/>
      <c r="G880" s="2"/>
      <c r="H880" s="2"/>
    </row>
    <row r="881" spans="1:8">
      <c r="A881" s="2"/>
      <c r="B881" s="2"/>
      <c r="C881" s="2"/>
      <c r="D881" s="2"/>
      <c r="E881" s="2"/>
      <c r="F881" s="2"/>
      <c r="G881" s="2"/>
      <c r="H881" s="2"/>
    </row>
    <row r="882" spans="1:8">
      <c r="A882" s="2"/>
      <c r="B882" s="2"/>
      <c r="C882" s="2"/>
      <c r="D882" s="2"/>
      <c r="E882" s="2"/>
      <c r="F882" s="2"/>
      <c r="G882" s="2"/>
      <c r="H882" s="2"/>
    </row>
    <row r="883" spans="1:8">
      <c r="A883" s="2"/>
      <c r="B883" s="2"/>
      <c r="C883" s="2"/>
      <c r="D883" s="2"/>
      <c r="E883" s="2"/>
      <c r="F883" s="2"/>
      <c r="G883" s="2"/>
      <c r="H883" s="2"/>
    </row>
    <row r="884" spans="1:8">
      <c r="A884" s="2"/>
      <c r="B884" s="2"/>
      <c r="C884" s="2"/>
      <c r="D884" s="2"/>
      <c r="E884" s="2"/>
      <c r="F884" s="2"/>
      <c r="G884" s="2"/>
      <c r="H884" s="2"/>
    </row>
    <row r="885" spans="1:8">
      <c r="A885" s="2"/>
      <c r="B885" s="2"/>
      <c r="C885" s="2"/>
      <c r="D885" s="2"/>
      <c r="E885" s="2"/>
      <c r="F885" s="2"/>
      <c r="G885" s="2"/>
      <c r="H885" s="2"/>
    </row>
    <row r="886" spans="1:8">
      <c r="A886" s="2"/>
      <c r="B886" s="2"/>
      <c r="C886" s="2"/>
      <c r="D886" s="2"/>
      <c r="E886" s="2"/>
      <c r="F886" s="2"/>
      <c r="G886" s="2"/>
      <c r="H886" s="2"/>
    </row>
    <row r="887" spans="1:8">
      <c r="A887" s="2"/>
      <c r="B887" s="2"/>
      <c r="C887" s="2"/>
      <c r="D887" s="2"/>
      <c r="E887" s="2"/>
      <c r="F887" s="2"/>
      <c r="G887" s="2"/>
      <c r="H887" s="2"/>
    </row>
    <row r="888" spans="1:8">
      <c r="A888" s="2"/>
      <c r="B888" s="2"/>
      <c r="C888" s="2"/>
      <c r="D888" s="2"/>
      <c r="E888" s="2"/>
      <c r="F888" s="2"/>
      <c r="G888" s="2"/>
      <c r="H888" s="2"/>
    </row>
    <row r="889" spans="1:8">
      <c r="A889" s="2"/>
      <c r="B889" s="2"/>
      <c r="C889" s="2"/>
      <c r="D889" s="2"/>
      <c r="E889" s="2"/>
      <c r="F889" s="2"/>
      <c r="G889" s="2"/>
      <c r="H889" s="2"/>
    </row>
    <row r="890" spans="1:8">
      <c r="A890" s="2"/>
      <c r="B890" s="2"/>
      <c r="C890" s="2"/>
      <c r="D890" s="2"/>
      <c r="E890" s="2"/>
      <c r="F890" s="2"/>
      <c r="G890" s="2"/>
      <c r="H890" s="2"/>
    </row>
    <row r="891" spans="1:8">
      <c r="A891" s="2"/>
      <c r="B891" s="2"/>
      <c r="C891" s="2"/>
      <c r="D891" s="2"/>
      <c r="E891" s="2"/>
      <c r="F891" s="2"/>
      <c r="G891" s="2"/>
      <c r="H891" s="2"/>
    </row>
    <row r="892" spans="1:8">
      <c r="A892" s="2"/>
      <c r="B892" s="2"/>
      <c r="C892" s="2"/>
      <c r="D892" s="2"/>
      <c r="E892" s="2"/>
      <c r="F892" s="2"/>
      <c r="G892" s="2"/>
      <c r="H892" s="2"/>
    </row>
    <row r="893" spans="1:8">
      <c r="A893" s="2"/>
      <c r="B893" s="2"/>
      <c r="C893" s="2"/>
      <c r="D893" s="2"/>
      <c r="E893" s="2"/>
      <c r="F893" s="2"/>
      <c r="G893" s="2"/>
      <c r="H893" s="2"/>
    </row>
    <row r="894" spans="1:8">
      <c r="A894" s="2"/>
      <c r="B894" s="2"/>
      <c r="C894" s="2"/>
      <c r="D894" s="2"/>
      <c r="E894" s="2"/>
      <c r="F894" s="2"/>
      <c r="G894" s="2"/>
      <c r="H894" s="2"/>
    </row>
    <row r="895" spans="1:8">
      <c r="A895" s="2"/>
      <c r="B895" s="2"/>
      <c r="C895" s="2"/>
      <c r="D895" s="2"/>
      <c r="E895" s="2"/>
      <c r="F895" s="2"/>
      <c r="G895" s="2"/>
      <c r="H895" s="2"/>
    </row>
    <row r="896" spans="1:8">
      <c r="A896" s="2"/>
      <c r="B896" s="2"/>
      <c r="C896" s="2"/>
      <c r="D896" s="2"/>
      <c r="E896" s="2"/>
      <c r="F896" s="2"/>
      <c r="G896" s="2"/>
      <c r="H896" s="2"/>
    </row>
    <row r="897" spans="1:8">
      <c r="A897" s="2"/>
      <c r="B897" s="2"/>
      <c r="C897" s="2"/>
      <c r="D897" s="2"/>
      <c r="E897" s="2"/>
      <c r="F897" s="2"/>
      <c r="G897" s="2"/>
      <c r="H897" s="2"/>
    </row>
    <row r="898" spans="1:8">
      <c r="A898" s="2"/>
      <c r="B898" s="2"/>
      <c r="C898" s="2"/>
      <c r="D898" s="2"/>
      <c r="E898" s="2"/>
      <c r="F898" s="2"/>
      <c r="G898" s="2"/>
      <c r="H898" s="2"/>
    </row>
    <row r="899" spans="1:8">
      <c r="A899" s="2"/>
      <c r="B899" s="2"/>
      <c r="C899" s="2"/>
      <c r="D899" s="2"/>
      <c r="E899" s="2"/>
      <c r="F899" s="2"/>
      <c r="G899" s="2"/>
      <c r="H899" s="2"/>
    </row>
    <row r="900" spans="1:8">
      <c r="A900" s="2"/>
      <c r="B900" s="2"/>
      <c r="C900" s="2"/>
      <c r="D900" s="2"/>
      <c r="E900" s="2"/>
      <c r="F900" s="2"/>
      <c r="G900" s="2"/>
      <c r="H900" s="2"/>
    </row>
    <row r="901" spans="1:8">
      <c r="A901" s="2"/>
      <c r="B901" s="2"/>
      <c r="C901" s="2"/>
      <c r="D901" s="2"/>
      <c r="E901" s="2"/>
      <c r="F901" s="2"/>
      <c r="G901" s="2"/>
      <c r="H901" s="2"/>
    </row>
    <row r="902" spans="1:8">
      <c r="A902" s="2"/>
      <c r="B902" s="2"/>
      <c r="C902" s="2"/>
      <c r="D902" s="2"/>
      <c r="E902" s="2"/>
      <c r="F902" s="2"/>
      <c r="G902" s="2"/>
      <c r="H902" s="2"/>
    </row>
    <row r="903" spans="1:8">
      <c r="A903" s="2"/>
      <c r="B903" s="2"/>
      <c r="C903" s="2"/>
      <c r="D903" s="2"/>
      <c r="E903" s="2"/>
      <c r="F903" s="2"/>
      <c r="G903" s="2"/>
      <c r="H903" s="2"/>
    </row>
    <row r="904" spans="1:8">
      <c r="A904" s="2"/>
      <c r="B904" s="2"/>
      <c r="C904" s="2"/>
      <c r="D904" s="2"/>
      <c r="E904" s="2"/>
      <c r="F904" s="2"/>
      <c r="G904" s="2"/>
      <c r="H904" s="2"/>
    </row>
    <row r="905" spans="1:8">
      <c r="A905" s="2"/>
      <c r="B905" s="2"/>
      <c r="C905" s="2"/>
      <c r="D905" s="2"/>
      <c r="E905" s="2"/>
      <c r="F905" s="2"/>
      <c r="G905" s="2"/>
      <c r="H905" s="2"/>
    </row>
    <row r="906" spans="1:8">
      <c r="A906" s="2"/>
      <c r="B906" s="2"/>
      <c r="C906" s="2"/>
      <c r="D906" s="2"/>
      <c r="E906" s="2"/>
      <c r="F906" s="2"/>
      <c r="G906" s="2"/>
      <c r="H906" s="2"/>
    </row>
    <row r="907" spans="1:8">
      <c r="A907" s="2"/>
      <c r="B907" s="2"/>
      <c r="C907" s="2"/>
      <c r="D907" s="2"/>
      <c r="E907" s="2"/>
      <c r="F907" s="2"/>
      <c r="G907" s="2"/>
      <c r="H907" s="2"/>
    </row>
    <row r="908" spans="1:8">
      <c r="A908" s="2"/>
      <c r="B908" s="2"/>
      <c r="C908" s="2"/>
      <c r="D908" s="2"/>
      <c r="E908" s="2"/>
      <c r="F908" s="2"/>
      <c r="G908" s="2"/>
      <c r="H908" s="2"/>
    </row>
    <row r="909" spans="1:8">
      <c r="A909" s="2"/>
      <c r="B909" s="2"/>
      <c r="C909" s="2"/>
      <c r="D909" s="2"/>
      <c r="E909" s="2"/>
      <c r="F909" s="2"/>
      <c r="G909" s="2"/>
      <c r="H909" s="2"/>
    </row>
    <row r="910" spans="1:8">
      <c r="A910" s="2"/>
      <c r="B910" s="2"/>
      <c r="C910" s="2"/>
      <c r="D910" s="2"/>
      <c r="E910" s="2"/>
      <c r="F910" s="2"/>
      <c r="G910" s="2"/>
      <c r="H910" s="2"/>
    </row>
    <row r="911" spans="1:8">
      <c r="A911" s="2"/>
      <c r="B911" s="2"/>
      <c r="C911" s="2"/>
      <c r="D911" s="2"/>
      <c r="E911" s="2"/>
      <c r="F911" s="2"/>
      <c r="G911" s="2"/>
      <c r="H911" s="2"/>
    </row>
    <row r="912" spans="1:8">
      <c r="A912" s="2"/>
      <c r="B912" s="2"/>
      <c r="C912" s="2"/>
      <c r="D912" s="2"/>
      <c r="E912" s="2"/>
      <c r="F912" s="2"/>
      <c r="G912" s="2"/>
      <c r="H912" s="2"/>
    </row>
    <row r="913" spans="1:8">
      <c r="A913" s="2"/>
      <c r="B913" s="2"/>
      <c r="C913" s="2"/>
      <c r="D913" s="2"/>
      <c r="E913" s="2"/>
      <c r="F913" s="2"/>
      <c r="G913" s="2"/>
      <c r="H913" s="2"/>
    </row>
    <row r="914" spans="1:8">
      <c r="A914" s="2"/>
      <c r="B914" s="2"/>
      <c r="C914" s="2"/>
      <c r="D914" s="2"/>
      <c r="E914" s="2"/>
      <c r="F914" s="2"/>
      <c r="G914" s="2"/>
      <c r="H914" s="2"/>
    </row>
    <row r="915" spans="1:8">
      <c r="A915" s="2"/>
      <c r="B915" s="2"/>
      <c r="C915" s="2"/>
      <c r="D915" s="2"/>
      <c r="E915" s="2"/>
      <c r="F915" s="2"/>
      <c r="G915" s="2"/>
      <c r="H915" s="2"/>
    </row>
    <row r="916" spans="1:8">
      <c r="A916" s="2"/>
      <c r="B916" s="2"/>
      <c r="C916" s="2"/>
      <c r="D916" s="2"/>
      <c r="E916" s="2"/>
      <c r="F916" s="2"/>
      <c r="G916" s="2"/>
      <c r="H916" s="2"/>
    </row>
    <row r="917" spans="1:8">
      <c r="A917" s="2"/>
      <c r="B917" s="2"/>
      <c r="C917" s="2"/>
      <c r="D917" s="2"/>
      <c r="E917" s="2"/>
      <c r="F917" s="2"/>
      <c r="G917" s="2"/>
      <c r="H917" s="2"/>
    </row>
    <row r="918" spans="1:8">
      <c r="A918" s="2"/>
      <c r="B918" s="2"/>
      <c r="C918" s="2"/>
      <c r="D918" s="2"/>
      <c r="E918" s="2"/>
      <c r="F918" s="2"/>
      <c r="G918" s="2"/>
      <c r="H918" s="2"/>
    </row>
    <row r="919" spans="1:8">
      <c r="A919" s="2"/>
      <c r="B919" s="2"/>
      <c r="C919" s="2"/>
      <c r="D919" s="2"/>
      <c r="E919" s="2"/>
      <c r="F919" s="2"/>
      <c r="G919" s="2"/>
      <c r="H919" s="2"/>
    </row>
    <row r="920" spans="1:8">
      <c r="A920" s="2"/>
      <c r="B920" s="2"/>
      <c r="C920" s="2"/>
      <c r="D920" s="2"/>
      <c r="E920" s="2"/>
      <c r="F920" s="2"/>
      <c r="G920" s="2"/>
      <c r="H920" s="2"/>
    </row>
    <row r="921" spans="1:8">
      <c r="A921" s="2"/>
      <c r="B921" s="2"/>
      <c r="C921" s="2"/>
      <c r="D921" s="2"/>
      <c r="E921" s="2"/>
      <c r="F921" s="2"/>
      <c r="G921" s="2"/>
      <c r="H921" s="2"/>
    </row>
    <row r="922" spans="1:8">
      <c r="A922" s="2"/>
      <c r="B922" s="2"/>
      <c r="C922" s="2"/>
      <c r="D922" s="2"/>
      <c r="E922" s="2"/>
      <c r="F922" s="2"/>
      <c r="G922" s="2"/>
      <c r="H922" s="2"/>
    </row>
    <row r="923" spans="1:8">
      <c r="A923" s="2"/>
      <c r="B923" s="2"/>
      <c r="C923" s="2"/>
      <c r="D923" s="2"/>
      <c r="E923" s="2"/>
      <c r="F923" s="2"/>
      <c r="G923" s="2"/>
      <c r="H923" s="2"/>
    </row>
    <row r="924" spans="1:8">
      <c r="A924" s="2"/>
      <c r="B924" s="2"/>
      <c r="C924" s="2"/>
      <c r="D924" s="2"/>
      <c r="E924" s="2"/>
      <c r="F924" s="2"/>
      <c r="G924" s="2"/>
      <c r="H924" s="2"/>
    </row>
    <row r="925" spans="1:8">
      <c r="A925" s="2"/>
      <c r="B925" s="2"/>
      <c r="C925" s="2"/>
      <c r="D925" s="2"/>
      <c r="E925" s="2"/>
      <c r="F925" s="2"/>
      <c r="G925" s="2"/>
      <c r="H925" s="2"/>
    </row>
    <row r="926" spans="1:8">
      <c r="A926" s="2"/>
      <c r="B926" s="2"/>
      <c r="C926" s="2"/>
      <c r="D926" s="2"/>
      <c r="E926" s="2"/>
      <c r="F926" s="2"/>
      <c r="G926" s="2"/>
      <c r="H926" s="2"/>
    </row>
    <row r="927" spans="1:8">
      <c r="A927" s="2"/>
      <c r="B927" s="2"/>
      <c r="C927" s="2"/>
      <c r="D927" s="2"/>
      <c r="E927" s="2"/>
      <c r="F927" s="2"/>
      <c r="G927" s="2"/>
      <c r="H927" s="2"/>
    </row>
    <row r="928" spans="1:8">
      <c r="A928" s="2"/>
      <c r="B928" s="2"/>
      <c r="C928" s="2"/>
      <c r="D928" s="2"/>
      <c r="E928" s="2"/>
      <c r="F928" s="2"/>
      <c r="G928" s="2"/>
      <c r="H928" s="2"/>
    </row>
    <row r="929" spans="1:8">
      <c r="A929" s="2"/>
      <c r="B929" s="2"/>
      <c r="C929" s="2"/>
      <c r="D929" s="2"/>
      <c r="E929" s="2"/>
      <c r="F929" s="2"/>
      <c r="G929" s="2"/>
      <c r="H929" s="2"/>
    </row>
    <row r="930" spans="1:8">
      <c r="A930" s="2"/>
      <c r="B930" s="2"/>
      <c r="C930" s="2"/>
      <c r="D930" s="2"/>
      <c r="E930" s="2"/>
      <c r="F930" s="2"/>
      <c r="G930" s="2"/>
      <c r="H930" s="2"/>
    </row>
    <row r="931" spans="1:8">
      <c r="A931" s="2"/>
      <c r="B931" s="2"/>
      <c r="C931" s="2"/>
      <c r="D931" s="2"/>
      <c r="E931" s="2"/>
      <c r="F931" s="2"/>
      <c r="G931" s="2"/>
      <c r="H931" s="2"/>
    </row>
    <row r="932" spans="1:8">
      <c r="A932" s="2"/>
      <c r="B932" s="2"/>
      <c r="C932" s="2"/>
      <c r="D932" s="2"/>
      <c r="E932" s="2"/>
      <c r="F932" s="2"/>
      <c r="G932" s="2"/>
      <c r="H932" s="2"/>
    </row>
    <row r="933" spans="1:8">
      <c r="A933" s="2"/>
      <c r="B933" s="2"/>
      <c r="C933" s="2"/>
      <c r="D933" s="2"/>
      <c r="E933" s="2"/>
      <c r="F933" s="2"/>
      <c r="G933" s="2"/>
      <c r="H933" s="2"/>
    </row>
    <row r="934" spans="1:8">
      <c r="A934" s="2"/>
      <c r="B934" s="2"/>
      <c r="C934" s="2"/>
      <c r="D934" s="2"/>
      <c r="E934" s="2"/>
      <c r="F934" s="2"/>
      <c r="G934" s="2"/>
      <c r="H934" s="2"/>
    </row>
    <row r="935" spans="1:8">
      <c r="A935" s="2"/>
      <c r="B935" s="2"/>
      <c r="C935" s="2"/>
      <c r="D935" s="2"/>
      <c r="E935" s="2"/>
      <c r="F935" s="2"/>
      <c r="G935" s="2"/>
      <c r="H935" s="2"/>
    </row>
    <row r="936" spans="1:8">
      <c r="A936" s="2"/>
      <c r="B936" s="2"/>
      <c r="C936" s="2"/>
      <c r="D936" s="2"/>
      <c r="E936" s="2"/>
      <c r="F936" s="2"/>
      <c r="G936" s="2"/>
      <c r="H936" s="2"/>
    </row>
    <row r="937" spans="1:8">
      <c r="A937" s="2"/>
      <c r="B937" s="2"/>
      <c r="C937" s="2"/>
      <c r="D937" s="2"/>
      <c r="E937" s="2"/>
      <c r="F937" s="2"/>
      <c r="G937" s="2"/>
      <c r="H937" s="2"/>
    </row>
    <row r="938" spans="1:8">
      <c r="A938" s="2"/>
      <c r="B938" s="2"/>
      <c r="C938" s="2"/>
      <c r="D938" s="2"/>
      <c r="E938" s="2"/>
      <c r="F938" s="2"/>
      <c r="G938" s="2"/>
      <c r="H938" s="2"/>
    </row>
    <row r="939" spans="1:8">
      <c r="A939" s="2"/>
      <c r="B939" s="2"/>
      <c r="C939" s="2"/>
      <c r="D939" s="2"/>
      <c r="E939" s="2"/>
      <c r="F939" s="2"/>
      <c r="G939" s="2"/>
      <c r="H939" s="2"/>
    </row>
    <row r="940" spans="1:8">
      <c r="A940" s="2"/>
      <c r="B940" s="2"/>
      <c r="C940" s="2"/>
      <c r="D940" s="2"/>
      <c r="E940" s="2"/>
      <c r="F940" s="2"/>
      <c r="G940" s="2"/>
      <c r="H940" s="2"/>
    </row>
    <row r="941" spans="1:8">
      <c r="A941" s="2"/>
      <c r="B941" s="2"/>
      <c r="C941" s="2"/>
      <c r="D941" s="2"/>
      <c r="E941" s="2"/>
      <c r="F941" s="2"/>
      <c r="G941" s="2"/>
      <c r="H941" s="2"/>
    </row>
    <row r="942" spans="1:8">
      <c r="A942" s="2"/>
      <c r="B942" s="2"/>
      <c r="C942" s="2"/>
      <c r="D942" s="2"/>
      <c r="E942" s="2"/>
      <c r="F942" s="2"/>
      <c r="G942" s="2"/>
      <c r="H942" s="2"/>
    </row>
    <row r="943" spans="1:8">
      <c r="A943" s="2"/>
      <c r="B943" s="2"/>
      <c r="C943" s="2"/>
      <c r="D943" s="2"/>
      <c r="E943" s="2"/>
      <c r="F943" s="2"/>
      <c r="G943" s="2"/>
      <c r="H943" s="2"/>
    </row>
    <row r="944" spans="1:8">
      <c r="A944" s="2"/>
      <c r="B944" s="2"/>
      <c r="C944" s="2"/>
      <c r="D944" s="2"/>
      <c r="E944" s="2"/>
      <c r="F944" s="2"/>
      <c r="G944" s="2"/>
      <c r="H944" s="2"/>
    </row>
    <row r="945" spans="1:8">
      <c r="A945" s="2"/>
      <c r="B945" s="2"/>
      <c r="C945" s="2"/>
      <c r="D945" s="2"/>
      <c r="E945" s="2"/>
      <c r="F945" s="2"/>
      <c r="G945" s="2"/>
      <c r="H945" s="2"/>
    </row>
    <row r="946" spans="1:8">
      <c r="A946" s="2"/>
      <c r="B946" s="2"/>
      <c r="C946" s="2"/>
      <c r="D946" s="2"/>
      <c r="E946" s="2"/>
      <c r="F946" s="2"/>
      <c r="G946" s="2"/>
      <c r="H946" s="2"/>
    </row>
    <row r="947" spans="1:8">
      <c r="A947" s="2"/>
      <c r="B947" s="2"/>
      <c r="C947" s="2"/>
      <c r="D947" s="2"/>
      <c r="E947" s="2"/>
      <c r="F947" s="2"/>
      <c r="G947" s="2"/>
      <c r="H947" s="2"/>
    </row>
    <row r="948" spans="1:8">
      <c r="A948" s="2"/>
      <c r="B948" s="2"/>
      <c r="C948" s="2"/>
      <c r="D948" s="2"/>
      <c r="E948" s="2"/>
      <c r="F948" s="2"/>
      <c r="G948" s="2"/>
      <c r="H948" s="2"/>
    </row>
    <row r="949" spans="1:8">
      <c r="A949" s="2"/>
      <c r="B949" s="2"/>
      <c r="C949" s="2"/>
      <c r="D949" s="2"/>
      <c r="E949" s="2"/>
      <c r="F949" s="2"/>
      <c r="G949" s="2"/>
      <c r="H949" s="2"/>
    </row>
    <row r="950" spans="1:8">
      <c r="A950" s="2"/>
      <c r="B950" s="2"/>
      <c r="C950" s="2"/>
      <c r="D950" s="2"/>
      <c r="E950" s="2"/>
      <c r="F950" s="2"/>
      <c r="G950" s="2"/>
      <c r="H950" s="2"/>
    </row>
    <row r="951" spans="1:8">
      <c r="A951" s="2"/>
      <c r="B951" s="2"/>
      <c r="C951" s="2"/>
      <c r="D951" s="2"/>
      <c r="E951" s="2"/>
      <c r="F951" s="2"/>
      <c r="G951" s="2"/>
      <c r="H951" s="2"/>
    </row>
    <row r="952" spans="1:8">
      <c r="A952" s="2"/>
      <c r="B952" s="2"/>
      <c r="C952" s="2"/>
      <c r="D952" s="2"/>
      <c r="E952" s="2"/>
      <c r="F952" s="2"/>
      <c r="G952" s="2"/>
      <c r="H952" s="2"/>
    </row>
    <row r="953" spans="1:8">
      <c r="A953" s="2"/>
      <c r="B953" s="2"/>
      <c r="C953" s="2"/>
      <c r="D953" s="2"/>
      <c r="E953" s="2"/>
      <c r="F953" s="2"/>
      <c r="G953" s="2"/>
      <c r="H953" s="2"/>
    </row>
    <row r="954" spans="1:8">
      <c r="A954" s="2"/>
      <c r="B954" s="2"/>
      <c r="C954" s="2"/>
      <c r="D954" s="2"/>
      <c r="E954" s="2"/>
      <c r="F954" s="2"/>
      <c r="G954" s="2"/>
      <c r="H954" s="2"/>
    </row>
    <row r="955" spans="1:8">
      <c r="A955" s="2"/>
      <c r="B955" s="2"/>
      <c r="C955" s="2"/>
      <c r="D955" s="2"/>
      <c r="E955" s="2"/>
      <c r="F955" s="2"/>
      <c r="G955" s="2"/>
      <c r="H955" s="2"/>
    </row>
    <row r="956" spans="1:8">
      <c r="A956" s="2"/>
      <c r="B956" s="2"/>
      <c r="C956" s="2"/>
      <c r="D956" s="2"/>
      <c r="E956" s="2"/>
      <c r="F956" s="2"/>
      <c r="G956" s="2"/>
      <c r="H956" s="2"/>
    </row>
    <row r="957" spans="1:8">
      <c r="A957" s="2"/>
      <c r="B957" s="2"/>
      <c r="C957" s="2"/>
      <c r="D957" s="2"/>
      <c r="E957" s="2"/>
      <c r="F957" s="2"/>
      <c r="G957" s="2"/>
      <c r="H957" s="2"/>
    </row>
    <row r="958" spans="1:8">
      <c r="A958" s="2"/>
      <c r="B958" s="2"/>
      <c r="C958" s="2"/>
      <c r="D958" s="2"/>
      <c r="E958" s="2"/>
      <c r="F958" s="2"/>
      <c r="G958" s="2"/>
      <c r="H958" s="2"/>
    </row>
    <row r="959" spans="1:8">
      <c r="A959" s="2"/>
      <c r="B959" s="2"/>
      <c r="C959" s="2"/>
      <c r="D959" s="2"/>
      <c r="E959" s="2"/>
      <c r="F959" s="2"/>
      <c r="G959" s="2"/>
      <c r="H959" s="2"/>
    </row>
    <row r="960" spans="1:8">
      <c r="A960" s="2"/>
      <c r="B960" s="2"/>
      <c r="C960" s="2"/>
      <c r="D960" s="2"/>
      <c r="E960" s="2"/>
      <c r="F960" s="2"/>
      <c r="G960" s="2"/>
      <c r="H960" s="2"/>
    </row>
    <row r="961" spans="1:8">
      <c r="A961" s="2"/>
      <c r="B961" s="2"/>
      <c r="C961" s="2"/>
      <c r="D961" s="2"/>
      <c r="E961" s="2"/>
      <c r="F961" s="2"/>
      <c r="G961" s="2"/>
      <c r="H961" s="2"/>
    </row>
    <row r="962" spans="1:8">
      <c r="A962" s="2"/>
      <c r="B962" s="2"/>
      <c r="C962" s="2"/>
      <c r="D962" s="2"/>
      <c r="E962" s="2"/>
      <c r="F962" s="2"/>
      <c r="G962" s="2"/>
      <c r="H962" s="2"/>
    </row>
    <row r="963" spans="1:8">
      <c r="A963" s="2"/>
      <c r="B963" s="2"/>
      <c r="C963" s="2"/>
      <c r="D963" s="2"/>
      <c r="E963" s="2"/>
      <c r="F963" s="2"/>
      <c r="G963" s="2"/>
      <c r="H963" s="2"/>
    </row>
    <row r="964" spans="1:8">
      <c r="A964" s="2"/>
      <c r="B964" s="2"/>
      <c r="C964" s="2"/>
      <c r="D964" s="2"/>
      <c r="E964" s="2"/>
      <c r="F964" s="2"/>
      <c r="G964" s="2"/>
      <c r="H964" s="2"/>
    </row>
    <row r="965" spans="1:8">
      <c r="A965" s="2"/>
      <c r="B965" s="2"/>
      <c r="C965" s="2"/>
      <c r="D965" s="2"/>
      <c r="E965" s="2"/>
      <c r="F965" s="2"/>
      <c r="G965" s="2"/>
      <c r="H965" s="2"/>
    </row>
    <row r="966" spans="1:8">
      <c r="A966" s="2"/>
      <c r="B966" s="2"/>
      <c r="C966" s="2"/>
      <c r="D966" s="2"/>
      <c r="E966" s="2"/>
      <c r="F966" s="2"/>
      <c r="G966" s="2"/>
      <c r="H966" s="2"/>
    </row>
    <row r="967" spans="1:8">
      <c r="A967" s="2"/>
      <c r="B967" s="2"/>
      <c r="C967" s="2"/>
      <c r="D967" s="2"/>
      <c r="E967" s="2"/>
      <c r="F967" s="2"/>
      <c r="G967" s="2"/>
      <c r="H967" s="2"/>
    </row>
    <row r="968" spans="1:8">
      <c r="A968" s="2"/>
      <c r="B968" s="2"/>
      <c r="C968" s="2"/>
      <c r="D968" s="2"/>
      <c r="E968" s="2"/>
      <c r="F968" s="2"/>
      <c r="G968" s="2"/>
      <c r="H968" s="2"/>
    </row>
    <row r="969" spans="1:8">
      <c r="A969" s="2"/>
      <c r="B969" s="2"/>
      <c r="C969" s="2"/>
      <c r="D969" s="2"/>
      <c r="E969" s="2"/>
      <c r="F969" s="2"/>
      <c r="G969" s="2"/>
      <c r="H969" s="2"/>
    </row>
    <row r="970" spans="1:8">
      <c r="A970" s="2"/>
      <c r="B970" s="2"/>
      <c r="C970" s="2"/>
      <c r="D970" s="2"/>
      <c r="E970" s="2"/>
      <c r="F970" s="2"/>
      <c r="G970" s="2"/>
      <c r="H970" s="2"/>
    </row>
    <row r="971" spans="1:8">
      <c r="A971" s="2"/>
      <c r="B971" s="2"/>
      <c r="C971" s="2"/>
      <c r="D971" s="2"/>
      <c r="E971" s="2"/>
      <c r="F971" s="2"/>
      <c r="G971" s="2"/>
      <c r="H971" s="2"/>
    </row>
    <row r="972" spans="1:8">
      <c r="A972" s="2"/>
      <c r="B972" s="2"/>
      <c r="C972" s="2"/>
      <c r="D972" s="2"/>
      <c r="E972" s="2"/>
      <c r="F972" s="2"/>
      <c r="G972" s="2"/>
      <c r="H972" s="2"/>
    </row>
    <row r="973" spans="1:8">
      <c r="A973" s="2"/>
      <c r="B973" s="2"/>
      <c r="C973" s="2"/>
      <c r="D973" s="2"/>
      <c r="E973" s="2"/>
      <c r="F973" s="2"/>
      <c r="G973" s="2"/>
      <c r="H973" s="2"/>
    </row>
    <row r="974" spans="1:8">
      <c r="A974" s="2"/>
      <c r="B974" s="2"/>
      <c r="C974" s="2"/>
      <c r="D974" s="2"/>
      <c r="E974" s="2"/>
      <c r="F974" s="2"/>
      <c r="G974" s="2"/>
      <c r="H974" s="2"/>
    </row>
    <row r="975" spans="1:8">
      <c r="A975" s="2"/>
      <c r="B975" s="2"/>
      <c r="C975" s="2"/>
      <c r="D975" s="2"/>
      <c r="E975" s="2"/>
      <c r="F975" s="2"/>
      <c r="G975" s="2"/>
      <c r="H975" s="2"/>
    </row>
    <row r="976" spans="1:8">
      <c r="A976" s="2"/>
      <c r="B976" s="2"/>
      <c r="C976" s="2"/>
      <c r="D976" s="2"/>
      <c r="E976" s="2"/>
      <c r="F976" s="2"/>
      <c r="G976" s="2"/>
      <c r="H976" s="2"/>
    </row>
    <row r="977" spans="1:8">
      <c r="A977" s="2"/>
      <c r="B977" s="2"/>
      <c r="C977" s="2"/>
      <c r="D977" s="2"/>
      <c r="E977" s="2"/>
      <c r="F977" s="2"/>
      <c r="G977" s="2"/>
      <c r="H977" s="2"/>
    </row>
    <row r="978" spans="1:8">
      <c r="A978" s="2"/>
      <c r="B978" s="2"/>
      <c r="C978" s="2"/>
      <c r="D978" s="2"/>
      <c r="E978" s="2"/>
      <c r="F978" s="2"/>
      <c r="G978" s="2"/>
      <c r="H978" s="2"/>
    </row>
    <row r="979" spans="1:8">
      <c r="A979" s="2"/>
      <c r="B979" s="2"/>
      <c r="C979" s="2"/>
      <c r="D979" s="2"/>
      <c r="E979" s="2"/>
      <c r="F979" s="2"/>
      <c r="G979" s="2"/>
      <c r="H979" s="2"/>
    </row>
    <row r="980" spans="1:8">
      <c r="A980" s="2"/>
      <c r="B980" s="2"/>
      <c r="C980" s="2"/>
      <c r="D980" s="2"/>
      <c r="E980" s="2"/>
      <c r="F980" s="2"/>
      <c r="G980" s="2"/>
      <c r="H980" s="2"/>
    </row>
    <row r="981" spans="1:8">
      <c r="A981" s="2"/>
      <c r="B981" s="2"/>
      <c r="C981" s="2"/>
      <c r="D981" s="2"/>
      <c r="E981" s="2"/>
      <c r="F981" s="2"/>
      <c r="G981" s="2"/>
      <c r="H981" s="2"/>
    </row>
    <row r="982" spans="1:8">
      <c r="A982" s="2"/>
      <c r="B982" s="2"/>
      <c r="C982" s="2"/>
      <c r="D982" s="2"/>
      <c r="E982" s="2"/>
      <c r="F982" s="2"/>
      <c r="G982" s="2"/>
      <c r="H982" s="2"/>
    </row>
    <row r="983" spans="1:8">
      <c r="A983" s="2"/>
      <c r="B983" s="2"/>
      <c r="C983" s="2"/>
      <c r="D983" s="2"/>
      <c r="E983" s="2"/>
      <c r="F983" s="2"/>
      <c r="G983" s="2"/>
      <c r="H983" s="2"/>
    </row>
    <row r="984" spans="1:8">
      <c r="A984" s="2"/>
      <c r="B984" s="2"/>
      <c r="C984" s="2"/>
      <c r="D984" s="2"/>
      <c r="E984" s="2"/>
      <c r="F984" s="2"/>
      <c r="G984" s="2"/>
      <c r="H984" s="2"/>
    </row>
    <row r="985" spans="1:8">
      <c r="A985" s="2"/>
      <c r="B985" s="2"/>
      <c r="C985" s="2"/>
      <c r="D985" s="2"/>
      <c r="E985" s="2"/>
      <c r="F985" s="2"/>
      <c r="G985" s="2"/>
      <c r="H985" s="2"/>
    </row>
    <row r="986" spans="1:8">
      <c r="A986" s="2"/>
      <c r="B986" s="2"/>
      <c r="C986" s="2"/>
      <c r="D986" s="2"/>
      <c r="E986" s="2"/>
      <c r="F986" s="2"/>
      <c r="G986" s="2"/>
      <c r="H986" s="2"/>
    </row>
    <row r="987" spans="1:8">
      <c r="A987" s="2"/>
      <c r="B987" s="2"/>
      <c r="C987" s="2"/>
      <c r="D987" s="2"/>
      <c r="E987" s="2"/>
      <c r="F987" s="2"/>
      <c r="G987" s="2"/>
      <c r="H987" s="2"/>
    </row>
    <row r="988" spans="1:8">
      <c r="A988" s="2"/>
      <c r="B988" s="2"/>
      <c r="C988" s="2"/>
      <c r="D988" s="2"/>
      <c r="E988" s="2"/>
      <c r="F988" s="2"/>
      <c r="G988" s="2"/>
      <c r="H988" s="2"/>
    </row>
    <row r="989" spans="1:8">
      <c r="A989" s="2"/>
      <c r="B989" s="2"/>
      <c r="C989" s="2"/>
      <c r="D989" s="2"/>
      <c r="E989" s="2"/>
      <c r="F989" s="2"/>
      <c r="G989" s="2"/>
      <c r="H989" s="2"/>
    </row>
    <row r="990" spans="1:8">
      <c r="A990" s="2"/>
      <c r="B990" s="2"/>
      <c r="C990" s="2"/>
      <c r="D990" s="2"/>
      <c r="E990" s="2"/>
      <c r="F990" s="2"/>
      <c r="G990" s="2"/>
      <c r="H990" s="2"/>
    </row>
    <row r="991" spans="1:8">
      <c r="A991" s="2"/>
      <c r="B991" s="2"/>
      <c r="C991" s="2"/>
      <c r="D991" s="2"/>
      <c r="E991" s="2"/>
      <c r="F991" s="2"/>
      <c r="G991" s="2"/>
      <c r="H991" s="2"/>
    </row>
    <row r="992" spans="1:8">
      <c r="A992" s="2"/>
      <c r="B992" s="2"/>
      <c r="C992" s="2"/>
      <c r="D992" s="2"/>
      <c r="E992" s="2"/>
      <c r="F992" s="2"/>
      <c r="G992" s="2"/>
      <c r="H992" s="2"/>
    </row>
    <row r="993" spans="1:8">
      <c r="A993" s="2"/>
      <c r="B993" s="2"/>
      <c r="C993" s="2"/>
      <c r="D993" s="2"/>
      <c r="E993" s="2"/>
      <c r="F993" s="2"/>
      <c r="G993" s="2"/>
      <c r="H993" s="2"/>
    </row>
    <row r="994" spans="1:8">
      <c r="A994" s="2"/>
      <c r="B994" s="2"/>
      <c r="C994" s="2"/>
      <c r="D994" s="2"/>
      <c r="E994" s="2"/>
      <c r="F994" s="2"/>
      <c r="G994" s="2"/>
      <c r="H994" s="2"/>
    </row>
    <row r="995" spans="1:8">
      <c r="A995" s="2"/>
      <c r="B995" s="2"/>
      <c r="C995" s="2"/>
      <c r="D995" s="2"/>
      <c r="E995" s="2"/>
      <c r="F995" s="2"/>
      <c r="G995" s="2"/>
      <c r="H995" s="2"/>
    </row>
    <row r="996" spans="1:8">
      <c r="A996" s="2"/>
      <c r="B996" s="2"/>
      <c r="C996" s="2"/>
      <c r="D996" s="2"/>
      <c r="E996" s="2"/>
      <c r="F996" s="2"/>
      <c r="G996" s="2"/>
      <c r="H996" s="2"/>
    </row>
    <row r="997" spans="1:8">
      <c r="A997" s="2"/>
      <c r="B997" s="2"/>
      <c r="C997" s="2"/>
      <c r="D997" s="2"/>
      <c r="E997" s="2"/>
      <c r="F997" s="2"/>
      <c r="G997" s="2"/>
      <c r="H997" s="2"/>
    </row>
    <row r="998" spans="1:8">
      <c r="A998" s="2"/>
      <c r="B998" s="2"/>
      <c r="C998" s="2"/>
      <c r="D998" s="2"/>
      <c r="E998" s="2"/>
      <c r="F998" s="2"/>
      <c r="G998" s="2"/>
      <c r="H998" s="2"/>
    </row>
    <row r="999" spans="1:8">
      <c r="A999" s="2"/>
      <c r="B999" s="2"/>
      <c r="C999" s="2"/>
      <c r="D999" s="2"/>
      <c r="E999" s="2"/>
      <c r="F999" s="2"/>
      <c r="G999" s="2"/>
      <c r="H999" s="2"/>
    </row>
    <row r="1000" spans="1:8">
      <c r="A1000" s="2"/>
      <c r="B1000" s="2"/>
      <c r="C1000" s="2"/>
      <c r="D1000" s="2"/>
      <c r="E1000" s="2"/>
      <c r="F1000" s="2"/>
      <c r="G1000" s="2"/>
      <c r="H1000" s="2"/>
    </row>
    <row r="1001" spans="1:8">
      <c r="A1001" s="2"/>
      <c r="B1001" s="2"/>
      <c r="C1001" s="2"/>
      <c r="D1001" s="2"/>
      <c r="E1001" s="2"/>
      <c r="F1001" s="2"/>
      <c r="G1001" s="2"/>
      <c r="H1001" s="2"/>
    </row>
    <row r="1002" spans="1:8">
      <c r="A1002" s="2"/>
      <c r="B1002" s="2"/>
      <c r="C1002" s="2"/>
      <c r="D1002" s="2"/>
      <c r="E1002" s="2"/>
      <c r="F1002" s="2"/>
      <c r="G1002" s="2"/>
      <c r="H1002" s="2"/>
    </row>
    <row r="1003" spans="1:8">
      <c r="A1003" s="2"/>
      <c r="B1003" s="2"/>
      <c r="C1003" s="2"/>
      <c r="D1003" s="2"/>
      <c r="E1003" s="2"/>
      <c r="F1003" s="2"/>
      <c r="G1003" s="2"/>
      <c r="H1003" s="2"/>
    </row>
    <row r="1004" spans="1:8">
      <c r="A1004" s="2"/>
      <c r="B1004" s="2"/>
      <c r="C1004" s="2"/>
      <c r="D1004" s="2"/>
      <c r="E1004" s="2"/>
      <c r="F1004" s="2"/>
      <c r="G1004" s="2"/>
      <c r="H1004" s="2"/>
    </row>
    <row r="1005" spans="1:8">
      <c r="A1005" s="2"/>
      <c r="B1005" s="2"/>
      <c r="C1005" s="2"/>
      <c r="D1005" s="2"/>
      <c r="E1005" s="2"/>
      <c r="F1005" s="2"/>
      <c r="G1005" s="2"/>
      <c r="H1005" s="2"/>
    </row>
    <row r="1006" spans="1:8">
      <c r="A1006" s="2"/>
      <c r="B1006" s="2"/>
      <c r="C1006" s="2"/>
      <c r="D1006" s="2"/>
      <c r="E1006" s="2"/>
      <c r="F1006" s="2"/>
      <c r="G1006" s="2"/>
      <c r="H1006" s="2"/>
    </row>
    <row r="1007" spans="1:8">
      <c r="A1007" s="2"/>
      <c r="B1007" s="2"/>
      <c r="C1007" s="2"/>
      <c r="D1007" s="2"/>
      <c r="E1007" s="2"/>
      <c r="F1007" s="2"/>
      <c r="G1007" s="2"/>
      <c r="H1007" s="2"/>
    </row>
    <row r="1008" spans="1:8">
      <c r="A1008" s="2"/>
      <c r="B1008" s="2"/>
      <c r="C1008" s="2"/>
      <c r="D1008" s="2"/>
      <c r="E1008" s="2"/>
      <c r="F1008" s="2"/>
      <c r="G1008" s="2"/>
      <c r="H1008" s="2"/>
    </row>
    <row r="1009" spans="1:8">
      <c r="A1009" s="2"/>
      <c r="B1009" s="2"/>
      <c r="C1009" s="2"/>
      <c r="D1009" s="2"/>
      <c r="E1009" s="2"/>
      <c r="F1009" s="2"/>
      <c r="G1009" s="2"/>
      <c r="H1009" s="2"/>
    </row>
    <row r="1010" spans="1:8">
      <c r="A1010" s="2"/>
      <c r="B1010" s="2"/>
      <c r="C1010" s="2"/>
      <c r="D1010" s="2"/>
      <c r="E1010" s="2"/>
      <c r="F1010" s="2"/>
      <c r="G1010" s="2"/>
      <c r="H1010" s="2"/>
    </row>
    <row r="1011" spans="1:8">
      <c r="A1011" s="2"/>
      <c r="B1011" s="2"/>
      <c r="C1011" s="2"/>
      <c r="D1011" s="2"/>
      <c r="E1011" s="2"/>
      <c r="F1011" s="2"/>
      <c r="G1011" s="2"/>
      <c r="H1011" s="2"/>
    </row>
    <row r="1012" spans="1:8">
      <c r="A1012" s="2"/>
      <c r="B1012" s="2"/>
      <c r="C1012" s="2"/>
      <c r="D1012" s="2"/>
      <c r="E1012" s="2"/>
      <c r="F1012" s="2"/>
      <c r="G1012" s="2"/>
      <c r="H1012" s="2"/>
    </row>
    <row r="1013" spans="1:8">
      <c r="A1013" s="2"/>
      <c r="B1013" s="2"/>
      <c r="C1013" s="2"/>
      <c r="D1013" s="2"/>
      <c r="E1013" s="2"/>
      <c r="F1013" s="2"/>
      <c r="G1013" s="2"/>
      <c r="H1013" s="2"/>
    </row>
    <row r="1014" spans="1:8">
      <c r="A1014" s="2"/>
      <c r="B1014" s="2"/>
      <c r="C1014" s="2"/>
      <c r="D1014" s="2"/>
      <c r="E1014" s="2"/>
      <c r="F1014" s="2"/>
      <c r="G1014" s="2"/>
      <c r="H1014" s="2"/>
    </row>
    <row r="1015" spans="1:8">
      <c r="A1015" s="2"/>
      <c r="B1015" s="2"/>
      <c r="C1015" s="2"/>
      <c r="D1015" s="2"/>
      <c r="E1015" s="2"/>
      <c r="F1015" s="2"/>
      <c r="G1015" s="2"/>
      <c r="H1015" s="2"/>
    </row>
    <row r="1016" spans="1:8">
      <c r="A1016" s="2"/>
      <c r="B1016" s="2"/>
      <c r="C1016" s="2"/>
      <c r="D1016" s="2"/>
      <c r="E1016" s="2"/>
      <c r="F1016" s="2"/>
      <c r="G1016" s="2"/>
      <c r="H1016" s="2"/>
    </row>
    <row r="1017" spans="1:8">
      <c r="A1017" s="2"/>
      <c r="B1017" s="2"/>
      <c r="C1017" s="2"/>
      <c r="D1017" s="2"/>
      <c r="E1017" s="2"/>
      <c r="F1017" s="2"/>
      <c r="G1017" s="2"/>
      <c r="H1017" s="2"/>
    </row>
    <row r="1018" spans="1:8">
      <c r="A1018" s="2"/>
      <c r="B1018" s="2"/>
      <c r="C1018" s="2"/>
      <c r="D1018" s="2"/>
      <c r="E1018" s="2"/>
      <c r="F1018" s="2"/>
      <c r="G1018" s="2"/>
      <c r="H1018" s="2"/>
    </row>
    <row r="1019" spans="1:8">
      <c r="A1019" s="2"/>
      <c r="B1019" s="2"/>
      <c r="C1019" s="2"/>
      <c r="D1019" s="2"/>
      <c r="E1019" s="2"/>
      <c r="F1019" s="2"/>
      <c r="G1019" s="2"/>
      <c r="H1019" s="2"/>
    </row>
    <row r="1020" spans="1:8">
      <c r="A1020" s="2"/>
      <c r="B1020" s="2"/>
      <c r="C1020" s="2"/>
      <c r="D1020" s="2"/>
      <c r="E1020" s="2"/>
      <c r="F1020" s="2"/>
      <c r="G1020" s="2"/>
      <c r="H1020" s="2"/>
    </row>
    <row r="1021" spans="1:8">
      <c r="A1021" s="2"/>
      <c r="B1021" s="2"/>
      <c r="C1021" s="2"/>
      <c r="D1021" s="2"/>
      <c r="E1021" s="2"/>
      <c r="F1021" s="2"/>
      <c r="G1021" s="2"/>
      <c r="H1021" s="2"/>
    </row>
    <row r="1022" spans="1:8">
      <c r="A1022" s="2"/>
      <c r="B1022" s="2"/>
      <c r="C1022" s="2"/>
      <c r="D1022" s="2"/>
      <c r="E1022" s="2"/>
      <c r="F1022" s="2"/>
      <c r="G1022" s="2"/>
      <c r="H1022" s="2"/>
    </row>
    <row r="1023" spans="1:8">
      <c r="A1023" s="2"/>
      <c r="B1023" s="2"/>
      <c r="C1023" s="2"/>
      <c r="D1023" s="2"/>
      <c r="E1023" s="2"/>
      <c r="F1023" s="2"/>
      <c r="G1023" s="2"/>
      <c r="H1023" s="2"/>
    </row>
    <row r="1024" spans="1:8">
      <c r="A1024" s="2"/>
      <c r="B1024" s="2"/>
      <c r="C1024" s="2"/>
      <c r="D1024" s="2"/>
      <c r="E1024" s="2"/>
      <c r="F1024" s="2"/>
      <c r="G1024" s="2"/>
      <c r="H1024" s="2"/>
    </row>
    <row r="1025" spans="1:8">
      <c r="A1025" s="2"/>
      <c r="B1025" s="2"/>
      <c r="C1025" s="2"/>
      <c r="D1025" s="2"/>
      <c r="E1025" s="2"/>
      <c r="F1025" s="2"/>
      <c r="G1025" s="2"/>
      <c r="H1025" s="2"/>
    </row>
    <row r="1026" spans="1:8">
      <c r="A1026" s="2"/>
      <c r="B1026" s="2"/>
      <c r="C1026" s="2"/>
      <c r="D1026" s="2"/>
      <c r="E1026" s="2"/>
      <c r="F1026" s="2"/>
      <c r="G1026" s="2"/>
      <c r="H1026" s="2"/>
    </row>
    <row r="1027" spans="1:8">
      <c r="A1027" s="2"/>
      <c r="B1027" s="2"/>
      <c r="C1027" s="2"/>
      <c r="D1027" s="2"/>
      <c r="E1027" s="2"/>
      <c r="F1027" s="2"/>
      <c r="G1027" s="2"/>
      <c r="H1027" s="2"/>
    </row>
    <row r="1028" spans="1:8">
      <c r="A1028" s="2"/>
      <c r="B1028" s="2"/>
      <c r="C1028" s="2"/>
      <c r="D1028" s="2"/>
      <c r="E1028" s="2"/>
      <c r="F1028" s="2"/>
      <c r="G1028" s="2"/>
      <c r="H1028" s="2"/>
    </row>
    <row r="1029" spans="1:8">
      <c r="A1029" s="2"/>
      <c r="B1029" s="2"/>
      <c r="C1029" s="2"/>
      <c r="D1029" s="2"/>
      <c r="E1029" s="2"/>
      <c r="F1029" s="2"/>
      <c r="G1029" s="2"/>
      <c r="H1029" s="2"/>
    </row>
    <row r="1030" spans="1:6">
      <c r="A1030" s="2"/>
      <c r="B1030" s="2"/>
      <c r="C1030" s="2"/>
      <c r="D1030" s="2"/>
      <c r="E1030" s="2"/>
      <c r="F1030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7" sqref="J17"/>
    </sheetView>
  </sheetViews>
  <sheetFormatPr defaultColWidth="9" defaultRowHeight="14.25" outlineLevelCol="6"/>
  <cols>
    <col min="2" max="2" width="17.2166666666667" customWidth="1"/>
    <col min="3" max="3" width="22.3333333333333" customWidth="1"/>
    <col min="4" max="4" width="34" customWidth="1"/>
    <col min="5" max="5" width="20.6666666666667" customWidth="1"/>
    <col min="6" max="6" width="15" customWidth="1"/>
    <col min="7" max="7" width="22.108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23721</v>
      </c>
      <c r="B2" s="4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7">
        <v>43614.6906365741</v>
      </c>
    </row>
    <row r="3" spans="1:7">
      <c r="A3" s="4">
        <v>24715</v>
      </c>
      <c r="B3" s="4" t="s">
        <v>14</v>
      </c>
      <c r="C3" s="5" t="s">
        <v>15</v>
      </c>
      <c r="D3" s="5" t="s">
        <v>16</v>
      </c>
      <c r="E3" s="5" t="s">
        <v>17</v>
      </c>
      <c r="F3" s="6" t="s">
        <v>18</v>
      </c>
      <c r="G3" s="7">
        <v>43614.7050694444</v>
      </c>
    </row>
    <row r="4" spans="1:7">
      <c r="A4" s="4">
        <v>25709</v>
      </c>
      <c r="B4" s="4" t="s">
        <v>14</v>
      </c>
      <c r="C4" s="5" t="s">
        <v>15</v>
      </c>
      <c r="D4" s="5" t="s">
        <v>16</v>
      </c>
      <c r="E4" s="5" t="s">
        <v>17</v>
      </c>
      <c r="F4" s="6" t="s">
        <v>18</v>
      </c>
      <c r="G4" s="7">
        <v>43614.9448611111</v>
      </c>
    </row>
    <row r="5" spans="1:7">
      <c r="A5" s="4">
        <v>26703</v>
      </c>
      <c r="B5" s="4" t="s">
        <v>14</v>
      </c>
      <c r="C5" s="5" t="s">
        <v>15</v>
      </c>
      <c r="D5" s="5" t="s">
        <v>16</v>
      </c>
      <c r="E5" s="5" t="s">
        <v>17</v>
      </c>
      <c r="F5" s="6" t="s">
        <v>18</v>
      </c>
      <c r="G5" s="7">
        <v>43615.1845138889</v>
      </c>
    </row>
    <row r="6" spans="1:7">
      <c r="A6" s="4">
        <v>27697</v>
      </c>
      <c r="B6" s="4" t="s">
        <v>14</v>
      </c>
      <c r="C6" s="5" t="s">
        <v>15</v>
      </c>
      <c r="D6" s="5" t="s">
        <v>16</v>
      </c>
      <c r="E6" s="5" t="s">
        <v>17</v>
      </c>
      <c r="F6" s="6" t="s">
        <v>18</v>
      </c>
      <c r="G6" s="7">
        <v>43615.4235648148</v>
      </c>
    </row>
    <row r="7" spans="1:7">
      <c r="A7" s="4">
        <v>28691</v>
      </c>
      <c r="B7" s="4" t="s">
        <v>14</v>
      </c>
      <c r="C7" s="5" t="s">
        <v>15</v>
      </c>
      <c r="D7" s="5" t="s">
        <v>16</v>
      </c>
      <c r="E7" s="5" t="s">
        <v>17</v>
      </c>
      <c r="F7" s="6" t="s">
        <v>18</v>
      </c>
      <c r="G7" s="7">
        <v>43615.6632060185</v>
      </c>
    </row>
    <row r="8" spans="1:7">
      <c r="A8" s="4">
        <v>29685</v>
      </c>
      <c r="B8" s="4" t="s">
        <v>14</v>
      </c>
      <c r="C8" s="5" t="s">
        <v>15</v>
      </c>
      <c r="D8" s="5" t="s">
        <v>16</v>
      </c>
      <c r="E8" s="5" t="s">
        <v>17</v>
      </c>
      <c r="F8" s="6" t="s">
        <v>18</v>
      </c>
      <c r="G8" s="7">
        <v>43615.9027662037</v>
      </c>
    </row>
    <row r="9" spans="1:7">
      <c r="A9" s="4">
        <v>30679</v>
      </c>
      <c r="B9" s="4" t="s">
        <v>14</v>
      </c>
      <c r="C9" s="5" t="s">
        <v>15</v>
      </c>
      <c r="D9" s="5" t="s">
        <v>16</v>
      </c>
      <c r="E9" s="5" t="s">
        <v>17</v>
      </c>
      <c r="F9" s="6" t="s">
        <v>18</v>
      </c>
      <c r="G9" s="7">
        <v>43616.141712963</v>
      </c>
    </row>
    <row r="10" spans="1:7">
      <c r="A10" s="4">
        <v>31673</v>
      </c>
      <c r="B10" s="4" t="s">
        <v>14</v>
      </c>
      <c r="C10" s="5" t="s">
        <v>15</v>
      </c>
      <c r="D10" s="5" t="s">
        <v>16</v>
      </c>
      <c r="E10" s="5" t="s">
        <v>17</v>
      </c>
      <c r="F10" s="6" t="s">
        <v>18</v>
      </c>
      <c r="G10" s="7">
        <v>43616.3799189815</v>
      </c>
    </row>
    <row r="11" spans="1:7">
      <c r="A11" s="4">
        <v>32667</v>
      </c>
      <c r="B11" s="4" t="s">
        <v>14</v>
      </c>
      <c r="C11" s="5" t="s">
        <v>15</v>
      </c>
      <c r="D11" s="5" t="s">
        <v>16</v>
      </c>
      <c r="E11" s="5" t="s">
        <v>17</v>
      </c>
      <c r="F11" s="6" t="s">
        <v>18</v>
      </c>
      <c r="G11" s="7">
        <v>43616.6141782407</v>
      </c>
    </row>
    <row r="12" spans="1:7">
      <c r="A12" s="4">
        <v>33661</v>
      </c>
      <c r="B12" s="4" t="s">
        <v>14</v>
      </c>
      <c r="C12" s="5" t="s">
        <v>15</v>
      </c>
      <c r="D12" s="5" t="s">
        <v>16</v>
      </c>
      <c r="E12" s="5" t="s">
        <v>17</v>
      </c>
      <c r="F12" s="6" t="s">
        <v>18</v>
      </c>
      <c r="G12" s="7">
        <v>43616.8484722222</v>
      </c>
    </row>
    <row r="13" spans="1:7">
      <c r="A13" s="4">
        <v>34655</v>
      </c>
      <c r="B13" s="4" t="s">
        <v>14</v>
      </c>
      <c r="C13" s="5" t="s">
        <v>15</v>
      </c>
      <c r="D13" s="5" t="s">
        <v>16</v>
      </c>
      <c r="E13" s="5" t="s">
        <v>17</v>
      </c>
      <c r="F13" s="6" t="s">
        <v>18</v>
      </c>
      <c r="G13" s="7">
        <v>43617.0828125</v>
      </c>
    </row>
    <row r="14" spans="1:7">
      <c r="A14" s="4">
        <v>35649</v>
      </c>
      <c r="B14" s="4" t="s">
        <v>14</v>
      </c>
      <c r="C14" s="5" t="s">
        <v>15</v>
      </c>
      <c r="D14" s="5" t="s">
        <v>16</v>
      </c>
      <c r="E14" s="5" t="s">
        <v>17</v>
      </c>
      <c r="F14" s="6" t="s">
        <v>18</v>
      </c>
      <c r="G14" s="7">
        <v>43617.3170949074</v>
      </c>
    </row>
    <row r="15" spans="1:7">
      <c r="A15" s="4">
        <v>36643</v>
      </c>
      <c r="B15" s="4" t="s">
        <v>14</v>
      </c>
      <c r="C15" s="5" t="s">
        <v>15</v>
      </c>
      <c r="D15" s="5" t="s">
        <v>16</v>
      </c>
      <c r="E15" s="5" t="s">
        <v>17</v>
      </c>
      <c r="F15" s="6" t="s">
        <v>18</v>
      </c>
      <c r="G15" s="7">
        <v>43617.5518055556</v>
      </c>
    </row>
    <row r="16" spans="1:7">
      <c r="A16" s="4">
        <v>37637</v>
      </c>
      <c r="B16" s="4" t="s">
        <v>14</v>
      </c>
      <c r="C16" s="5" t="s">
        <v>15</v>
      </c>
      <c r="D16" s="5" t="s">
        <v>16</v>
      </c>
      <c r="E16" s="5" t="s">
        <v>17</v>
      </c>
      <c r="F16" s="6" t="s">
        <v>18</v>
      </c>
      <c r="G16" s="7">
        <v>43617.7907638889</v>
      </c>
    </row>
    <row r="17" spans="1:7">
      <c r="A17" s="4">
        <v>38631</v>
      </c>
      <c r="B17" s="4" t="s">
        <v>14</v>
      </c>
      <c r="C17" s="5" t="s">
        <v>15</v>
      </c>
      <c r="D17" s="5" t="s">
        <v>16</v>
      </c>
      <c r="E17" s="5" t="s">
        <v>17</v>
      </c>
      <c r="F17" s="6" t="s">
        <v>18</v>
      </c>
      <c r="G17" s="7">
        <v>43618.0315393519</v>
      </c>
    </row>
    <row r="18" spans="1:7">
      <c r="A18" s="4">
        <v>39625</v>
      </c>
      <c r="B18" s="4" t="s">
        <v>14</v>
      </c>
      <c r="C18" s="5" t="s">
        <v>15</v>
      </c>
      <c r="D18" s="5" t="s">
        <v>16</v>
      </c>
      <c r="E18" s="5" t="s">
        <v>17</v>
      </c>
      <c r="F18" s="6" t="s">
        <v>18</v>
      </c>
      <c r="G18" s="7">
        <v>43618.269849537</v>
      </c>
    </row>
    <row r="19" spans="1:7">
      <c r="A19" s="4">
        <v>40619</v>
      </c>
      <c r="B19" s="4" t="s">
        <v>14</v>
      </c>
      <c r="C19" s="5" t="s">
        <v>15</v>
      </c>
      <c r="D19" s="5" t="s">
        <v>16</v>
      </c>
      <c r="E19" s="5" t="s">
        <v>17</v>
      </c>
      <c r="F19" s="6" t="s">
        <v>18</v>
      </c>
      <c r="G19" s="7">
        <v>43618.5098148148</v>
      </c>
    </row>
    <row r="20" spans="1:7">
      <c r="A20" s="4">
        <v>41613</v>
      </c>
      <c r="B20" s="4" t="s">
        <v>14</v>
      </c>
      <c r="C20" s="5" t="s">
        <v>15</v>
      </c>
      <c r="D20" s="5" t="s">
        <v>16</v>
      </c>
      <c r="E20" s="5" t="s">
        <v>17</v>
      </c>
      <c r="F20" s="6" t="s">
        <v>18</v>
      </c>
      <c r="G20" s="7">
        <v>43618.7487731482</v>
      </c>
    </row>
    <row r="21" spans="1:7">
      <c r="A21" s="4">
        <v>42607</v>
      </c>
      <c r="B21" s="4" t="s">
        <v>14</v>
      </c>
      <c r="C21" s="5" t="s">
        <v>15</v>
      </c>
      <c r="D21" s="5" t="s">
        <v>16</v>
      </c>
      <c r="E21" s="5" t="s">
        <v>17</v>
      </c>
      <c r="F21" s="6" t="s">
        <v>18</v>
      </c>
      <c r="G21" s="7">
        <v>43618.9875810185</v>
      </c>
    </row>
    <row r="22" spans="1:7">
      <c r="A22" s="8">
        <v>43601</v>
      </c>
      <c r="B22" s="8" t="s">
        <v>14</v>
      </c>
      <c r="C22" s="9" t="s">
        <v>15</v>
      </c>
      <c r="D22" s="9" t="s">
        <v>16</v>
      </c>
      <c r="E22" s="9" t="s">
        <v>17</v>
      </c>
      <c r="F22" s="10" t="s">
        <v>18</v>
      </c>
      <c r="G22" s="11">
        <v>43619.2274884259</v>
      </c>
    </row>
    <row r="23" spans="1:7">
      <c r="A23" s="4">
        <v>44595</v>
      </c>
      <c r="B23" s="4" t="s">
        <v>14</v>
      </c>
      <c r="C23" s="5" t="s">
        <v>15</v>
      </c>
      <c r="D23" s="5" t="s">
        <v>16</v>
      </c>
      <c r="E23" s="5" t="s">
        <v>17</v>
      </c>
      <c r="F23" s="6" t="s">
        <v>19</v>
      </c>
      <c r="G23" s="7">
        <v>43619.4669560185</v>
      </c>
    </row>
    <row r="24" spans="1:7">
      <c r="A24" s="4">
        <v>45589</v>
      </c>
      <c r="B24" s="4" t="s">
        <v>14</v>
      </c>
      <c r="C24" s="5" t="s">
        <v>15</v>
      </c>
      <c r="D24" s="5" t="s">
        <v>16</v>
      </c>
      <c r="E24" s="5" t="s">
        <v>17</v>
      </c>
      <c r="F24" s="6" t="s">
        <v>20</v>
      </c>
      <c r="G24" s="7">
        <v>43619.7061574074</v>
      </c>
    </row>
    <row r="25" spans="1:7">
      <c r="A25" s="4">
        <v>46583</v>
      </c>
      <c r="B25" s="4" t="s">
        <v>14</v>
      </c>
      <c r="C25" s="5" t="s">
        <v>15</v>
      </c>
      <c r="D25" s="5" t="s">
        <v>16</v>
      </c>
      <c r="E25" s="5" t="s">
        <v>17</v>
      </c>
      <c r="F25" s="6" t="s">
        <v>21</v>
      </c>
      <c r="G25" s="7">
        <v>43619.9462731481</v>
      </c>
    </row>
    <row r="26" spans="1:7">
      <c r="A26" s="4">
        <v>47577</v>
      </c>
      <c r="B26" s="4" t="s">
        <v>14</v>
      </c>
      <c r="C26" s="5" t="s">
        <v>15</v>
      </c>
      <c r="D26" s="5" t="s">
        <v>16</v>
      </c>
      <c r="E26" s="5" t="s">
        <v>17</v>
      </c>
      <c r="F26" s="6" t="s">
        <v>22</v>
      </c>
      <c r="G26" s="7">
        <v>43620.1839236111</v>
      </c>
    </row>
    <row r="27" spans="1:7">
      <c r="A27" s="4">
        <v>48571</v>
      </c>
      <c r="B27" s="4" t="s">
        <v>14</v>
      </c>
      <c r="C27" s="5" t="s">
        <v>15</v>
      </c>
      <c r="D27" s="5" t="s">
        <v>16</v>
      </c>
      <c r="E27" s="5" t="s">
        <v>17</v>
      </c>
      <c r="F27" s="6" t="s">
        <v>23</v>
      </c>
      <c r="G27" s="7">
        <v>43620.4229166667</v>
      </c>
    </row>
    <row r="28" spans="1:7">
      <c r="A28" s="4">
        <v>49565</v>
      </c>
      <c r="B28" s="4" t="s">
        <v>14</v>
      </c>
      <c r="C28" s="5" t="s">
        <v>15</v>
      </c>
      <c r="D28" s="5" t="s">
        <v>16</v>
      </c>
      <c r="E28" s="5" t="s">
        <v>17</v>
      </c>
      <c r="F28" s="6" t="s">
        <v>24</v>
      </c>
      <c r="G28" s="7">
        <v>43620.6634027778</v>
      </c>
    </row>
    <row r="29" spans="1:7">
      <c r="A29" s="4">
        <v>50559</v>
      </c>
      <c r="B29" s="4" t="s">
        <v>14</v>
      </c>
      <c r="C29" s="5" t="s">
        <v>15</v>
      </c>
      <c r="D29" s="5" t="s">
        <v>16</v>
      </c>
      <c r="E29" s="5" t="s">
        <v>17</v>
      </c>
      <c r="F29" s="6" t="s">
        <v>25</v>
      </c>
      <c r="G29" s="7">
        <v>43620.9023842593</v>
      </c>
    </row>
    <row r="30" spans="1:7">
      <c r="A30" s="4">
        <v>51553</v>
      </c>
      <c r="B30" s="4" t="s">
        <v>14</v>
      </c>
      <c r="C30" s="5" t="s">
        <v>15</v>
      </c>
      <c r="D30" s="5" t="s">
        <v>16</v>
      </c>
      <c r="E30" s="5" t="s">
        <v>17</v>
      </c>
      <c r="F30" s="6" t="s">
        <v>22</v>
      </c>
      <c r="G30" s="7">
        <v>43621.1413078704</v>
      </c>
    </row>
    <row r="31" spans="1:7">
      <c r="A31" s="4">
        <v>52547</v>
      </c>
      <c r="B31" s="4" t="s">
        <v>14</v>
      </c>
      <c r="C31" s="5" t="s">
        <v>15</v>
      </c>
      <c r="D31" s="5" t="s">
        <v>16</v>
      </c>
      <c r="E31" s="5" t="s">
        <v>17</v>
      </c>
      <c r="F31" s="6" t="s">
        <v>26</v>
      </c>
      <c r="G31" s="7">
        <v>43621.3794791667</v>
      </c>
    </row>
    <row r="32" spans="1:7">
      <c r="A32" s="4">
        <v>53541</v>
      </c>
      <c r="B32" s="4" t="s">
        <v>14</v>
      </c>
      <c r="C32" s="5" t="s">
        <v>15</v>
      </c>
      <c r="D32" s="5" t="s">
        <v>16</v>
      </c>
      <c r="E32" s="5" t="s">
        <v>17</v>
      </c>
      <c r="F32" s="6" t="s">
        <v>27</v>
      </c>
      <c r="G32" s="7">
        <v>43621.5060185185</v>
      </c>
    </row>
    <row r="33" spans="1:7">
      <c r="A33" s="4">
        <v>54535</v>
      </c>
      <c r="B33" s="4" t="s">
        <v>14</v>
      </c>
      <c r="C33" s="5" t="s">
        <v>15</v>
      </c>
      <c r="D33" s="5" t="s">
        <v>16</v>
      </c>
      <c r="E33" s="5" t="s">
        <v>17</v>
      </c>
      <c r="F33" s="6" t="s">
        <v>28</v>
      </c>
      <c r="G33" s="7">
        <v>43621.5137615741</v>
      </c>
    </row>
    <row r="34" spans="1:7">
      <c r="A34" s="4">
        <v>55529</v>
      </c>
      <c r="B34" s="4" t="s">
        <v>14</v>
      </c>
      <c r="C34" s="5" t="s">
        <v>15</v>
      </c>
      <c r="D34" s="5" t="s">
        <v>16</v>
      </c>
      <c r="E34" s="5" t="s">
        <v>17</v>
      </c>
      <c r="F34" s="6" t="s">
        <v>27</v>
      </c>
      <c r="G34" s="7">
        <v>43621.5217939815</v>
      </c>
    </row>
    <row r="35" spans="1:7">
      <c r="A35" s="4">
        <v>56523</v>
      </c>
      <c r="B35" s="4" t="s">
        <v>14</v>
      </c>
      <c r="C35" s="5" t="s">
        <v>15</v>
      </c>
      <c r="D35" s="5" t="s">
        <v>16</v>
      </c>
      <c r="E35" s="5" t="s">
        <v>17</v>
      </c>
      <c r="F35" s="6" t="s">
        <v>24</v>
      </c>
      <c r="G35" s="7">
        <v>43621.5308101852</v>
      </c>
    </row>
    <row r="36" spans="1:7">
      <c r="A36" s="4">
        <v>57517</v>
      </c>
      <c r="B36" s="4" t="s">
        <v>14</v>
      </c>
      <c r="C36" s="5" t="s">
        <v>15</v>
      </c>
      <c r="D36" s="5" t="s">
        <v>16</v>
      </c>
      <c r="E36" s="5" t="s">
        <v>17</v>
      </c>
      <c r="F36" s="6" t="s">
        <v>26</v>
      </c>
      <c r="G36" s="7">
        <v>43621.538287037</v>
      </c>
    </row>
    <row r="37" spans="1:7">
      <c r="A37" s="4">
        <v>58511</v>
      </c>
      <c r="B37" s="4" t="s">
        <v>14</v>
      </c>
      <c r="C37" s="5" t="s">
        <v>15</v>
      </c>
      <c r="D37" s="5" t="s">
        <v>16</v>
      </c>
      <c r="E37" s="5" t="s">
        <v>17</v>
      </c>
      <c r="F37" s="6" t="s">
        <v>29</v>
      </c>
      <c r="G37" s="7">
        <v>43621.5477083333</v>
      </c>
    </row>
    <row r="38" spans="1:7">
      <c r="A38" s="4">
        <v>59505</v>
      </c>
      <c r="B38" s="4" t="s">
        <v>14</v>
      </c>
      <c r="C38" s="5" t="s">
        <v>15</v>
      </c>
      <c r="D38" s="5" t="s">
        <v>16</v>
      </c>
      <c r="E38" s="5" t="s">
        <v>17</v>
      </c>
      <c r="F38" s="6" t="s">
        <v>30</v>
      </c>
      <c r="G38" s="7">
        <v>43621.5560416667</v>
      </c>
    </row>
    <row r="39" spans="1:7">
      <c r="A39" s="4">
        <v>60499</v>
      </c>
      <c r="B39" s="4" t="s">
        <v>14</v>
      </c>
      <c r="C39" s="5" t="s">
        <v>15</v>
      </c>
      <c r="D39" s="5" t="s">
        <v>16</v>
      </c>
      <c r="E39" s="5" t="s">
        <v>17</v>
      </c>
      <c r="F39" s="6" t="s">
        <v>28</v>
      </c>
      <c r="G39" s="7">
        <v>43621.5653472222</v>
      </c>
    </row>
    <row r="40" spans="1:7">
      <c r="A40" s="4">
        <v>61493</v>
      </c>
      <c r="B40" s="4" t="s">
        <v>14</v>
      </c>
      <c r="C40" s="5" t="s">
        <v>15</v>
      </c>
      <c r="D40" s="5" t="s">
        <v>16</v>
      </c>
      <c r="E40" s="5" t="s">
        <v>17</v>
      </c>
      <c r="F40" s="6" t="s">
        <v>31</v>
      </c>
      <c r="G40" s="7">
        <v>43621.5733796296</v>
      </c>
    </row>
    <row r="41" spans="1:7">
      <c r="A41" s="4">
        <v>62487</v>
      </c>
      <c r="B41" s="4" t="s">
        <v>14</v>
      </c>
      <c r="C41" s="5" t="s">
        <v>15</v>
      </c>
      <c r="D41" s="5" t="s">
        <v>16</v>
      </c>
      <c r="E41" s="5" t="s">
        <v>17</v>
      </c>
      <c r="F41" s="6" t="s">
        <v>32</v>
      </c>
      <c r="G41" s="7">
        <v>43621.5800347222</v>
      </c>
    </row>
    <row r="42" spans="1:7">
      <c r="A42" s="4">
        <v>63481</v>
      </c>
      <c r="B42" s="4" t="s">
        <v>14</v>
      </c>
      <c r="C42" s="5" t="s">
        <v>15</v>
      </c>
      <c r="D42" s="5" t="s">
        <v>16</v>
      </c>
      <c r="E42" s="5" t="s">
        <v>17</v>
      </c>
      <c r="F42" s="6" t="s">
        <v>28</v>
      </c>
      <c r="G42" s="7">
        <v>43621.5877662037</v>
      </c>
    </row>
    <row r="43" spans="1:7">
      <c r="A43" s="4">
        <v>64475</v>
      </c>
      <c r="B43" s="4" t="s">
        <v>14</v>
      </c>
      <c r="C43" s="5" t="s">
        <v>15</v>
      </c>
      <c r="D43" s="5" t="s">
        <v>16</v>
      </c>
      <c r="E43" s="5" t="s">
        <v>17</v>
      </c>
      <c r="F43" s="6" t="s">
        <v>23</v>
      </c>
      <c r="G43" s="7">
        <v>43621.5954976852</v>
      </c>
    </row>
    <row r="44" spans="1:7">
      <c r="A44" s="4">
        <v>65469</v>
      </c>
      <c r="B44" s="4" t="s">
        <v>14</v>
      </c>
      <c r="C44" s="5" t="s">
        <v>15</v>
      </c>
      <c r="D44" s="5" t="s">
        <v>16</v>
      </c>
      <c r="E44" s="5" t="s">
        <v>17</v>
      </c>
      <c r="F44" s="6" t="s">
        <v>33</v>
      </c>
      <c r="G44" s="7">
        <v>43621.6037384259</v>
      </c>
    </row>
    <row r="45" spans="1:7">
      <c r="A45" s="4">
        <v>66463</v>
      </c>
      <c r="B45" s="4" t="s">
        <v>14</v>
      </c>
      <c r="C45" s="5" t="s">
        <v>15</v>
      </c>
      <c r="D45" s="5" t="s">
        <v>16</v>
      </c>
      <c r="E45" s="5" t="s">
        <v>17</v>
      </c>
      <c r="F45" s="6" t="s">
        <v>33</v>
      </c>
      <c r="G45" s="7">
        <v>43621.6111342593</v>
      </c>
    </row>
    <row r="46" spans="1:7">
      <c r="A46" s="4">
        <v>67457</v>
      </c>
      <c r="B46" s="4" t="s">
        <v>14</v>
      </c>
      <c r="C46" s="5" t="s">
        <v>15</v>
      </c>
      <c r="D46" s="5" t="s">
        <v>16</v>
      </c>
      <c r="E46" s="5" t="s">
        <v>17</v>
      </c>
      <c r="F46" s="6" t="s">
        <v>25</v>
      </c>
      <c r="G46" s="7">
        <v>43621.6188657407</v>
      </c>
    </row>
    <row r="47" spans="1:7">
      <c r="A47" s="4">
        <v>68451</v>
      </c>
      <c r="B47" s="4" t="s">
        <v>14</v>
      </c>
      <c r="C47" s="5" t="s">
        <v>15</v>
      </c>
      <c r="D47" s="5" t="s">
        <v>16</v>
      </c>
      <c r="E47" s="5" t="s">
        <v>17</v>
      </c>
      <c r="F47" s="6" t="s">
        <v>34</v>
      </c>
      <c r="G47" s="7">
        <v>43621.6272222222</v>
      </c>
    </row>
    <row r="48" spans="1:7">
      <c r="A48" s="4">
        <v>69445</v>
      </c>
      <c r="B48" s="4" t="s">
        <v>14</v>
      </c>
      <c r="C48" s="5" t="s">
        <v>15</v>
      </c>
      <c r="D48" s="5" t="s">
        <v>16</v>
      </c>
      <c r="E48" s="5" t="s">
        <v>17</v>
      </c>
      <c r="F48" s="6" t="s">
        <v>35</v>
      </c>
      <c r="G48" s="7">
        <v>43621.6350578704</v>
      </c>
    </row>
    <row r="49" spans="1:7">
      <c r="A49" s="4">
        <v>70439</v>
      </c>
      <c r="B49" s="4" t="s">
        <v>14</v>
      </c>
      <c r="C49" s="5" t="s">
        <v>15</v>
      </c>
      <c r="D49" s="5" t="s">
        <v>16</v>
      </c>
      <c r="E49" s="5" t="s">
        <v>17</v>
      </c>
      <c r="F49" s="6" t="s">
        <v>23</v>
      </c>
      <c r="G49" s="7">
        <v>43621.6423148148</v>
      </c>
    </row>
    <row r="50" spans="1:7">
      <c r="A50" s="4">
        <v>71433</v>
      </c>
      <c r="B50" s="4" t="s">
        <v>14</v>
      </c>
      <c r="C50" s="5" t="s">
        <v>15</v>
      </c>
      <c r="D50" s="5" t="s">
        <v>16</v>
      </c>
      <c r="E50" s="5" t="s">
        <v>17</v>
      </c>
      <c r="F50" s="6" t="s">
        <v>36</v>
      </c>
      <c r="G50" s="7">
        <v>43621.6497569444</v>
      </c>
    </row>
    <row r="51" spans="1:7">
      <c r="A51" s="4">
        <v>72427</v>
      </c>
      <c r="B51" s="4" t="s">
        <v>14</v>
      </c>
      <c r="C51" s="5" t="s">
        <v>15</v>
      </c>
      <c r="D51" s="5" t="s">
        <v>16</v>
      </c>
      <c r="E51" s="5" t="s">
        <v>17</v>
      </c>
      <c r="F51" s="6" t="s">
        <v>37</v>
      </c>
      <c r="G51" s="7">
        <v>43621.6582638889</v>
      </c>
    </row>
    <row r="52" spans="1:7">
      <c r="A52" s="4">
        <v>73421</v>
      </c>
      <c r="B52" s="4" t="s">
        <v>14</v>
      </c>
      <c r="C52" s="5" t="s">
        <v>15</v>
      </c>
      <c r="D52" s="5" t="s">
        <v>16</v>
      </c>
      <c r="E52" s="5" t="s">
        <v>17</v>
      </c>
      <c r="F52" s="6" t="s">
        <v>38</v>
      </c>
      <c r="G52" s="7">
        <v>43621.6656712963</v>
      </c>
    </row>
    <row r="53" spans="1:7">
      <c r="A53" s="4">
        <v>74415</v>
      </c>
      <c r="B53" s="4" t="s">
        <v>14</v>
      </c>
      <c r="C53" s="5" t="s">
        <v>15</v>
      </c>
      <c r="D53" s="5" t="s">
        <v>16</v>
      </c>
      <c r="E53" s="5" t="s">
        <v>17</v>
      </c>
      <c r="F53" s="6" t="s">
        <v>29</v>
      </c>
      <c r="G53" s="7">
        <v>43621.6734606481</v>
      </c>
    </row>
    <row r="54" spans="1:7">
      <c r="A54" s="4">
        <v>75089</v>
      </c>
      <c r="B54" s="4" t="s">
        <v>14</v>
      </c>
      <c r="C54" s="5" t="s">
        <v>15</v>
      </c>
      <c r="D54" s="5" t="s">
        <v>16</v>
      </c>
      <c r="E54" s="5" t="s">
        <v>17</v>
      </c>
      <c r="F54" s="6" t="s">
        <v>38</v>
      </c>
      <c r="G54" s="7">
        <v>43621.6896527778</v>
      </c>
    </row>
    <row r="55" spans="1:7">
      <c r="A55" s="4">
        <v>76068</v>
      </c>
      <c r="B55" s="4" t="s">
        <v>14</v>
      </c>
      <c r="C55" s="5" t="s">
        <v>15</v>
      </c>
      <c r="D55" s="5" t="s">
        <v>16</v>
      </c>
      <c r="E55" s="5" t="s">
        <v>17</v>
      </c>
      <c r="F55" s="6" t="s">
        <v>33</v>
      </c>
      <c r="G55" s="7">
        <v>43621.7097800926</v>
      </c>
    </row>
    <row r="56" spans="1:7">
      <c r="A56" s="4">
        <v>77068</v>
      </c>
      <c r="B56" s="4" t="s">
        <v>14</v>
      </c>
      <c r="C56" s="5" t="s">
        <v>15</v>
      </c>
      <c r="D56" s="5" t="s">
        <v>16</v>
      </c>
      <c r="E56" s="5" t="s">
        <v>17</v>
      </c>
      <c r="F56" s="6" t="s">
        <v>38</v>
      </c>
      <c r="G56" s="7">
        <v>43621.7199652778</v>
      </c>
    </row>
    <row r="57" spans="1:7">
      <c r="A57" s="4">
        <v>78068</v>
      </c>
      <c r="B57" s="4" t="s">
        <v>14</v>
      </c>
      <c r="C57" s="5" t="s">
        <v>15</v>
      </c>
      <c r="D57" s="5" t="s">
        <v>16</v>
      </c>
      <c r="E57" s="5" t="s">
        <v>17</v>
      </c>
      <c r="F57" s="6" t="s">
        <v>38</v>
      </c>
      <c r="G57" s="7">
        <v>43621.7288310185</v>
      </c>
    </row>
    <row r="58" spans="1:7">
      <c r="A58" s="4">
        <v>79068</v>
      </c>
      <c r="B58" s="4" t="s">
        <v>14</v>
      </c>
      <c r="C58" s="5" t="s">
        <v>15</v>
      </c>
      <c r="D58" s="5" t="s">
        <v>16</v>
      </c>
      <c r="E58" s="5" t="s">
        <v>17</v>
      </c>
      <c r="F58" s="6" t="s">
        <v>29</v>
      </c>
      <c r="G58" s="7">
        <v>43621.738912037</v>
      </c>
    </row>
    <row r="59" spans="1:7">
      <c r="A59" s="4">
        <v>80068</v>
      </c>
      <c r="B59" s="4" t="s">
        <v>14</v>
      </c>
      <c r="C59" s="5" t="s">
        <v>15</v>
      </c>
      <c r="D59" s="5" t="s">
        <v>16</v>
      </c>
      <c r="E59" s="5" t="s">
        <v>17</v>
      </c>
      <c r="F59" s="6" t="s">
        <v>27</v>
      </c>
      <c r="G59" s="7">
        <v>43621.7488657407</v>
      </c>
    </row>
    <row r="60" spans="1:7">
      <c r="A60" s="4">
        <v>81068</v>
      </c>
      <c r="B60" s="4" t="s">
        <v>14</v>
      </c>
      <c r="C60" s="5" t="s">
        <v>15</v>
      </c>
      <c r="D60" s="5" t="s">
        <v>16</v>
      </c>
      <c r="E60" s="5" t="s">
        <v>17</v>
      </c>
      <c r="F60" s="6" t="s">
        <v>32</v>
      </c>
      <c r="G60" s="7">
        <v>43621.7576736111</v>
      </c>
    </row>
    <row r="61" spans="1:7">
      <c r="A61" s="4">
        <v>82068</v>
      </c>
      <c r="B61" s="4" t="s">
        <v>14</v>
      </c>
      <c r="C61" s="5" t="s">
        <v>15</v>
      </c>
      <c r="D61" s="5" t="s">
        <v>16</v>
      </c>
      <c r="E61" s="5" t="s">
        <v>17</v>
      </c>
      <c r="F61" s="6" t="s">
        <v>32</v>
      </c>
      <c r="G61" s="7">
        <v>43621.7675810185</v>
      </c>
    </row>
    <row r="62" spans="1:7">
      <c r="A62" s="4">
        <v>83068</v>
      </c>
      <c r="B62" s="4" t="s">
        <v>14</v>
      </c>
      <c r="C62" s="5" t="s">
        <v>15</v>
      </c>
      <c r="D62" s="5" t="s">
        <v>16</v>
      </c>
      <c r="E62" s="5" t="s">
        <v>17</v>
      </c>
      <c r="F62" s="6" t="s">
        <v>30</v>
      </c>
      <c r="G62" s="7">
        <v>43621.7764351852</v>
      </c>
    </row>
    <row r="63" spans="1:7">
      <c r="A63" s="4">
        <v>84068</v>
      </c>
      <c r="B63" s="4" t="s">
        <v>14</v>
      </c>
      <c r="C63" s="5" t="s">
        <v>15</v>
      </c>
      <c r="D63" s="5" t="s">
        <v>16</v>
      </c>
      <c r="E63" s="5" t="s">
        <v>17</v>
      </c>
      <c r="F63" s="6" t="s">
        <v>39</v>
      </c>
      <c r="G63" s="7">
        <v>43621.7869444445</v>
      </c>
    </row>
    <row r="64" spans="1:7">
      <c r="A64" s="4">
        <v>85068</v>
      </c>
      <c r="B64" s="4" t="s">
        <v>14</v>
      </c>
      <c r="C64" s="5" t="s">
        <v>15</v>
      </c>
      <c r="D64" s="5" t="s">
        <v>16</v>
      </c>
      <c r="E64" s="5" t="s">
        <v>17</v>
      </c>
      <c r="F64" s="6" t="s">
        <v>40</v>
      </c>
      <c r="G64" s="7">
        <v>43621.796875</v>
      </c>
    </row>
    <row r="65" spans="1:7">
      <c r="A65" s="4">
        <v>86068</v>
      </c>
      <c r="B65" s="4" t="s">
        <v>14</v>
      </c>
      <c r="C65" s="5" t="s">
        <v>15</v>
      </c>
      <c r="D65" s="5" t="s">
        <v>16</v>
      </c>
      <c r="E65" s="5" t="s">
        <v>17</v>
      </c>
      <c r="F65" s="6" t="s">
        <v>33</v>
      </c>
      <c r="G65" s="7">
        <v>43621.8049537037</v>
      </c>
    </row>
    <row r="66" spans="1:7">
      <c r="A66" s="4">
        <v>87068</v>
      </c>
      <c r="B66" s="4" t="s">
        <v>14</v>
      </c>
      <c r="C66" s="5" t="s">
        <v>15</v>
      </c>
      <c r="D66" s="5" t="s">
        <v>16</v>
      </c>
      <c r="E66" s="5" t="s">
        <v>17</v>
      </c>
      <c r="F66" s="6" t="s">
        <v>33</v>
      </c>
      <c r="G66" s="7">
        <v>43621.8145023148</v>
      </c>
    </row>
    <row r="67" spans="1:7">
      <c r="A67" s="4">
        <v>88068</v>
      </c>
      <c r="B67" s="4" t="s">
        <v>14</v>
      </c>
      <c r="C67" s="5" t="s">
        <v>15</v>
      </c>
      <c r="D67" s="5" t="s">
        <v>16</v>
      </c>
      <c r="E67" s="5" t="s">
        <v>17</v>
      </c>
      <c r="F67" s="6" t="s">
        <v>41</v>
      </c>
      <c r="G67" s="7">
        <v>43621.8249768518</v>
      </c>
    </row>
    <row r="68" spans="1:7">
      <c r="A68" s="4">
        <v>89068</v>
      </c>
      <c r="B68" s="4" t="s">
        <v>14</v>
      </c>
      <c r="C68" s="5" t="s">
        <v>15</v>
      </c>
      <c r="D68" s="5" t="s">
        <v>16</v>
      </c>
      <c r="E68" s="5" t="s">
        <v>17</v>
      </c>
      <c r="F68" s="6" t="s">
        <v>29</v>
      </c>
      <c r="G68" s="7">
        <v>43621.8338310185</v>
      </c>
    </row>
    <row r="69" spans="1:7">
      <c r="A69" s="4">
        <v>90068</v>
      </c>
      <c r="B69" s="4" t="s">
        <v>14</v>
      </c>
      <c r="C69" s="5" t="s">
        <v>15</v>
      </c>
      <c r="D69" s="5" t="s">
        <v>16</v>
      </c>
      <c r="E69" s="5" t="s">
        <v>17</v>
      </c>
      <c r="F69" s="6" t="s">
        <v>42</v>
      </c>
      <c r="G69" s="7">
        <v>43621.8434375</v>
      </c>
    </row>
    <row r="70" spans="1:7">
      <c r="A70" s="4">
        <v>91068</v>
      </c>
      <c r="B70" s="4" t="s">
        <v>14</v>
      </c>
      <c r="C70" s="5" t="s">
        <v>15</v>
      </c>
      <c r="D70" s="5" t="s">
        <v>16</v>
      </c>
      <c r="E70" s="5" t="s">
        <v>17</v>
      </c>
      <c r="F70" s="6" t="s">
        <v>28</v>
      </c>
      <c r="G70" s="7">
        <v>43621.853125</v>
      </c>
    </row>
    <row r="71" spans="1:7">
      <c r="A71" s="4">
        <v>92068</v>
      </c>
      <c r="B71" s="4" t="s">
        <v>14</v>
      </c>
      <c r="C71" s="5" t="s">
        <v>15</v>
      </c>
      <c r="D71" s="5" t="s">
        <v>16</v>
      </c>
      <c r="E71" s="5" t="s">
        <v>17</v>
      </c>
      <c r="F71" s="6" t="s">
        <v>33</v>
      </c>
      <c r="G71" s="7">
        <v>43621.862662037</v>
      </c>
    </row>
    <row r="72" spans="1:7">
      <c r="A72" s="4">
        <v>93068</v>
      </c>
      <c r="B72" s="4" t="s">
        <v>14</v>
      </c>
      <c r="C72" s="5" t="s">
        <v>15</v>
      </c>
      <c r="D72" s="5" t="s">
        <v>16</v>
      </c>
      <c r="E72" s="5" t="s">
        <v>17</v>
      </c>
      <c r="F72" s="6" t="s">
        <v>28</v>
      </c>
      <c r="G72" s="7">
        <v>43621.8721759259</v>
      </c>
    </row>
    <row r="73" spans="1:7">
      <c r="A73" s="4">
        <v>94068</v>
      </c>
      <c r="B73" s="4" t="s">
        <v>14</v>
      </c>
      <c r="C73" s="5" t="s">
        <v>15</v>
      </c>
      <c r="D73" s="5" t="s">
        <v>16</v>
      </c>
      <c r="E73" s="5" t="s">
        <v>17</v>
      </c>
      <c r="F73" s="6" t="s">
        <v>38</v>
      </c>
      <c r="G73" s="7">
        <v>43621.8827083333</v>
      </c>
    </row>
    <row r="74" spans="1:7">
      <c r="A74" s="4">
        <v>95068</v>
      </c>
      <c r="B74" s="4" t="s">
        <v>14</v>
      </c>
      <c r="C74" s="5" t="s">
        <v>15</v>
      </c>
      <c r="D74" s="5" t="s">
        <v>16</v>
      </c>
      <c r="E74" s="5" t="s">
        <v>17</v>
      </c>
      <c r="F74" s="6" t="s">
        <v>28</v>
      </c>
      <c r="G74" s="7">
        <v>43621.8924768518</v>
      </c>
    </row>
    <row r="75" spans="1:7">
      <c r="A75" s="4">
        <v>96068</v>
      </c>
      <c r="B75" s="4" t="s">
        <v>14</v>
      </c>
      <c r="C75" s="5" t="s">
        <v>15</v>
      </c>
      <c r="D75" s="5" t="s">
        <v>16</v>
      </c>
      <c r="E75" s="5" t="s">
        <v>17</v>
      </c>
      <c r="F75" s="6" t="s">
        <v>30</v>
      </c>
      <c r="G75" s="7">
        <v>43621.9021990741</v>
      </c>
    </row>
    <row r="76" spans="1:7">
      <c r="A76" s="4">
        <v>97068</v>
      </c>
      <c r="B76" s="4" t="s">
        <v>14</v>
      </c>
      <c r="C76" s="5" t="s">
        <v>15</v>
      </c>
      <c r="D76" s="5" t="s">
        <v>16</v>
      </c>
      <c r="E76" s="5" t="s">
        <v>17</v>
      </c>
      <c r="F76" s="6" t="s">
        <v>25</v>
      </c>
      <c r="G76" s="7">
        <v>43621.9118518519</v>
      </c>
    </row>
    <row r="77" spans="1:7">
      <c r="A77" s="4">
        <v>98068</v>
      </c>
      <c r="B77" s="4" t="s">
        <v>14</v>
      </c>
      <c r="C77" s="5" t="s">
        <v>15</v>
      </c>
      <c r="D77" s="5" t="s">
        <v>16</v>
      </c>
      <c r="E77" s="5" t="s">
        <v>17</v>
      </c>
      <c r="F77" s="6" t="s">
        <v>38</v>
      </c>
      <c r="G77" s="7">
        <v>43621.921875</v>
      </c>
    </row>
    <row r="78" spans="1:7">
      <c r="A78" s="4">
        <v>99068</v>
      </c>
      <c r="B78" s="4" t="s">
        <v>14</v>
      </c>
      <c r="C78" s="5" t="s">
        <v>15</v>
      </c>
      <c r="D78" s="5" t="s">
        <v>16</v>
      </c>
      <c r="E78" s="5" t="s">
        <v>17</v>
      </c>
      <c r="F78" s="6" t="s">
        <v>21</v>
      </c>
      <c r="G78" s="7">
        <v>43621.9316087963</v>
      </c>
    </row>
    <row r="79" spans="1:7">
      <c r="A79" s="4">
        <v>100068</v>
      </c>
      <c r="B79" s="4" t="s">
        <v>14</v>
      </c>
      <c r="C79" s="5" t="s">
        <v>15</v>
      </c>
      <c r="D79" s="5" t="s">
        <v>16</v>
      </c>
      <c r="E79" s="5" t="s">
        <v>17</v>
      </c>
      <c r="F79" s="6" t="s">
        <v>31</v>
      </c>
      <c r="G79" s="7">
        <v>43621.9404861111</v>
      </c>
    </row>
    <row r="80" spans="1:7">
      <c r="A80" s="4">
        <v>101068</v>
      </c>
      <c r="B80" s="4" t="s">
        <v>14</v>
      </c>
      <c r="C80" s="5" t="s">
        <v>15</v>
      </c>
      <c r="D80" s="5" t="s">
        <v>16</v>
      </c>
      <c r="E80" s="5" t="s">
        <v>17</v>
      </c>
      <c r="F80" s="6" t="s">
        <v>30</v>
      </c>
      <c r="G80" s="7">
        <v>43621.95</v>
      </c>
    </row>
    <row r="81" spans="1:7">
      <c r="A81" s="4">
        <v>102068</v>
      </c>
      <c r="B81" s="4" t="s">
        <v>14</v>
      </c>
      <c r="C81" s="5" t="s">
        <v>15</v>
      </c>
      <c r="D81" s="5" t="s">
        <v>16</v>
      </c>
      <c r="E81" s="5" t="s">
        <v>17</v>
      </c>
      <c r="F81" s="6" t="s">
        <v>41</v>
      </c>
      <c r="G81" s="7">
        <v>43621.9599189815</v>
      </c>
    </row>
    <row r="82" spans="1:7">
      <c r="A82" s="4">
        <v>103068</v>
      </c>
      <c r="B82" s="4" t="s">
        <v>14</v>
      </c>
      <c r="C82" s="5" t="s">
        <v>15</v>
      </c>
      <c r="D82" s="5" t="s">
        <v>16</v>
      </c>
      <c r="E82" s="5" t="s">
        <v>17</v>
      </c>
      <c r="F82" s="6" t="s">
        <v>43</v>
      </c>
      <c r="G82" s="7">
        <v>43621.9683449074</v>
      </c>
    </row>
    <row r="83" spans="1:7">
      <c r="A83" s="4">
        <v>104068</v>
      </c>
      <c r="B83" s="4" t="s">
        <v>14</v>
      </c>
      <c r="C83" s="5" t="s">
        <v>15</v>
      </c>
      <c r="D83" s="5" t="s">
        <v>16</v>
      </c>
      <c r="E83" s="5" t="s">
        <v>17</v>
      </c>
      <c r="F83" s="6" t="s">
        <v>29</v>
      </c>
      <c r="G83" s="7">
        <v>43621.9788194444</v>
      </c>
    </row>
    <row r="84" spans="1:7">
      <c r="A84" s="4">
        <v>105068</v>
      </c>
      <c r="B84" s="4" t="s">
        <v>14</v>
      </c>
      <c r="C84" s="5" t="s">
        <v>15</v>
      </c>
      <c r="D84" s="5" t="s">
        <v>16</v>
      </c>
      <c r="E84" s="5" t="s">
        <v>17</v>
      </c>
      <c r="F84" s="6" t="s">
        <v>35</v>
      </c>
      <c r="G84" s="7">
        <v>43621.9884027778</v>
      </c>
    </row>
    <row r="85" spans="1:7">
      <c r="A85" s="4">
        <v>106068</v>
      </c>
      <c r="B85" s="4" t="s">
        <v>14</v>
      </c>
      <c r="C85" s="5" t="s">
        <v>15</v>
      </c>
      <c r="D85" s="5" t="s">
        <v>16</v>
      </c>
      <c r="E85" s="5" t="s">
        <v>17</v>
      </c>
      <c r="F85" s="6" t="s">
        <v>25</v>
      </c>
      <c r="G85" s="7">
        <v>43621.997962963</v>
      </c>
    </row>
    <row r="86" spans="1:7">
      <c r="A86" s="4">
        <v>107068</v>
      </c>
      <c r="B86" s="4" t="s">
        <v>14</v>
      </c>
      <c r="C86" s="5" t="s">
        <v>15</v>
      </c>
      <c r="D86" s="5" t="s">
        <v>16</v>
      </c>
      <c r="E86" s="5" t="s">
        <v>17</v>
      </c>
      <c r="F86" s="6" t="s">
        <v>30</v>
      </c>
      <c r="G86" s="7">
        <v>43622.007650463</v>
      </c>
    </row>
    <row r="87" spans="1:7">
      <c r="A87" s="4">
        <v>108068</v>
      </c>
      <c r="B87" s="4" t="s">
        <v>14</v>
      </c>
      <c r="C87" s="5" t="s">
        <v>15</v>
      </c>
      <c r="D87" s="5" t="s">
        <v>16</v>
      </c>
      <c r="E87" s="5" t="s">
        <v>17</v>
      </c>
      <c r="F87" s="6" t="s">
        <v>33</v>
      </c>
      <c r="G87" s="7">
        <v>43622.0171527778</v>
      </c>
    </row>
    <row r="88" spans="1:7">
      <c r="A88" s="4">
        <v>109068</v>
      </c>
      <c r="B88" s="4" t="s">
        <v>14</v>
      </c>
      <c r="C88" s="5" t="s">
        <v>15</v>
      </c>
      <c r="D88" s="5" t="s">
        <v>16</v>
      </c>
      <c r="E88" s="5" t="s">
        <v>17</v>
      </c>
      <c r="F88" s="6" t="s">
        <v>37</v>
      </c>
      <c r="G88" s="7">
        <v>43622.0267476852</v>
      </c>
    </row>
    <row r="89" spans="1:7">
      <c r="A89" s="4">
        <v>110068</v>
      </c>
      <c r="B89" s="4" t="s">
        <v>14</v>
      </c>
      <c r="C89" s="5" t="s">
        <v>15</v>
      </c>
      <c r="D89" s="5" t="s">
        <v>16</v>
      </c>
      <c r="E89" s="5" t="s">
        <v>17</v>
      </c>
      <c r="F89" s="6" t="s">
        <v>29</v>
      </c>
      <c r="G89" s="7">
        <v>43622.0362268519</v>
      </c>
    </row>
    <row r="90" spans="1:7">
      <c r="A90" s="4">
        <v>111068</v>
      </c>
      <c r="B90" s="4" t="s">
        <v>14</v>
      </c>
      <c r="C90" s="5" t="s">
        <v>15</v>
      </c>
      <c r="D90" s="5" t="s">
        <v>16</v>
      </c>
      <c r="E90" s="5" t="s">
        <v>17</v>
      </c>
      <c r="F90" s="6" t="s">
        <v>44</v>
      </c>
      <c r="G90" s="7">
        <v>43622.0458912037</v>
      </c>
    </row>
    <row r="91" spans="1:7">
      <c r="A91" s="4">
        <v>112068</v>
      </c>
      <c r="B91" s="4" t="s">
        <v>14</v>
      </c>
      <c r="C91" s="5" t="s">
        <v>15</v>
      </c>
      <c r="D91" s="5" t="s">
        <v>16</v>
      </c>
      <c r="E91" s="5" t="s">
        <v>17</v>
      </c>
      <c r="F91" s="6" t="s">
        <v>45</v>
      </c>
      <c r="G91" s="7">
        <v>43622.0556018519</v>
      </c>
    </row>
    <row r="92" spans="1:7">
      <c r="A92" s="4">
        <v>113068</v>
      </c>
      <c r="B92" s="4" t="s">
        <v>14</v>
      </c>
      <c r="C92" s="5" t="s">
        <v>15</v>
      </c>
      <c r="D92" s="5" t="s">
        <v>16</v>
      </c>
      <c r="E92" s="5" t="s">
        <v>17</v>
      </c>
      <c r="F92" s="6" t="s">
        <v>46</v>
      </c>
      <c r="G92" s="7">
        <v>43622.0652893518</v>
      </c>
    </row>
    <row r="93" spans="1:7">
      <c r="A93" s="4">
        <v>114068</v>
      </c>
      <c r="B93" s="4" t="s">
        <v>14</v>
      </c>
      <c r="C93" s="5" t="s">
        <v>15</v>
      </c>
      <c r="D93" s="5" t="s">
        <v>16</v>
      </c>
      <c r="E93" s="5" t="s">
        <v>17</v>
      </c>
      <c r="F93" s="6" t="s">
        <v>47</v>
      </c>
      <c r="G93" s="7">
        <v>43622.0747800926</v>
      </c>
    </row>
    <row r="94" spans="1:7">
      <c r="A94" s="4">
        <v>115068</v>
      </c>
      <c r="B94" s="4" t="s">
        <v>14</v>
      </c>
      <c r="C94" s="5" t="s">
        <v>15</v>
      </c>
      <c r="D94" s="5" t="s">
        <v>16</v>
      </c>
      <c r="E94" s="5" t="s">
        <v>17</v>
      </c>
      <c r="F94" s="6" t="s">
        <v>48</v>
      </c>
      <c r="G94" s="7">
        <v>43622.0852546296</v>
      </c>
    </row>
    <row r="95" spans="1:7">
      <c r="A95" s="4">
        <v>116068</v>
      </c>
      <c r="B95" s="4" t="s">
        <v>14</v>
      </c>
      <c r="C95" s="5" t="s">
        <v>15</v>
      </c>
      <c r="D95" s="5" t="s">
        <v>16</v>
      </c>
      <c r="E95" s="5" t="s">
        <v>17</v>
      </c>
      <c r="F95" s="6" t="s">
        <v>33</v>
      </c>
      <c r="G95" s="7">
        <v>43622.0949884259</v>
      </c>
    </row>
    <row r="96" spans="1:7">
      <c r="A96" s="4">
        <v>117068</v>
      </c>
      <c r="B96" s="4" t="s">
        <v>14</v>
      </c>
      <c r="C96" s="5" t="s">
        <v>15</v>
      </c>
      <c r="D96" s="5" t="s">
        <v>16</v>
      </c>
      <c r="E96" s="5" t="s">
        <v>17</v>
      </c>
      <c r="F96" s="6" t="s">
        <v>47</v>
      </c>
      <c r="G96" s="7">
        <v>43622.1050347222</v>
      </c>
    </row>
    <row r="97" spans="1:7">
      <c r="A97" s="4">
        <v>118068</v>
      </c>
      <c r="B97" s="4" t="s">
        <v>14</v>
      </c>
      <c r="C97" s="5" t="s">
        <v>15</v>
      </c>
      <c r="D97" s="5" t="s">
        <v>16</v>
      </c>
      <c r="E97" s="5" t="s">
        <v>17</v>
      </c>
      <c r="F97" s="6" t="s">
        <v>49</v>
      </c>
      <c r="G97" s="7">
        <v>43622.1147685185</v>
      </c>
    </row>
    <row r="98" spans="1:7">
      <c r="A98" s="4">
        <v>119068</v>
      </c>
      <c r="B98" s="4" t="s">
        <v>14</v>
      </c>
      <c r="C98" s="5" t="s">
        <v>15</v>
      </c>
      <c r="D98" s="5" t="s">
        <v>16</v>
      </c>
      <c r="E98" s="5" t="s">
        <v>17</v>
      </c>
      <c r="F98" s="6" t="s">
        <v>50</v>
      </c>
      <c r="G98" s="7">
        <v>43622.1244560185</v>
      </c>
    </row>
    <row r="99" spans="1:7">
      <c r="A99" s="4">
        <v>120068</v>
      </c>
      <c r="B99" s="4" t="s">
        <v>14</v>
      </c>
      <c r="C99" s="5" t="s">
        <v>15</v>
      </c>
      <c r="D99" s="5" t="s">
        <v>16</v>
      </c>
      <c r="E99" s="5" t="s">
        <v>17</v>
      </c>
      <c r="F99" s="6" t="s">
        <v>51</v>
      </c>
      <c r="G99" s="7">
        <v>43622.1339467593</v>
      </c>
    </row>
    <row r="100" spans="1:7">
      <c r="A100" s="4">
        <v>121068</v>
      </c>
      <c r="B100" s="4" t="s">
        <v>14</v>
      </c>
      <c r="C100" s="5" t="s">
        <v>15</v>
      </c>
      <c r="D100" s="5" t="s">
        <v>16</v>
      </c>
      <c r="E100" s="5" t="s">
        <v>17</v>
      </c>
      <c r="F100" s="6" t="s">
        <v>52</v>
      </c>
      <c r="G100" s="7">
        <v>43622.1427199074</v>
      </c>
    </row>
    <row r="101" spans="1:7">
      <c r="A101" s="4">
        <v>122068</v>
      </c>
      <c r="B101" s="4" t="s">
        <v>14</v>
      </c>
      <c r="C101" s="5" t="s">
        <v>15</v>
      </c>
      <c r="D101" s="5" t="s">
        <v>16</v>
      </c>
      <c r="E101" s="5" t="s">
        <v>17</v>
      </c>
      <c r="F101" s="6" t="s">
        <v>45</v>
      </c>
      <c r="G101" s="7">
        <v>43622.1527546296</v>
      </c>
    </row>
    <row r="102" spans="1:7">
      <c r="A102" s="4">
        <v>123068</v>
      </c>
      <c r="B102" s="4" t="s">
        <v>14</v>
      </c>
      <c r="C102" s="5" t="s">
        <v>15</v>
      </c>
      <c r="D102" s="5" t="s">
        <v>16</v>
      </c>
      <c r="E102" s="5" t="s">
        <v>17</v>
      </c>
      <c r="F102" s="6" t="s">
        <v>53</v>
      </c>
      <c r="G102" s="7">
        <v>43622.1626388889</v>
      </c>
    </row>
    <row r="103" spans="1:7">
      <c r="A103" s="4">
        <v>124068</v>
      </c>
      <c r="B103" s="4" t="s">
        <v>14</v>
      </c>
      <c r="C103" s="5" t="s">
        <v>15</v>
      </c>
      <c r="D103" s="5" t="s">
        <v>16</v>
      </c>
      <c r="E103" s="5" t="s">
        <v>17</v>
      </c>
      <c r="F103" s="6" t="s">
        <v>54</v>
      </c>
      <c r="G103" s="7">
        <v>43622.172337963</v>
      </c>
    </row>
    <row r="104" spans="1:7">
      <c r="A104" s="4">
        <v>125068</v>
      </c>
      <c r="B104" s="4" t="s">
        <v>14</v>
      </c>
      <c r="C104" s="5" t="s">
        <v>15</v>
      </c>
      <c r="D104" s="5" t="s">
        <v>16</v>
      </c>
      <c r="E104" s="5" t="s">
        <v>17</v>
      </c>
      <c r="F104" s="6" t="s">
        <v>47</v>
      </c>
      <c r="G104" s="7">
        <v>43622.181875</v>
      </c>
    </row>
    <row r="105" spans="1:7">
      <c r="A105" s="4">
        <v>126068</v>
      </c>
      <c r="B105" s="4" t="s">
        <v>14</v>
      </c>
      <c r="C105" s="5" t="s">
        <v>15</v>
      </c>
      <c r="D105" s="5" t="s">
        <v>16</v>
      </c>
      <c r="E105" s="5" t="s">
        <v>17</v>
      </c>
      <c r="F105" s="6" t="s">
        <v>45</v>
      </c>
      <c r="G105" s="7">
        <v>43622.1915509259</v>
      </c>
    </row>
    <row r="106" spans="1:7">
      <c r="A106" s="4">
        <v>127068</v>
      </c>
      <c r="B106" s="4" t="s">
        <v>14</v>
      </c>
      <c r="C106" s="5" t="s">
        <v>15</v>
      </c>
      <c r="D106" s="5" t="s">
        <v>16</v>
      </c>
      <c r="E106" s="5" t="s">
        <v>17</v>
      </c>
      <c r="F106" s="6" t="s">
        <v>48</v>
      </c>
      <c r="G106" s="7">
        <v>43622.2012384259</v>
      </c>
    </row>
    <row r="107" spans="1:7">
      <c r="A107" s="4">
        <v>128068</v>
      </c>
      <c r="B107" s="4" t="s">
        <v>14</v>
      </c>
      <c r="C107" s="5" t="s">
        <v>15</v>
      </c>
      <c r="D107" s="5" t="s">
        <v>16</v>
      </c>
      <c r="E107" s="5" t="s">
        <v>17</v>
      </c>
      <c r="F107" s="6" t="s">
        <v>47</v>
      </c>
      <c r="G107" s="7">
        <v>43622.2101736111</v>
      </c>
    </row>
    <row r="108" spans="1:7">
      <c r="A108" s="4">
        <v>129068</v>
      </c>
      <c r="B108" s="4" t="s">
        <v>14</v>
      </c>
      <c r="C108" s="5" t="s">
        <v>15</v>
      </c>
      <c r="D108" s="5" t="s">
        <v>16</v>
      </c>
      <c r="E108" s="5" t="s">
        <v>17</v>
      </c>
      <c r="F108" s="6" t="s">
        <v>46</v>
      </c>
      <c r="G108" s="7">
        <v>43622.2190162037</v>
      </c>
    </row>
    <row r="109" spans="1:7">
      <c r="A109" s="4">
        <v>130068</v>
      </c>
      <c r="B109" s="4" t="s">
        <v>14</v>
      </c>
      <c r="C109" s="5" t="s">
        <v>15</v>
      </c>
      <c r="D109" s="5" t="s">
        <v>16</v>
      </c>
      <c r="E109" s="5" t="s">
        <v>17</v>
      </c>
      <c r="F109" s="6" t="s">
        <v>46</v>
      </c>
      <c r="G109" s="7">
        <v>43622.2287615741</v>
      </c>
    </row>
    <row r="110" spans="1:7">
      <c r="A110" s="4">
        <v>131068</v>
      </c>
      <c r="B110" s="4" t="s">
        <v>14</v>
      </c>
      <c r="C110" s="5" t="s">
        <v>15</v>
      </c>
      <c r="D110" s="5" t="s">
        <v>16</v>
      </c>
      <c r="E110" s="5" t="s">
        <v>17</v>
      </c>
      <c r="F110" s="6" t="s">
        <v>50</v>
      </c>
      <c r="G110" s="7">
        <v>43622.2375925926</v>
      </c>
    </row>
    <row r="111" spans="1:7">
      <c r="A111" s="4">
        <v>132068</v>
      </c>
      <c r="B111" s="4" t="s">
        <v>14</v>
      </c>
      <c r="C111" s="5" t="s">
        <v>15</v>
      </c>
      <c r="D111" s="5" t="s">
        <v>16</v>
      </c>
      <c r="E111" s="5" t="s">
        <v>17</v>
      </c>
      <c r="F111" s="6" t="s">
        <v>55</v>
      </c>
      <c r="G111" s="7">
        <v>43622.246412037</v>
      </c>
    </row>
    <row r="112" spans="1:7">
      <c r="A112" s="4">
        <v>133068</v>
      </c>
      <c r="B112" s="4" t="s">
        <v>14</v>
      </c>
      <c r="C112" s="5" t="s">
        <v>15</v>
      </c>
      <c r="D112" s="5" t="s">
        <v>16</v>
      </c>
      <c r="E112" s="5" t="s">
        <v>17</v>
      </c>
      <c r="F112" s="6" t="s">
        <v>48</v>
      </c>
      <c r="G112" s="7">
        <v>43622.2566550926</v>
      </c>
    </row>
    <row r="113" spans="1:7">
      <c r="A113" s="4">
        <v>134068</v>
      </c>
      <c r="B113" s="4" t="s">
        <v>14</v>
      </c>
      <c r="C113" s="5" t="s">
        <v>15</v>
      </c>
      <c r="D113" s="5" t="s">
        <v>16</v>
      </c>
      <c r="E113" s="5" t="s">
        <v>17</v>
      </c>
      <c r="F113" s="6" t="s">
        <v>20</v>
      </c>
      <c r="G113" s="7">
        <v>43622.26625</v>
      </c>
    </row>
    <row r="114" spans="1:7">
      <c r="A114" s="4">
        <v>135068</v>
      </c>
      <c r="B114" s="4" t="s">
        <v>14</v>
      </c>
      <c r="C114" s="5" t="s">
        <v>15</v>
      </c>
      <c r="D114" s="5" t="s">
        <v>16</v>
      </c>
      <c r="E114" s="5" t="s">
        <v>17</v>
      </c>
      <c r="F114" s="6" t="s">
        <v>53</v>
      </c>
      <c r="G114" s="7">
        <v>43622.2758912037</v>
      </c>
    </row>
    <row r="115" spans="1:7">
      <c r="A115" s="4">
        <v>136068</v>
      </c>
      <c r="B115" s="4" t="s">
        <v>14</v>
      </c>
      <c r="C115" s="5" t="s">
        <v>15</v>
      </c>
      <c r="D115" s="5" t="s">
        <v>16</v>
      </c>
      <c r="E115" s="5" t="s">
        <v>17</v>
      </c>
      <c r="F115" s="6" t="s">
        <v>49</v>
      </c>
      <c r="G115" s="7">
        <v>43622.2858796296</v>
      </c>
    </row>
    <row r="116" spans="1:7">
      <c r="A116" s="4">
        <v>137068</v>
      </c>
      <c r="B116" s="4" t="s">
        <v>14</v>
      </c>
      <c r="C116" s="5" t="s">
        <v>15</v>
      </c>
      <c r="D116" s="5" t="s">
        <v>16</v>
      </c>
      <c r="E116" s="5" t="s">
        <v>17</v>
      </c>
      <c r="F116" s="6" t="s">
        <v>54</v>
      </c>
      <c r="G116" s="7">
        <v>43622.2950810185</v>
      </c>
    </row>
    <row r="117" spans="1:7">
      <c r="A117" s="4">
        <v>138068</v>
      </c>
      <c r="B117" s="4" t="s">
        <v>14</v>
      </c>
      <c r="C117" s="5" t="s">
        <v>15</v>
      </c>
      <c r="D117" s="5" t="s">
        <v>16</v>
      </c>
      <c r="E117" s="5" t="s">
        <v>17</v>
      </c>
      <c r="F117" s="6" t="s">
        <v>54</v>
      </c>
      <c r="G117" s="7">
        <v>43622.3046296296</v>
      </c>
    </row>
    <row r="118" spans="1:7">
      <c r="A118" s="4">
        <v>139068</v>
      </c>
      <c r="B118" s="4" t="s">
        <v>14</v>
      </c>
      <c r="C118" s="5" t="s">
        <v>15</v>
      </c>
      <c r="D118" s="5" t="s">
        <v>16</v>
      </c>
      <c r="E118" s="5" t="s">
        <v>17</v>
      </c>
      <c r="F118" s="6" t="s">
        <v>28</v>
      </c>
      <c r="G118" s="7">
        <v>43622.3150694444</v>
      </c>
    </row>
    <row r="119" spans="1:7">
      <c r="A119" s="4">
        <v>140068</v>
      </c>
      <c r="B119" s="4" t="s">
        <v>14</v>
      </c>
      <c r="C119" s="5" t="s">
        <v>15</v>
      </c>
      <c r="D119" s="5" t="s">
        <v>16</v>
      </c>
      <c r="E119" s="5" t="s">
        <v>17</v>
      </c>
      <c r="F119" s="6" t="s">
        <v>56</v>
      </c>
      <c r="G119" s="7">
        <v>43622.3247685185</v>
      </c>
    </row>
    <row r="120" spans="1:7">
      <c r="A120" s="4">
        <v>141068</v>
      </c>
      <c r="B120" s="4" t="s">
        <v>14</v>
      </c>
      <c r="C120" s="5" t="s">
        <v>15</v>
      </c>
      <c r="D120" s="5" t="s">
        <v>16</v>
      </c>
      <c r="E120" s="5" t="s">
        <v>17</v>
      </c>
      <c r="F120" s="6" t="s">
        <v>43</v>
      </c>
      <c r="G120" s="7">
        <v>43622.3342476852</v>
      </c>
    </row>
    <row r="121" spans="1:7">
      <c r="A121" s="4">
        <v>142068</v>
      </c>
      <c r="B121" s="4" t="s">
        <v>14</v>
      </c>
      <c r="C121" s="5" t="s">
        <v>15</v>
      </c>
      <c r="D121" s="5" t="s">
        <v>16</v>
      </c>
      <c r="E121" s="5" t="s">
        <v>17</v>
      </c>
      <c r="F121" s="6" t="s">
        <v>39</v>
      </c>
      <c r="G121" s="7">
        <v>43622.3441550926</v>
      </c>
    </row>
    <row r="122" spans="1:7">
      <c r="A122" s="4">
        <v>143068</v>
      </c>
      <c r="B122" s="4" t="s">
        <v>14</v>
      </c>
      <c r="C122" s="5" t="s">
        <v>15</v>
      </c>
      <c r="D122" s="5" t="s">
        <v>16</v>
      </c>
      <c r="E122" s="5" t="s">
        <v>17</v>
      </c>
      <c r="F122" s="6" t="s">
        <v>27</v>
      </c>
      <c r="G122" s="7">
        <v>43622.3529976852</v>
      </c>
    </row>
    <row r="123" spans="1:7">
      <c r="A123" s="4">
        <v>144068</v>
      </c>
      <c r="B123" s="4" t="s">
        <v>14</v>
      </c>
      <c r="C123" s="5" t="s">
        <v>15</v>
      </c>
      <c r="D123" s="5" t="s">
        <v>16</v>
      </c>
      <c r="E123" s="5" t="s">
        <v>17</v>
      </c>
      <c r="F123" s="6" t="s">
        <v>28</v>
      </c>
      <c r="G123" s="7">
        <v>43622.3618865741</v>
      </c>
    </row>
    <row r="124" spans="1:7">
      <c r="A124" s="4">
        <v>145068</v>
      </c>
      <c r="B124" s="4" t="s">
        <v>14</v>
      </c>
      <c r="C124" s="5" t="s">
        <v>15</v>
      </c>
      <c r="D124" s="5" t="s">
        <v>16</v>
      </c>
      <c r="E124" s="5" t="s">
        <v>17</v>
      </c>
      <c r="F124" s="6" t="s">
        <v>32</v>
      </c>
      <c r="G124" s="7">
        <v>43622.3715856482</v>
      </c>
    </row>
    <row r="125" spans="1:7">
      <c r="A125" s="4">
        <v>146068</v>
      </c>
      <c r="B125" s="4" t="s">
        <v>14</v>
      </c>
      <c r="C125" s="5" t="s">
        <v>15</v>
      </c>
      <c r="D125" s="5" t="s">
        <v>16</v>
      </c>
      <c r="E125" s="5" t="s">
        <v>17</v>
      </c>
      <c r="F125" s="6" t="s">
        <v>37</v>
      </c>
      <c r="G125" s="7">
        <v>43622.3803935185</v>
      </c>
    </row>
    <row r="126" spans="1:7">
      <c r="A126" s="4">
        <v>147068</v>
      </c>
      <c r="B126" s="4" t="s">
        <v>14</v>
      </c>
      <c r="C126" s="5" t="s">
        <v>15</v>
      </c>
      <c r="D126" s="5" t="s">
        <v>16</v>
      </c>
      <c r="E126" s="5" t="s">
        <v>17</v>
      </c>
      <c r="F126" s="6" t="s">
        <v>40</v>
      </c>
      <c r="G126" s="7">
        <v>43622.3908796296</v>
      </c>
    </row>
    <row r="127" spans="1:7">
      <c r="A127" s="4">
        <v>148068</v>
      </c>
      <c r="B127" s="4" t="s">
        <v>14</v>
      </c>
      <c r="C127" s="5" t="s">
        <v>15</v>
      </c>
      <c r="D127" s="5" t="s">
        <v>16</v>
      </c>
      <c r="E127" s="5" t="s">
        <v>17</v>
      </c>
      <c r="F127" s="6" t="s">
        <v>23</v>
      </c>
      <c r="G127" s="7">
        <v>43622.399837963</v>
      </c>
    </row>
    <row r="128" spans="1:7">
      <c r="A128" s="4">
        <v>149068</v>
      </c>
      <c r="B128" s="4" t="s">
        <v>14</v>
      </c>
      <c r="C128" s="5" t="s">
        <v>15</v>
      </c>
      <c r="D128" s="5" t="s">
        <v>16</v>
      </c>
      <c r="E128" s="5" t="s">
        <v>17</v>
      </c>
      <c r="F128" s="6" t="s">
        <v>37</v>
      </c>
      <c r="G128" s="7">
        <v>43622.4095949074</v>
      </c>
    </row>
    <row r="129" spans="1:7">
      <c r="A129" s="4">
        <v>150068</v>
      </c>
      <c r="B129" s="4" t="s">
        <v>14</v>
      </c>
      <c r="C129" s="5" t="s">
        <v>15</v>
      </c>
      <c r="D129" s="5" t="s">
        <v>16</v>
      </c>
      <c r="E129" s="5" t="s">
        <v>17</v>
      </c>
      <c r="F129" s="6" t="s">
        <v>33</v>
      </c>
      <c r="G129" s="7">
        <v>43622.4201273148</v>
      </c>
    </row>
    <row r="130" spans="1:7">
      <c r="A130" s="4">
        <v>151068</v>
      </c>
      <c r="B130" s="4" t="s">
        <v>14</v>
      </c>
      <c r="C130" s="5" t="s">
        <v>15</v>
      </c>
      <c r="D130" s="5" t="s">
        <v>16</v>
      </c>
      <c r="E130" s="5" t="s">
        <v>17</v>
      </c>
      <c r="F130" s="6" t="s">
        <v>44</v>
      </c>
      <c r="G130" s="7">
        <v>43622.4306712963</v>
      </c>
    </row>
    <row r="131" spans="1:7">
      <c r="A131" s="4">
        <v>152068</v>
      </c>
      <c r="B131" s="4" t="s">
        <v>14</v>
      </c>
      <c r="C131" s="5" t="s">
        <v>15</v>
      </c>
      <c r="D131" s="5" t="s">
        <v>16</v>
      </c>
      <c r="E131" s="5" t="s">
        <v>17</v>
      </c>
      <c r="F131" s="6" t="s">
        <v>44</v>
      </c>
      <c r="G131" s="7">
        <v>43622.4404513889</v>
      </c>
    </row>
    <row r="132" spans="1:7">
      <c r="A132" s="4">
        <v>153068</v>
      </c>
      <c r="B132" s="4" t="s">
        <v>14</v>
      </c>
      <c r="C132" s="5" t="s">
        <v>15</v>
      </c>
      <c r="D132" s="5" t="s">
        <v>16</v>
      </c>
      <c r="E132" s="5" t="s">
        <v>17</v>
      </c>
      <c r="F132" s="6" t="s">
        <v>29</v>
      </c>
      <c r="G132" s="7">
        <v>43622.4509490741</v>
      </c>
    </row>
    <row r="133" spans="1:7">
      <c r="A133" s="4">
        <v>154068</v>
      </c>
      <c r="B133" s="4" t="s">
        <v>14</v>
      </c>
      <c r="C133" s="5" t="s">
        <v>15</v>
      </c>
      <c r="D133" s="5" t="s">
        <v>16</v>
      </c>
      <c r="E133" s="5" t="s">
        <v>17</v>
      </c>
      <c r="F133" s="6" t="s">
        <v>27</v>
      </c>
      <c r="G133" s="7">
        <v>43622.4606597222</v>
      </c>
    </row>
    <row r="134" spans="1:7">
      <c r="A134" s="4">
        <v>155068</v>
      </c>
      <c r="B134" s="4" t="s">
        <v>14</v>
      </c>
      <c r="C134" s="5" t="s">
        <v>15</v>
      </c>
      <c r="D134" s="5" t="s">
        <v>16</v>
      </c>
      <c r="E134" s="5" t="s">
        <v>17</v>
      </c>
      <c r="F134" s="6" t="s">
        <v>45</v>
      </c>
      <c r="G134" s="7">
        <v>43622.4712268518</v>
      </c>
    </row>
    <row r="135" spans="1:7">
      <c r="A135" s="4">
        <v>156068</v>
      </c>
      <c r="B135" s="4" t="s">
        <v>14</v>
      </c>
      <c r="C135" s="5" t="s">
        <v>15</v>
      </c>
      <c r="D135" s="5" t="s">
        <v>16</v>
      </c>
      <c r="E135" s="5" t="s">
        <v>17</v>
      </c>
      <c r="F135" s="6" t="s">
        <v>47</v>
      </c>
      <c r="G135" s="7">
        <v>43622.4819791667</v>
      </c>
    </row>
    <row r="136" spans="1:7">
      <c r="A136" s="4">
        <v>157068</v>
      </c>
      <c r="B136" s="4" t="s">
        <v>14</v>
      </c>
      <c r="C136" s="5" t="s">
        <v>15</v>
      </c>
      <c r="D136" s="5" t="s">
        <v>16</v>
      </c>
      <c r="E136" s="5" t="s">
        <v>17</v>
      </c>
      <c r="F136" s="6" t="s">
        <v>37</v>
      </c>
      <c r="G136" s="7">
        <v>43622.4925231482</v>
      </c>
    </row>
    <row r="137" spans="1:7">
      <c r="A137" s="4">
        <v>158068</v>
      </c>
      <c r="B137" s="4" t="s">
        <v>14</v>
      </c>
      <c r="C137" s="5" t="s">
        <v>15</v>
      </c>
      <c r="D137" s="5" t="s">
        <v>16</v>
      </c>
      <c r="E137" s="5" t="s">
        <v>17</v>
      </c>
      <c r="F137" s="6" t="s">
        <v>57</v>
      </c>
      <c r="G137" s="7">
        <v>43622.5030439815</v>
      </c>
    </row>
    <row r="138" spans="1:7">
      <c r="A138" s="4">
        <v>159068</v>
      </c>
      <c r="B138" s="4" t="s">
        <v>14</v>
      </c>
      <c r="C138" s="5" t="s">
        <v>15</v>
      </c>
      <c r="D138" s="5" t="s">
        <v>16</v>
      </c>
      <c r="E138" s="5" t="s">
        <v>17</v>
      </c>
      <c r="F138" s="6" t="s">
        <v>54</v>
      </c>
      <c r="G138" s="7">
        <v>43622.513599537</v>
      </c>
    </row>
    <row r="139" spans="1:7">
      <c r="A139" s="4">
        <v>160068</v>
      </c>
      <c r="B139" s="4" t="s">
        <v>14</v>
      </c>
      <c r="C139" s="5" t="s">
        <v>15</v>
      </c>
      <c r="D139" s="5" t="s">
        <v>16</v>
      </c>
      <c r="E139" s="5" t="s">
        <v>17</v>
      </c>
      <c r="F139" s="6" t="s">
        <v>40</v>
      </c>
      <c r="G139" s="7">
        <v>43622.5245023148</v>
      </c>
    </row>
    <row r="140" spans="1:7">
      <c r="A140" s="4">
        <v>161068</v>
      </c>
      <c r="B140" s="4" t="s">
        <v>14</v>
      </c>
      <c r="C140" s="5" t="s">
        <v>15</v>
      </c>
      <c r="D140" s="5" t="s">
        <v>16</v>
      </c>
      <c r="E140" s="5" t="s">
        <v>17</v>
      </c>
      <c r="F140" s="6" t="s">
        <v>39</v>
      </c>
      <c r="G140" s="7">
        <v>43622.5342824074</v>
      </c>
    </row>
    <row r="141" spans="1:7">
      <c r="A141" s="4">
        <v>162068</v>
      </c>
      <c r="B141" s="4" t="s">
        <v>14</v>
      </c>
      <c r="C141" s="5" t="s">
        <v>15</v>
      </c>
      <c r="D141" s="5" t="s">
        <v>16</v>
      </c>
      <c r="E141" s="5" t="s">
        <v>17</v>
      </c>
      <c r="F141" s="6" t="s">
        <v>44</v>
      </c>
      <c r="G141" s="7">
        <v>43622.5450578704</v>
      </c>
    </row>
    <row r="142" spans="1:7">
      <c r="A142" s="4">
        <v>163068</v>
      </c>
      <c r="B142" s="4" t="s">
        <v>14</v>
      </c>
      <c r="C142" s="5" t="s">
        <v>15</v>
      </c>
      <c r="D142" s="5" t="s">
        <v>16</v>
      </c>
      <c r="E142" s="5" t="s">
        <v>17</v>
      </c>
      <c r="F142" s="6" t="s">
        <v>23</v>
      </c>
      <c r="G142" s="7">
        <v>43622.5543171296</v>
      </c>
    </row>
    <row r="143" spans="1:7">
      <c r="A143" s="4">
        <v>164068</v>
      </c>
      <c r="B143" s="4" t="s">
        <v>14</v>
      </c>
      <c r="C143" s="5" t="s">
        <v>15</v>
      </c>
      <c r="D143" s="5" t="s">
        <v>16</v>
      </c>
      <c r="E143" s="5" t="s">
        <v>17</v>
      </c>
      <c r="F143" s="6" t="s">
        <v>28</v>
      </c>
      <c r="G143" s="7">
        <v>43622.5648726852</v>
      </c>
    </row>
    <row r="144" spans="1:7">
      <c r="A144" s="4">
        <v>165068</v>
      </c>
      <c r="B144" s="4" t="s">
        <v>14</v>
      </c>
      <c r="C144" s="5" t="s">
        <v>15</v>
      </c>
      <c r="D144" s="5" t="s">
        <v>16</v>
      </c>
      <c r="E144" s="5" t="s">
        <v>17</v>
      </c>
      <c r="F144" s="6" t="s">
        <v>44</v>
      </c>
      <c r="G144" s="7">
        <v>43622.5754861111</v>
      </c>
    </row>
    <row r="145" spans="1:7">
      <c r="A145" s="4">
        <v>166068</v>
      </c>
      <c r="B145" s="4" t="s">
        <v>14</v>
      </c>
      <c r="C145" s="5" t="s">
        <v>15</v>
      </c>
      <c r="D145" s="5" t="s">
        <v>16</v>
      </c>
      <c r="E145" s="5" t="s">
        <v>17</v>
      </c>
      <c r="F145" s="6" t="s">
        <v>44</v>
      </c>
      <c r="G145" s="7">
        <v>43622.5859143519</v>
      </c>
    </row>
    <row r="146" spans="1:7">
      <c r="A146" s="4">
        <v>167068</v>
      </c>
      <c r="B146" s="4" t="s">
        <v>14</v>
      </c>
      <c r="C146" s="5" t="s">
        <v>15</v>
      </c>
      <c r="D146" s="5" t="s">
        <v>16</v>
      </c>
      <c r="E146" s="5" t="s">
        <v>17</v>
      </c>
      <c r="F146" s="6" t="s">
        <v>40</v>
      </c>
      <c r="G146" s="7">
        <v>43622.5947685185</v>
      </c>
    </row>
    <row r="147" spans="1:7">
      <c r="A147" s="4">
        <v>168068</v>
      </c>
      <c r="B147" s="4" t="s">
        <v>14</v>
      </c>
      <c r="C147" s="5" t="s">
        <v>15</v>
      </c>
      <c r="D147" s="5" t="s">
        <v>16</v>
      </c>
      <c r="E147" s="5" t="s">
        <v>17</v>
      </c>
      <c r="F147" s="6" t="s">
        <v>44</v>
      </c>
      <c r="G147" s="7">
        <v>43622.6044791667</v>
      </c>
    </row>
    <row r="148" spans="1:7">
      <c r="A148" s="4">
        <v>169068</v>
      </c>
      <c r="B148" s="4" t="s">
        <v>14</v>
      </c>
      <c r="C148" s="5" t="s">
        <v>15</v>
      </c>
      <c r="D148" s="5" t="s">
        <v>16</v>
      </c>
      <c r="E148" s="5" t="s">
        <v>17</v>
      </c>
      <c r="F148" s="6" t="s">
        <v>37</v>
      </c>
      <c r="G148" s="7">
        <v>43622.6140046296</v>
      </c>
    </row>
    <row r="149" spans="1:7">
      <c r="A149" s="4">
        <v>170068</v>
      </c>
      <c r="B149" s="4" t="s">
        <v>14</v>
      </c>
      <c r="C149" s="5" t="s">
        <v>15</v>
      </c>
      <c r="D149" s="5" t="s">
        <v>16</v>
      </c>
      <c r="E149" s="5" t="s">
        <v>17</v>
      </c>
      <c r="F149" s="6" t="s">
        <v>30</v>
      </c>
      <c r="G149" s="7">
        <v>43622.6244097222</v>
      </c>
    </row>
    <row r="150" spans="1:7">
      <c r="A150" s="4">
        <v>171068</v>
      </c>
      <c r="B150" s="4" t="s">
        <v>14</v>
      </c>
      <c r="C150" s="5" t="s">
        <v>15</v>
      </c>
      <c r="D150" s="5" t="s">
        <v>16</v>
      </c>
      <c r="E150" s="5" t="s">
        <v>17</v>
      </c>
      <c r="F150" s="6" t="s">
        <v>26</v>
      </c>
      <c r="G150" s="7">
        <v>43622.6333449074</v>
      </c>
    </row>
    <row r="151" spans="1:7">
      <c r="A151" s="4">
        <v>172068</v>
      </c>
      <c r="B151" s="4" t="s">
        <v>14</v>
      </c>
      <c r="C151" s="5" t="s">
        <v>15</v>
      </c>
      <c r="D151" s="5" t="s">
        <v>16</v>
      </c>
      <c r="E151" s="5" t="s">
        <v>17</v>
      </c>
      <c r="F151" s="6" t="s">
        <v>37</v>
      </c>
      <c r="G151" s="7">
        <v>43622.6430439815</v>
      </c>
    </row>
    <row r="152" spans="1:7">
      <c r="A152" s="4">
        <v>173068</v>
      </c>
      <c r="B152" s="4" t="s">
        <v>14</v>
      </c>
      <c r="C152" s="5" t="s">
        <v>15</v>
      </c>
      <c r="D152" s="5" t="s">
        <v>16</v>
      </c>
      <c r="E152" s="5" t="s">
        <v>17</v>
      </c>
      <c r="F152" s="6" t="s">
        <v>28</v>
      </c>
      <c r="G152" s="7">
        <v>43622.6534837963</v>
      </c>
    </row>
    <row r="153" spans="1:7">
      <c r="A153" s="4">
        <v>174068</v>
      </c>
      <c r="B153" s="4" t="s">
        <v>14</v>
      </c>
      <c r="C153" s="5" t="s">
        <v>15</v>
      </c>
      <c r="D153" s="5" t="s">
        <v>16</v>
      </c>
      <c r="E153" s="5" t="s">
        <v>17</v>
      </c>
      <c r="F153" s="6" t="s">
        <v>23</v>
      </c>
      <c r="G153" s="7">
        <v>43622.6640046296</v>
      </c>
    </row>
    <row r="154" spans="1:7">
      <c r="A154" s="4">
        <v>175068</v>
      </c>
      <c r="B154" s="4" t="s">
        <v>14</v>
      </c>
      <c r="C154" s="5" t="s">
        <v>15</v>
      </c>
      <c r="D154" s="5" t="s">
        <v>16</v>
      </c>
      <c r="E154" s="5" t="s">
        <v>17</v>
      </c>
      <c r="F154" s="6" t="s">
        <v>26</v>
      </c>
      <c r="G154" s="7">
        <v>43622.6737037037</v>
      </c>
    </row>
    <row r="155" spans="1:7">
      <c r="A155" s="4">
        <v>176068</v>
      </c>
      <c r="B155" s="4" t="s">
        <v>14</v>
      </c>
      <c r="C155" s="5" t="s">
        <v>15</v>
      </c>
      <c r="D155" s="5" t="s">
        <v>16</v>
      </c>
      <c r="E155" s="5" t="s">
        <v>17</v>
      </c>
      <c r="F155" s="6" t="s">
        <v>40</v>
      </c>
      <c r="G155" s="7">
        <v>43622.684224537</v>
      </c>
    </row>
    <row r="156" spans="1:7">
      <c r="A156" s="4">
        <v>177068</v>
      </c>
      <c r="B156" s="4" t="s">
        <v>14</v>
      </c>
      <c r="C156" s="5" t="s">
        <v>15</v>
      </c>
      <c r="D156" s="5" t="s">
        <v>16</v>
      </c>
      <c r="E156" s="5" t="s">
        <v>17</v>
      </c>
      <c r="F156" s="6" t="s">
        <v>39</v>
      </c>
      <c r="G156" s="7">
        <v>43622.6947106481</v>
      </c>
    </row>
    <row r="157" spans="1:7">
      <c r="A157" s="4">
        <v>178068</v>
      </c>
      <c r="B157" s="4" t="s">
        <v>14</v>
      </c>
      <c r="C157" s="5" t="s">
        <v>15</v>
      </c>
      <c r="D157" s="5" t="s">
        <v>16</v>
      </c>
      <c r="E157" s="5" t="s">
        <v>17</v>
      </c>
      <c r="F157" s="6" t="s">
        <v>39</v>
      </c>
      <c r="G157" s="7">
        <v>43622.7052546296</v>
      </c>
    </row>
    <row r="158" spans="1:7">
      <c r="A158" s="4">
        <v>179068</v>
      </c>
      <c r="B158" s="4" t="s">
        <v>14</v>
      </c>
      <c r="C158" s="5" t="s">
        <v>15</v>
      </c>
      <c r="D158" s="5" t="s">
        <v>16</v>
      </c>
      <c r="E158" s="5" t="s">
        <v>17</v>
      </c>
      <c r="F158" s="6" t="s">
        <v>28</v>
      </c>
      <c r="G158" s="7">
        <v>43622.7148958333</v>
      </c>
    </row>
    <row r="159" spans="1:7">
      <c r="A159" s="4">
        <v>180068</v>
      </c>
      <c r="B159" s="4" t="s">
        <v>14</v>
      </c>
      <c r="C159" s="5" t="s">
        <v>15</v>
      </c>
      <c r="D159" s="5" t="s">
        <v>16</v>
      </c>
      <c r="E159" s="5" t="s">
        <v>17</v>
      </c>
      <c r="F159" s="6" t="s">
        <v>45</v>
      </c>
      <c r="G159" s="7">
        <v>43622.7245833333</v>
      </c>
    </row>
    <row r="160" spans="1:7">
      <c r="A160" s="4">
        <v>181068</v>
      </c>
      <c r="B160" s="4" t="s">
        <v>14</v>
      </c>
      <c r="C160" s="5" t="s">
        <v>15</v>
      </c>
      <c r="D160" s="5" t="s">
        <v>16</v>
      </c>
      <c r="E160" s="5" t="s">
        <v>17</v>
      </c>
      <c r="F160" s="6" t="s">
        <v>33</v>
      </c>
      <c r="G160" s="7">
        <v>43622.7341087963</v>
      </c>
    </row>
    <row r="161" spans="1:7">
      <c r="A161" s="4">
        <v>182068</v>
      </c>
      <c r="B161" s="4" t="s">
        <v>14</v>
      </c>
      <c r="C161" s="5" t="s">
        <v>15</v>
      </c>
      <c r="D161" s="5" t="s">
        <v>16</v>
      </c>
      <c r="E161" s="5" t="s">
        <v>17</v>
      </c>
      <c r="F161" s="6" t="s">
        <v>23</v>
      </c>
      <c r="G161" s="7">
        <v>43622.7429513889</v>
      </c>
    </row>
    <row r="162" spans="1:7">
      <c r="A162" s="4">
        <v>183068</v>
      </c>
      <c r="B162" s="4" t="s">
        <v>14</v>
      </c>
      <c r="C162" s="5" t="s">
        <v>15</v>
      </c>
      <c r="D162" s="5" t="s">
        <v>16</v>
      </c>
      <c r="E162" s="5" t="s">
        <v>17</v>
      </c>
      <c r="F162" s="6" t="s">
        <v>35</v>
      </c>
      <c r="G162" s="7">
        <v>43622.7509606481</v>
      </c>
    </row>
    <row r="163" spans="1:7">
      <c r="A163" s="4">
        <v>184068</v>
      </c>
      <c r="B163" s="4" t="s">
        <v>14</v>
      </c>
      <c r="C163" s="5" t="s">
        <v>15</v>
      </c>
      <c r="D163" s="5" t="s">
        <v>16</v>
      </c>
      <c r="E163" s="5" t="s">
        <v>17</v>
      </c>
      <c r="F163" s="6" t="s">
        <v>32</v>
      </c>
      <c r="G163" s="7">
        <v>43622.7596759259</v>
      </c>
    </row>
    <row r="164" spans="1:7">
      <c r="A164" s="4">
        <v>185068</v>
      </c>
      <c r="B164" s="4" t="s">
        <v>14</v>
      </c>
      <c r="C164" s="5" t="s">
        <v>15</v>
      </c>
      <c r="D164" s="5" t="s">
        <v>16</v>
      </c>
      <c r="E164" s="5" t="s">
        <v>17</v>
      </c>
      <c r="F164" s="6" t="s">
        <v>44</v>
      </c>
      <c r="G164" s="7">
        <v>43622.7693171296</v>
      </c>
    </row>
    <row r="165" spans="1:7">
      <c r="A165" s="4">
        <v>186068</v>
      </c>
      <c r="B165" s="4" t="s">
        <v>14</v>
      </c>
      <c r="C165" s="5" t="s">
        <v>15</v>
      </c>
      <c r="D165" s="5" t="s">
        <v>16</v>
      </c>
      <c r="E165" s="5" t="s">
        <v>17</v>
      </c>
      <c r="F165" s="6" t="s">
        <v>28</v>
      </c>
      <c r="G165" s="7">
        <v>43622.7789930556</v>
      </c>
    </row>
    <row r="166" spans="1:7">
      <c r="A166" s="4">
        <v>187068</v>
      </c>
      <c r="B166" s="4" t="s">
        <v>14</v>
      </c>
      <c r="C166" s="5" t="s">
        <v>15</v>
      </c>
      <c r="D166" s="5" t="s">
        <v>16</v>
      </c>
      <c r="E166" s="5" t="s">
        <v>17</v>
      </c>
      <c r="F166" s="6" t="s">
        <v>33</v>
      </c>
      <c r="G166" s="7">
        <v>43622.7895023148</v>
      </c>
    </row>
    <row r="167" spans="1:7">
      <c r="A167" s="4">
        <v>188068</v>
      </c>
      <c r="B167" s="4" t="s">
        <v>14</v>
      </c>
      <c r="C167" s="5" t="s">
        <v>15</v>
      </c>
      <c r="D167" s="5" t="s">
        <v>16</v>
      </c>
      <c r="E167" s="5" t="s">
        <v>17</v>
      </c>
      <c r="F167" s="6" t="s">
        <v>53</v>
      </c>
      <c r="G167" s="7">
        <v>43622.7992592593</v>
      </c>
    </row>
    <row r="168" spans="1:7">
      <c r="A168" s="4">
        <v>189068</v>
      </c>
      <c r="B168" s="4" t="s">
        <v>14</v>
      </c>
      <c r="C168" s="5" t="s">
        <v>15</v>
      </c>
      <c r="D168" s="5" t="s">
        <v>16</v>
      </c>
      <c r="E168" s="5" t="s">
        <v>17</v>
      </c>
      <c r="F168" s="6" t="s">
        <v>33</v>
      </c>
      <c r="G168" s="7">
        <v>43622.8081597222</v>
      </c>
    </row>
    <row r="169" spans="1:7">
      <c r="A169" s="4">
        <v>190068</v>
      </c>
      <c r="B169" s="4" t="s">
        <v>14</v>
      </c>
      <c r="C169" s="5" t="s">
        <v>15</v>
      </c>
      <c r="D169" s="5" t="s">
        <v>16</v>
      </c>
      <c r="E169" s="5" t="s">
        <v>17</v>
      </c>
      <c r="F169" s="6" t="s">
        <v>28</v>
      </c>
      <c r="G169" s="7">
        <v>43622.8176388889</v>
      </c>
    </row>
    <row r="170" spans="1:7">
      <c r="A170" s="4">
        <v>191068</v>
      </c>
      <c r="B170" s="4" t="s">
        <v>14</v>
      </c>
      <c r="C170" s="5" t="s">
        <v>15</v>
      </c>
      <c r="D170" s="5" t="s">
        <v>16</v>
      </c>
      <c r="E170" s="5" t="s">
        <v>17</v>
      </c>
      <c r="F170" s="6" t="s">
        <v>40</v>
      </c>
      <c r="G170" s="7">
        <v>43622.826400463</v>
      </c>
    </row>
    <row r="171" spans="1:7">
      <c r="A171" s="4">
        <v>192068</v>
      </c>
      <c r="B171" s="4" t="s">
        <v>14</v>
      </c>
      <c r="C171" s="5" t="s">
        <v>15</v>
      </c>
      <c r="D171" s="5" t="s">
        <v>16</v>
      </c>
      <c r="E171" s="5" t="s">
        <v>17</v>
      </c>
      <c r="F171" s="6" t="s">
        <v>45</v>
      </c>
      <c r="G171" s="7">
        <v>43622.8363078704</v>
      </c>
    </row>
    <row r="172" spans="1:7">
      <c r="A172" s="4">
        <v>193068</v>
      </c>
      <c r="B172" s="4" t="s">
        <v>14</v>
      </c>
      <c r="C172" s="5" t="s">
        <v>15</v>
      </c>
      <c r="D172" s="5" t="s">
        <v>16</v>
      </c>
      <c r="E172" s="5" t="s">
        <v>17</v>
      </c>
      <c r="F172" s="6" t="s">
        <v>28</v>
      </c>
      <c r="G172" s="7">
        <v>43622.8458217593</v>
      </c>
    </row>
    <row r="173" spans="1:7">
      <c r="A173" s="4">
        <v>194068</v>
      </c>
      <c r="B173" s="4" t="s">
        <v>14</v>
      </c>
      <c r="C173" s="5" t="s">
        <v>15</v>
      </c>
      <c r="D173" s="5" t="s">
        <v>16</v>
      </c>
      <c r="E173" s="5" t="s">
        <v>17</v>
      </c>
      <c r="F173" s="6" t="s">
        <v>42</v>
      </c>
      <c r="G173" s="7">
        <v>43622.8565277778</v>
      </c>
    </row>
    <row r="174" spans="1:7">
      <c r="A174" s="4">
        <v>195068</v>
      </c>
      <c r="B174" s="4" t="s">
        <v>14</v>
      </c>
      <c r="C174" s="5" t="s">
        <v>15</v>
      </c>
      <c r="D174" s="5" t="s">
        <v>16</v>
      </c>
      <c r="E174" s="5" t="s">
        <v>17</v>
      </c>
      <c r="F174" s="6" t="s">
        <v>37</v>
      </c>
      <c r="G174" s="7">
        <v>43622.8660069444</v>
      </c>
    </row>
    <row r="175" spans="1:7">
      <c r="A175" s="4">
        <v>196068</v>
      </c>
      <c r="B175" s="4" t="s">
        <v>14</v>
      </c>
      <c r="C175" s="5" t="s">
        <v>15</v>
      </c>
      <c r="D175" s="5" t="s">
        <v>16</v>
      </c>
      <c r="E175" s="5" t="s">
        <v>17</v>
      </c>
      <c r="F175" s="6" t="s">
        <v>47</v>
      </c>
      <c r="G175" s="7">
        <v>43622.8748148148</v>
      </c>
    </row>
    <row r="176" spans="1:7">
      <c r="A176" s="4">
        <v>197068</v>
      </c>
      <c r="B176" s="4" t="s">
        <v>14</v>
      </c>
      <c r="C176" s="5" t="s">
        <v>15</v>
      </c>
      <c r="D176" s="5" t="s">
        <v>16</v>
      </c>
      <c r="E176" s="5" t="s">
        <v>17</v>
      </c>
      <c r="F176" s="6" t="s">
        <v>32</v>
      </c>
      <c r="G176" s="7">
        <v>43622.8845717593</v>
      </c>
    </row>
    <row r="177" spans="1:7">
      <c r="A177" s="4">
        <v>198068</v>
      </c>
      <c r="B177" s="4" t="s">
        <v>14</v>
      </c>
      <c r="C177" s="5" t="s">
        <v>15</v>
      </c>
      <c r="D177" s="5" t="s">
        <v>16</v>
      </c>
      <c r="E177" s="5" t="s">
        <v>17</v>
      </c>
      <c r="F177" s="6" t="s">
        <v>30</v>
      </c>
      <c r="G177" s="7">
        <v>43622.894212963</v>
      </c>
    </row>
    <row r="178" spans="1:7">
      <c r="A178" s="4">
        <v>199068</v>
      </c>
      <c r="B178" s="4" t="s">
        <v>14</v>
      </c>
      <c r="C178" s="5" t="s">
        <v>15</v>
      </c>
      <c r="D178" s="5" t="s">
        <v>16</v>
      </c>
      <c r="E178" s="5" t="s">
        <v>17</v>
      </c>
      <c r="F178" s="6" t="s">
        <v>27</v>
      </c>
      <c r="G178" s="7">
        <v>43622.9039467593</v>
      </c>
    </row>
    <row r="179" spans="1:7">
      <c r="A179" s="4">
        <v>200068</v>
      </c>
      <c r="B179" s="4" t="s">
        <v>14</v>
      </c>
      <c r="C179" s="5" t="s">
        <v>15</v>
      </c>
      <c r="D179" s="5" t="s">
        <v>16</v>
      </c>
      <c r="E179" s="5" t="s">
        <v>17</v>
      </c>
      <c r="F179" s="6" t="s">
        <v>23</v>
      </c>
      <c r="G179" s="7">
        <v>43622.9127777778</v>
      </c>
    </row>
    <row r="180" spans="1:7">
      <c r="A180" s="4">
        <v>201068</v>
      </c>
      <c r="B180" s="4" t="s">
        <v>14</v>
      </c>
      <c r="C180" s="5" t="s">
        <v>15</v>
      </c>
      <c r="D180" s="5" t="s">
        <v>16</v>
      </c>
      <c r="E180" s="5" t="s">
        <v>17</v>
      </c>
      <c r="F180" s="6" t="s">
        <v>58</v>
      </c>
      <c r="G180" s="7">
        <v>43622.9223726852</v>
      </c>
    </row>
    <row r="181" spans="1:7">
      <c r="A181" s="4">
        <v>202068</v>
      </c>
      <c r="B181" s="4" t="s">
        <v>14</v>
      </c>
      <c r="C181" s="5" t="s">
        <v>15</v>
      </c>
      <c r="D181" s="5" t="s">
        <v>16</v>
      </c>
      <c r="E181" s="5" t="s">
        <v>17</v>
      </c>
      <c r="F181" s="6" t="s">
        <v>28</v>
      </c>
      <c r="G181" s="7">
        <v>43622.9328703704</v>
      </c>
    </row>
    <row r="182" spans="1:7">
      <c r="A182" s="4">
        <v>203068</v>
      </c>
      <c r="B182" s="4" t="s">
        <v>14</v>
      </c>
      <c r="C182" s="5" t="s">
        <v>15</v>
      </c>
      <c r="D182" s="5" t="s">
        <v>16</v>
      </c>
      <c r="E182" s="5" t="s">
        <v>17</v>
      </c>
      <c r="F182" s="6" t="s">
        <v>29</v>
      </c>
      <c r="G182" s="7">
        <v>43622.9424074074</v>
      </c>
    </row>
    <row r="183" spans="1:7">
      <c r="A183" s="4">
        <v>204068</v>
      </c>
      <c r="B183" s="4" t="s">
        <v>14</v>
      </c>
      <c r="C183" s="5" t="s">
        <v>15</v>
      </c>
      <c r="D183" s="5" t="s">
        <v>16</v>
      </c>
      <c r="E183" s="5" t="s">
        <v>17</v>
      </c>
      <c r="F183" s="6" t="s">
        <v>39</v>
      </c>
      <c r="G183" s="7">
        <v>43622.9519675926</v>
      </c>
    </row>
    <row r="184" spans="1:7">
      <c r="A184" s="4">
        <v>205068</v>
      </c>
      <c r="B184" s="4" t="s">
        <v>14</v>
      </c>
      <c r="C184" s="5" t="s">
        <v>15</v>
      </c>
      <c r="D184" s="5" t="s">
        <v>16</v>
      </c>
      <c r="E184" s="5" t="s">
        <v>17</v>
      </c>
      <c r="F184" s="6" t="s">
        <v>49</v>
      </c>
      <c r="G184" s="7">
        <v>43622.9617013889</v>
      </c>
    </row>
    <row r="185" spans="1:7">
      <c r="A185" s="4">
        <v>206068</v>
      </c>
      <c r="B185" s="4" t="s">
        <v>14</v>
      </c>
      <c r="C185" s="5" t="s">
        <v>15</v>
      </c>
      <c r="D185" s="5" t="s">
        <v>16</v>
      </c>
      <c r="E185" s="5" t="s">
        <v>17</v>
      </c>
      <c r="F185" s="6" t="s">
        <v>24</v>
      </c>
      <c r="G185" s="7">
        <v>43622.9712037037</v>
      </c>
    </row>
    <row r="186" spans="1:7">
      <c r="A186" s="4">
        <v>207068</v>
      </c>
      <c r="B186" s="4" t="s">
        <v>14</v>
      </c>
      <c r="C186" s="5" t="s">
        <v>15</v>
      </c>
      <c r="D186" s="5" t="s">
        <v>16</v>
      </c>
      <c r="E186" s="5" t="s">
        <v>17</v>
      </c>
      <c r="F186" s="6" t="s">
        <v>35</v>
      </c>
      <c r="G186" s="7">
        <v>43622.9815625</v>
      </c>
    </row>
    <row r="187" spans="1:7">
      <c r="A187" s="4">
        <v>208068</v>
      </c>
      <c r="B187" s="4" t="s">
        <v>14</v>
      </c>
      <c r="C187" s="5" t="s">
        <v>15</v>
      </c>
      <c r="D187" s="5" t="s">
        <v>16</v>
      </c>
      <c r="E187" s="5" t="s">
        <v>17</v>
      </c>
      <c r="F187" s="6" t="s">
        <v>23</v>
      </c>
      <c r="G187" s="7">
        <v>43622.9920486111</v>
      </c>
    </row>
    <row r="188" spans="1:7">
      <c r="A188" s="4">
        <v>209068</v>
      </c>
      <c r="B188" s="4" t="s">
        <v>14</v>
      </c>
      <c r="C188" s="5" t="s">
        <v>15</v>
      </c>
      <c r="D188" s="5" t="s">
        <v>16</v>
      </c>
      <c r="E188" s="5" t="s">
        <v>17</v>
      </c>
      <c r="F188" s="6" t="s">
        <v>27</v>
      </c>
      <c r="G188" s="7">
        <v>43623.0017708333</v>
      </c>
    </row>
    <row r="189" spans="1:7">
      <c r="A189" s="4">
        <v>210068</v>
      </c>
      <c r="B189" s="4" t="s">
        <v>14</v>
      </c>
      <c r="C189" s="5" t="s">
        <v>15</v>
      </c>
      <c r="D189" s="5" t="s">
        <v>16</v>
      </c>
      <c r="E189" s="5" t="s">
        <v>17</v>
      </c>
      <c r="F189" s="6" t="s">
        <v>33</v>
      </c>
      <c r="G189" s="7">
        <v>43623.0106481481</v>
      </c>
    </row>
    <row r="190" spans="1:7">
      <c r="A190" s="4">
        <v>211068</v>
      </c>
      <c r="B190" s="4" t="s">
        <v>14</v>
      </c>
      <c r="C190" s="5" t="s">
        <v>15</v>
      </c>
      <c r="D190" s="5" t="s">
        <v>16</v>
      </c>
      <c r="E190" s="5" t="s">
        <v>17</v>
      </c>
      <c r="F190" s="6" t="s">
        <v>28</v>
      </c>
      <c r="G190" s="7">
        <v>43623.0195486111</v>
      </c>
    </row>
    <row r="191" spans="1:7">
      <c r="A191" s="4">
        <v>212068</v>
      </c>
      <c r="B191" s="4" t="s">
        <v>14</v>
      </c>
      <c r="C191" s="5" t="s">
        <v>15</v>
      </c>
      <c r="D191" s="5" t="s">
        <v>16</v>
      </c>
      <c r="E191" s="5" t="s">
        <v>17</v>
      </c>
      <c r="F191" s="6" t="s">
        <v>40</v>
      </c>
      <c r="G191" s="7">
        <v>43623.0300462963</v>
      </c>
    </row>
    <row r="192" spans="1:7">
      <c r="A192" s="4">
        <v>213068</v>
      </c>
      <c r="B192" s="4" t="s">
        <v>14</v>
      </c>
      <c r="C192" s="5" t="s">
        <v>15</v>
      </c>
      <c r="D192" s="5" t="s">
        <v>16</v>
      </c>
      <c r="E192" s="5" t="s">
        <v>17</v>
      </c>
      <c r="F192" s="6" t="s">
        <v>29</v>
      </c>
      <c r="G192" s="7">
        <v>43623.0388078704</v>
      </c>
    </row>
    <row r="193" spans="1:7">
      <c r="A193" s="4">
        <v>214068</v>
      </c>
      <c r="B193" s="4" t="s">
        <v>14</v>
      </c>
      <c r="C193" s="5" t="s">
        <v>15</v>
      </c>
      <c r="D193" s="5" t="s">
        <v>16</v>
      </c>
      <c r="E193" s="5" t="s">
        <v>17</v>
      </c>
      <c r="F193" s="6" t="s">
        <v>48</v>
      </c>
      <c r="G193" s="7">
        <v>43623.049525463</v>
      </c>
    </row>
    <row r="194" spans="1:7">
      <c r="A194" s="4">
        <v>215068</v>
      </c>
      <c r="B194" s="4" t="s">
        <v>14</v>
      </c>
      <c r="C194" s="5" t="s">
        <v>15</v>
      </c>
      <c r="D194" s="5" t="s">
        <v>16</v>
      </c>
      <c r="E194" s="5" t="s">
        <v>17</v>
      </c>
      <c r="F194" s="6" t="s">
        <v>54</v>
      </c>
      <c r="G194" s="7">
        <v>43623.0589814815</v>
      </c>
    </row>
    <row r="195" spans="1:7">
      <c r="A195" s="4">
        <v>216068</v>
      </c>
      <c r="B195" s="4" t="s">
        <v>14</v>
      </c>
      <c r="C195" s="5" t="s">
        <v>15</v>
      </c>
      <c r="D195" s="5" t="s">
        <v>16</v>
      </c>
      <c r="E195" s="5" t="s">
        <v>17</v>
      </c>
      <c r="F195" s="6" t="s">
        <v>45</v>
      </c>
      <c r="G195" s="7">
        <v>43623.0684722222</v>
      </c>
    </row>
    <row r="196" spans="1:7">
      <c r="A196" s="4">
        <v>217068</v>
      </c>
      <c r="B196" s="4" t="s">
        <v>14</v>
      </c>
      <c r="C196" s="5" t="s">
        <v>15</v>
      </c>
      <c r="D196" s="5" t="s">
        <v>16</v>
      </c>
      <c r="E196" s="5" t="s">
        <v>17</v>
      </c>
      <c r="F196" s="6" t="s">
        <v>44</v>
      </c>
      <c r="G196" s="7">
        <v>43623.0780208333</v>
      </c>
    </row>
    <row r="197" spans="1:7">
      <c r="A197" s="4">
        <v>218068</v>
      </c>
      <c r="B197" s="4" t="s">
        <v>14</v>
      </c>
      <c r="C197" s="5" t="s">
        <v>15</v>
      </c>
      <c r="D197" s="5" t="s">
        <v>16</v>
      </c>
      <c r="E197" s="5" t="s">
        <v>17</v>
      </c>
      <c r="F197" s="6" t="s">
        <v>46</v>
      </c>
      <c r="G197" s="7">
        <v>43623.0875578704</v>
      </c>
    </row>
    <row r="198" spans="1:7">
      <c r="A198" s="4">
        <v>219068</v>
      </c>
      <c r="B198" s="4" t="s">
        <v>14</v>
      </c>
      <c r="C198" s="5" t="s">
        <v>15</v>
      </c>
      <c r="D198" s="5" t="s">
        <v>16</v>
      </c>
      <c r="E198" s="5" t="s">
        <v>17</v>
      </c>
      <c r="F198" s="6" t="s">
        <v>49</v>
      </c>
      <c r="G198" s="7">
        <v>43623.0971064815</v>
      </c>
    </row>
    <row r="199" spans="1:7">
      <c r="A199" s="4">
        <v>220068</v>
      </c>
      <c r="B199" s="4" t="s">
        <v>14</v>
      </c>
      <c r="C199" s="5" t="s">
        <v>15</v>
      </c>
      <c r="D199" s="5" t="s">
        <v>16</v>
      </c>
      <c r="E199" s="5" t="s">
        <v>17</v>
      </c>
      <c r="F199" s="6" t="s">
        <v>20</v>
      </c>
      <c r="G199" s="7">
        <v>43623.1076388889</v>
      </c>
    </row>
    <row r="200" spans="1:7">
      <c r="A200" s="4">
        <v>221068</v>
      </c>
      <c r="B200" s="4" t="s">
        <v>14</v>
      </c>
      <c r="C200" s="5" t="s">
        <v>15</v>
      </c>
      <c r="D200" s="5" t="s">
        <v>16</v>
      </c>
      <c r="E200" s="5" t="s">
        <v>17</v>
      </c>
      <c r="F200" s="6" t="s">
        <v>20</v>
      </c>
      <c r="G200" s="7">
        <v>43623.1165393519</v>
      </c>
    </row>
    <row r="201" spans="1:7">
      <c r="A201" s="4">
        <v>222068</v>
      </c>
      <c r="B201" s="4" t="s">
        <v>14</v>
      </c>
      <c r="C201" s="5" t="s">
        <v>15</v>
      </c>
      <c r="D201" s="5" t="s">
        <v>16</v>
      </c>
      <c r="E201" s="5" t="s">
        <v>17</v>
      </c>
      <c r="F201" s="6" t="s">
        <v>53</v>
      </c>
      <c r="G201" s="7">
        <v>43623.1261342593</v>
      </c>
    </row>
    <row r="202" spans="1:7">
      <c r="A202" s="4">
        <v>223068</v>
      </c>
      <c r="B202" s="4" t="s">
        <v>14</v>
      </c>
      <c r="C202" s="5" t="s">
        <v>15</v>
      </c>
      <c r="D202" s="5" t="s">
        <v>16</v>
      </c>
      <c r="E202" s="5" t="s">
        <v>17</v>
      </c>
      <c r="F202" s="6" t="s">
        <v>48</v>
      </c>
      <c r="G202" s="7">
        <v>43623.1358564815</v>
      </c>
    </row>
    <row r="203" spans="1:7">
      <c r="A203" s="4">
        <v>224068</v>
      </c>
      <c r="B203" s="4" t="s">
        <v>14</v>
      </c>
      <c r="C203" s="5" t="s">
        <v>15</v>
      </c>
      <c r="D203" s="5" t="s">
        <v>16</v>
      </c>
      <c r="E203" s="5" t="s">
        <v>17</v>
      </c>
      <c r="F203" s="6" t="s">
        <v>45</v>
      </c>
      <c r="G203" s="7">
        <v>43623.1453819444</v>
      </c>
    </row>
    <row r="204" spans="1:7">
      <c r="A204" s="4">
        <v>225068</v>
      </c>
      <c r="B204" s="4" t="s">
        <v>14</v>
      </c>
      <c r="C204" s="5" t="s">
        <v>15</v>
      </c>
      <c r="D204" s="5" t="s">
        <v>16</v>
      </c>
      <c r="E204" s="5" t="s">
        <v>17</v>
      </c>
      <c r="F204" s="6" t="s">
        <v>22</v>
      </c>
      <c r="G204" s="7">
        <v>43623.1557986111</v>
      </c>
    </row>
    <row r="205" spans="1:7">
      <c r="A205" s="4">
        <v>226068</v>
      </c>
      <c r="B205" s="4" t="s">
        <v>14</v>
      </c>
      <c r="C205" s="5" t="s">
        <v>15</v>
      </c>
      <c r="D205" s="5" t="s">
        <v>16</v>
      </c>
      <c r="E205" s="5" t="s">
        <v>17</v>
      </c>
      <c r="F205" s="6" t="s">
        <v>59</v>
      </c>
      <c r="G205" s="7">
        <v>43623.1662615741</v>
      </c>
    </row>
    <row r="206" spans="1:7">
      <c r="A206" s="4">
        <v>227068</v>
      </c>
      <c r="B206" s="4" t="s">
        <v>14</v>
      </c>
      <c r="C206" s="5" t="s">
        <v>15</v>
      </c>
      <c r="D206" s="5" t="s">
        <v>16</v>
      </c>
      <c r="E206" s="5" t="s">
        <v>17</v>
      </c>
      <c r="F206" s="6" t="s">
        <v>55</v>
      </c>
      <c r="G206" s="7">
        <v>43623.1767476852</v>
      </c>
    </row>
    <row r="207" spans="1:7">
      <c r="A207" s="4">
        <v>228068</v>
      </c>
      <c r="B207" s="4" t="s">
        <v>14</v>
      </c>
      <c r="C207" s="5" t="s">
        <v>15</v>
      </c>
      <c r="D207" s="5" t="s">
        <v>16</v>
      </c>
      <c r="E207" s="5" t="s">
        <v>17</v>
      </c>
      <c r="F207" s="6" t="s">
        <v>20</v>
      </c>
      <c r="G207" s="7">
        <v>43623.1865625</v>
      </c>
    </row>
    <row r="208" spans="1:7">
      <c r="A208" s="4">
        <v>229068</v>
      </c>
      <c r="B208" s="4" t="s">
        <v>14</v>
      </c>
      <c r="C208" s="5" t="s">
        <v>15</v>
      </c>
      <c r="D208" s="5" t="s">
        <v>16</v>
      </c>
      <c r="E208" s="5" t="s">
        <v>17</v>
      </c>
      <c r="F208" s="6" t="s">
        <v>50</v>
      </c>
      <c r="G208" s="7">
        <v>43623.1961574074</v>
      </c>
    </row>
    <row r="209" spans="1:7">
      <c r="A209" s="4">
        <v>230068</v>
      </c>
      <c r="B209" s="4" t="s">
        <v>14</v>
      </c>
      <c r="C209" s="5" t="s">
        <v>15</v>
      </c>
      <c r="D209" s="5" t="s">
        <v>16</v>
      </c>
      <c r="E209" s="5" t="s">
        <v>17</v>
      </c>
      <c r="F209" s="6" t="s">
        <v>60</v>
      </c>
      <c r="G209" s="7">
        <v>43623.2057175926</v>
      </c>
    </row>
    <row r="210" spans="1:7">
      <c r="A210" s="4">
        <v>231068</v>
      </c>
      <c r="B210" s="4" t="s">
        <v>14</v>
      </c>
      <c r="C210" s="5" t="s">
        <v>15</v>
      </c>
      <c r="D210" s="5" t="s">
        <v>16</v>
      </c>
      <c r="E210" s="5" t="s">
        <v>17</v>
      </c>
      <c r="F210" s="6" t="s">
        <v>60</v>
      </c>
      <c r="G210" s="7">
        <v>43623.2152662037</v>
      </c>
    </row>
    <row r="211" spans="1:7">
      <c r="A211" s="4">
        <v>232068</v>
      </c>
      <c r="B211" s="4" t="s">
        <v>14</v>
      </c>
      <c r="C211" s="5" t="s">
        <v>15</v>
      </c>
      <c r="D211" s="5" t="s">
        <v>16</v>
      </c>
      <c r="E211" s="5" t="s">
        <v>17</v>
      </c>
      <c r="F211" s="6" t="s">
        <v>51</v>
      </c>
      <c r="G211" s="7">
        <v>43623.224849537</v>
      </c>
    </row>
    <row r="212" spans="1:7">
      <c r="A212" s="4">
        <v>233068</v>
      </c>
      <c r="B212" s="4" t="s">
        <v>14</v>
      </c>
      <c r="C212" s="5" t="s">
        <v>15</v>
      </c>
      <c r="D212" s="5" t="s">
        <v>16</v>
      </c>
      <c r="E212" s="5" t="s">
        <v>17</v>
      </c>
      <c r="F212" s="6" t="s">
        <v>46</v>
      </c>
      <c r="G212" s="7">
        <v>43623.2353125</v>
      </c>
    </row>
    <row r="213" spans="1:7">
      <c r="A213" s="4">
        <v>234068</v>
      </c>
      <c r="B213" s="4" t="s">
        <v>14</v>
      </c>
      <c r="C213" s="5" t="s">
        <v>15</v>
      </c>
      <c r="D213" s="5" t="s">
        <v>16</v>
      </c>
      <c r="E213" s="5" t="s">
        <v>17</v>
      </c>
      <c r="F213" s="6" t="s">
        <v>46</v>
      </c>
      <c r="G213" s="7">
        <v>43623.2448263889</v>
      </c>
    </row>
    <row r="214" spans="1:7">
      <c r="A214" s="4">
        <v>235068</v>
      </c>
      <c r="B214" s="4" t="s">
        <v>14</v>
      </c>
      <c r="C214" s="5" t="s">
        <v>15</v>
      </c>
      <c r="D214" s="5" t="s">
        <v>16</v>
      </c>
      <c r="E214" s="5" t="s">
        <v>17</v>
      </c>
      <c r="F214" s="6" t="s">
        <v>61</v>
      </c>
      <c r="G214" s="7">
        <v>43623.2552430556</v>
      </c>
    </row>
    <row r="215" spans="1:7">
      <c r="A215" s="4">
        <v>236068</v>
      </c>
      <c r="B215" s="4" t="s">
        <v>14</v>
      </c>
      <c r="C215" s="5" t="s">
        <v>15</v>
      </c>
      <c r="D215" s="5" t="s">
        <v>16</v>
      </c>
      <c r="E215" s="5" t="s">
        <v>17</v>
      </c>
      <c r="F215" s="6" t="s">
        <v>56</v>
      </c>
      <c r="G215" s="7">
        <v>43623.2649305556</v>
      </c>
    </row>
    <row r="216" spans="1:7">
      <c r="A216" s="4">
        <v>237068</v>
      </c>
      <c r="B216" s="4" t="s">
        <v>14</v>
      </c>
      <c r="C216" s="5" t="s">
        <v>15</v>
      </c>
      <c r="D216" s="5" t="s">
        <v>16</v>
      </c>
      <c r="E216" s="5" t="s">
        <v>17</v>
      </c>
      <c r="F216" s="6" t="s">
        <v>45</v>
      </c>
      <c r="G216" s="7">
        <v>43623.274375</v>
      </c>
    </row>
    <row r="217" spans="1:7">
      <c r="A217" s="4">
        <v>238068</v>
      </c>
      <c r="B217" s="4" t="s">
        <v>14</v>
      </c>
      <c r="C217" s="5" t="s">
        <v>15</v>
      </c>
      <c r="D217" s="5" t="s">
        <v>16</v>
      </c>
      <c r="E217" s="5" t="s">
        <v>17</v>
      </c>
      <c r="F217" s="6" t="s">
        <v>48</v>
      </c>
      <c r="G217" s="7">
        <v>43623.2848263889</v>
      </c>
    </row>
    <row r="218" spans="1:7">
      <c r="A218" s="4">
        <v>239068</v>
      </c>
      <c r="B218" s="4" t="s">
        <v>14</v>
      </c>
      <c r="C218" s="5" t="s">
        <v>15</v>
      </c>
      <c r="D218" s="5" t="s">
        <v>16</v>
      </c>
      <c r="E218" s="5" t="s">
        <v>17</v>
      </c>
      <c r="F218" s="6" t="s">
        <v>20</v>
      </c>
      <c r="G218" s="7">
        <v>43623.295162037</v>
      </c>
    </row>
    <row r="219" spans="1:7">
      <c r="A219" s="4">
        <v>240068</v>
      </c>
      <c r="B219" s="4" t="s">
        <v>14</v>
      </c>
      <c r="C219" s="5" t="s">
        <v>15</v>
      </c>
      <c r="D219" s="5" t="s">
        <v>16</v>
      </c>
      <c r="E219" s="5" t="s">
        <v>17</v>
      </c>
      <c r="F219" s="6" t="s">
        <v>46</v>
      </c>
      <c r="G219" s="7">
        <v>43623.3046527778</v>
      </c>
    </row>
    <row r="220" spans="1:7">
      <c r="A220" s="4">
        <v>241068</v>
      </c>
      <c r="B220" s="4" t="s">
        <v>14</v>
      </c>
      <c r="C220" s="5" t="s">
        <v>15</v>
      </c>
      <c r="D220" s="5" t="s">
        <v>16</v>
      </c>
      <c r="E220" s="5" t="s">
        <v>17</v>
      </c>
      <c r="F220" s="6" t="s">
        <v>20</v>
      </c>
      <c r="G220" s="7">
        <v>43623.3150810185</v>
      </c>
    </row>
    <row r="221" spans="1:7">
      <c r="A221" s="4">
        <v>242068</v>
      </c>
      <c r="B221" s="4" t="s">
        <v>14</v>
      </c>
      <c r="C221" s="5" t="s">
        <v>15</v>
      </c>
      <c r="D221" s="5" t="s">
        <v>16</v>
      </c>
      <c r="E221" s="5" t="s">
        <v>17</v>
      </c>
      <c r="F221" s="6" t="s">
        <v>60</v>
      </c>
      <c r="G221" s="7">
        <v>43623.324537037</v>
      </c>
    </row>
    <row r="222" spans="1:7">
      <c r="A222" s="4">
        <v>243068</v>
      </c>
      <c r="B222" s="4" t="s">
        <v>14</v>
      </c>
      <c r="C222" s="5" t="s">
        <v>15</v>
      </c>
      <c r="D222" s="5" t="s">
        <v>16</v>
      </c>
      <c r="E222" s="5" t="s">
        <v>17</v>
      </c>
      <c r="F222" s="6" t="s">
        <v>23</v>
      </c>
      <c r="G222" s="7">
        <v>43623.3352314815</v>
      </c>
    </row>
    <row r="223" spans="1:7">
      <c r="A223" s="4">
        <v>244068</v>
      </c>
      <c r="B223" s="4" t="s">
        <v>14</v>
      </c>
      <c r="C223" s="5" t="s">
        <v>15</v>
      </c>
      <c r="D223" s="5" t="s">
        <v>16</v>
      </c>
      <c r="E223" s="5" t="s">
        <v>17</v>
      </c>
      <c r="F223" s="6" t="s">
        <v>47</v>
      </c>
      <c r="G223" s="7">
        <v>43623.3457638889</v>
      </c>
    </row>
    <row r="224" spans="1:7">
      <c r="A224" s="4">
        <v>245068</v>
      </c>
      <c r="B224" s="4" t="s">
        <v>14</v>
      </c>
      <c r="C224" s="5" t="s">
        <v>15</v>
      </c>
      <c r="D224" s="5" t="s">
        <v>16</v>
      </c>
      <c r="E224" s="5" t="s">
        <v>17</v>
      </c>
      <c r="F224" s="6" t="s">
        <v>46</v>
      </c>
      <c r="G224" s="7">
        <v>43623.3552893518</v>
      </c>
    </row>
    <row r="225" spans="1:7">
      <c r="A225" s="4">
        <v>246068</v>
      </c>
      <c r="B225" s="4" t="s">
        <v>14</v>
      </c>
      <c r="C225" s="5" t="s">
        <v>15</v>
      </c>
      <c r="D225" s="5" t="s">
        <v>16</v>
      </c>
      <c r="E225" s="5" t="s">
        <v>17</v>
      </c>
      <c r="F225" s="6" t="s">
        <v>23</v>
      </c>
      <c r="G225" s="7">
        <v>43623.3648726852</v>
      </c>
    </row>
    <row r="226" spans="1:7">
      <c r="A226" s="4">
        <v>247068</v>
      </c>
      <c r="B226" s="4" t="s">
        <v>14</v>
      </c>
      <c r="C226" s="5" t="s">
        <v>15</v>
      </c>
      <c r="D226" s="5" t="s">
        <v>16</v>
      </c>
      <c r="E226" s="5" t="s">
        <v>17</v>
      </c>
      <c r="F226" s="6" t="s">
        <v>43</v>
      </c>
      <c r="G226" s="7">
        <v>43623.374375</v>
      </c>
    </row>
    <row r="227" spans="1:7">
      <c r="A227" s="4">
        <v>248068</v>
      </c>
      <c r="B227" s="4" t="s">
        <v>14</v>
      </c>
      <c r="C227" s="5" t="s">
        <v>15</v>
      </c>
      <c r="D227" s="5" t="s">
        <v>16</v>
      </c>
      <c r="E227" s="5" t="s">
        <v>17</v>
      </c>
      <c r="F227" s="6" t="s">
        <v>33</v>
      </c>
      <c r="G227" s="7">
        <v>43623.384212963</v>
      </c>
    </row>
    <row r="228" spans="1:7">
      <c r="A228" s="4">
        <v>249068</v>
      </c>
      <c r="B228" s="4" t="s">
        <v>14</v>
      </c>
      <c r="C228" s="5" t="s">
        <v>15</v>
      </c>
      <c r="D228" s="5" t="s">
        <v>16</v>
      </c>
      <c r="E228" s="5" t="s">
        <v>17</v>
      </c>
      <c r="F228" s="6" t="s">
        <v>56</v>
      </c>
      <c r="G228" s="7">
        <v>43623.3930324074</v>
      </c>
    </row>
    <row r="229" spans="1:7">
      <c r="A229" s="4">
        <v>250068</v>
      </c>
      <c r="B229" s="4" t="s">
        <v>14</v>
      </c>
      <c r="C229" s="5" t="s">
        <v>15</v>
      </c>
      <c r="D229" s="5" t="s">
        <v>16</v>
      </c>
      <c r="E229" s="5" t="s">
        <v>17</v>
      </c>
      <c r="F229" s="6" t="s">
        <v>40</v>
      </c>
      <c r="G229" s="7">
        <v>43623.403275463</v>
      </c>
    </row>
    <row r="230" spans="1:7">
      <c r="A230" s="4">
        <v>251068</v>
      </c>
      <c r="B230" s="4" t="s">
        <v>14</v>
      </c>
      <c r="C230" s="5" t="s">
        <v>15</v>
      </c>
      <c r="D230" s="5" t="s">
        <v>16</v>
      </c>
      <c r="E230" s="5" t="s">
        <v>17</v>
      </c>
      <c r="F230" s="6" t="s">
        <v>41</v>
      </c>
      <c r="G230" s="7">
        <v>43623.4127199074</v>
      </c>
    </row>
    <row r="231" spans="1:7">
      <c r="A231" s="4">
        <v>252068</v>
      </c>
      <c r="B231" s="4" t="s">
        <v>14</v>
      </c>
      <c r="C231" s="5" t="s">
        <v>15</v>
      </c>
      <c r="D231" s="5" t="s">
        <v>16</v>
      </c>
      <c r="E231" s="5" t="s">
        <v>17</v>
      </c>
      <c r="F231" s="6" t="s">
        <v>56</v>
      </c>
      <c r="G231" s="7">
        <v>43623.4215393519</v>
      </c>
    </row>
    <row r="232" spans="1:7">
      <c r="A232" s="4">
        <v>253068</v>
      </c>
      <c r="B232" s="4" t="s">
        <v>14</v>
      </c>
      <c r="C232" s="5" t="s">
        <v>15</v>
      </c>
      <c r="D232" s="5" t="s">
        <v>16</v>
      </c>
      <c r="E232" s="5" t="s">
        <v>17</v>
      </c>
      <c r="F232" s="6" t="s">
        <v>27</v>
      </c>
      <c r="G232" s="7">
        <v>43623.4312731481</v>
      </c>
    </row>
    <row r="233" spans="1:7">
      <c r="A233" s="4">
        <v>254068</v>
      </c>
      <c r="B233" s="4" t="s">
        <v>14</v>
      </c>
      <c r="C233" s="5" t="s">
        <v>15</v>
      </c>
      <c r="D233" s="5" t="s">
        <v>16</v>
      </c>
      <c r="E233" s="5" t="s">
        <v>17</v>
      </c>
      <c r="F233" s="6" t="s">
        <v>39</v>
      </c>
      <c r="G233" s="7">
        <v>43623.4412847222</v>
      </c>
    </row>
    <row r="234" spans="1:7">
      <c r="A234" s="4">
        <v>255068</v>
      </c>
      <c r="B234" s="4" t="s">
        <v>14</v>
      </c>
      <c r="C234" s="5" t="s">
        <v>15</v>
      </c>
      <c r="D234" s="5" t="s">
        <v>16</v>
      </c>
      <c r="E234" s="5" t="s">
        <v>17</v>
      </c>
      <c r="F234" s="6" t="s">
        <v>23</v>
      </c>
      <c r="G234" s="7">
        <v>43623.4509606481</v>
      </c>
    </row>
    <row r="235" spans="1:7">
      <c r="A235" s="4">
        <v>256068</v>
      </c>
      <c r="B235" s="4" t="s">
        <v>14</v>
      </c>
      <c r="C235" s="5" t="s">
        <v>15</v>
      </c>
      <c r="D235" s="5" t="s">
        <v>16</v>
      </c>
      <c r="E235" s="5" t="s">
        <v>17</v>
      </c>
      <c r="F235" s="6" t="s">
        <v>54</v>
      </c>
      <c r="G235" s="7">
        <v>43623.4599884259</v>
      </c>
    </row>
    <row r="236" spans="1:7">
      <c r="A236" s="4">
        <v>257068</v>
      </c>
      <c r="B236" s="4" t="s">
        <v>14</v>
      </c>
      <c r="C236" s="5" t="s">
        <v>15</v>
      </c>
      <c r="D236" s="5" t="s">
        <v>16</v>
      </c>
      <c r="E236" s="5" t="s">
        <v>17</v>
      </c>
      <c r="F236" s="6" t="s">
        <v>25</v>
      </c>
      <c r="G236" s="7">
        <v>43623.4699074074</v>
      </c>
    </row>
    <row r="237" spans="1:7">
      <c r="A237" s="4">
        <v>258068</v>
      </c>
      <c r="B237" s="4" t="s">
        <v>14</v>
      </c>
      <c r="C237" s="5" t="s">
        <v>15</v>
      </c>
      <c r="D237" s="5" t="s">
        <v>16</v>
      </c>
      <c r="E237" s="5" t="s">
        <v>17</v>
      </c>
      <c r="F237" s="6" t="s">
        <v>48</v>
      </c>
      <c r="G237" s="7">
        <v>43623.4798842593</v>
      </c>
    </row>
    <row r="238" spans="1:7">
      <c r="A238" s="4">
        <v>259068</v>
      </c>
      <c r="B238" s="4" t="s">
        <v>14</v>
      </c>
      <c r="C238" s="5" t="s">
        <v>15</v>
      </c>
      <c r="D238" s="5" t="s">
        <v>16</v>
      </c>
      <c r="E238" s="5" t="s">
        <v>17</v>
      </c>
      <c r="F238" s="6" t="s">
        <v>31</v>
      </c>
      <c r="G238" s="7">
        <v>43623.4887731482</v>
      </c>
    </row>
    <row r="239" spans="1:7">
      <c r="A239" s="4">
        <v>260068</v>
      </c>
      <c r="B239" s="4" t="s">
        <v>14</v>
      </c>
      <c r="C239" s="5" t="s">
        <v>15</v>
      </c>
      <c r="D239" s="5" t="s">
        <v>16</v>
      </c>
      <c r="E239" s="5" t="s">
        <v>17</v>
      </c>
      <c r="F239" s="6" t="s">
        <v>62</v>
      </c>
      <c r="G239" s="7">
        <v>43623.498287037</v>
      </c>
    </row>
    <row r="240" spans="1:7">
      <c r="A240" s="4">
        <v>261068</v>
      </c>
      <c r="B240" s="4" t="s">
        <v>14</v>
      </c>
      <c r="C240" s="5" t="s">
        <v>15</v>
      </c>
      <c r="D240" s="5" t="s">
        <v>16</v>
      </c>
      <c r="E240" s="5" t="s">
        <v>17</v>
      </c>
      <c r="F240" s="6" t="s">
        <v>23</v>
      </c>
      <c r="G240" s="7">
        <v>43623.5077546296</v>
      </c>
    </row>
    <row r="241" spans="1:7">
      <c r="A241" s="4">
        <v>262068</v>
      </c>
      <c r="B241" s="4" t="s">
        <v>14</v>
      </c>
      <c r="C241" s="5" t="s">
        <v>15</v>
      </c>
      <c r="D241" s="5" t="s">
        <v>16</v>
      </c>
      <c r="E241" s="5" t="s">
        <v>17</v>
      </c>
      <c r="F241" s="6" t="s">
        <v>45</v>
      </c>
      <c r="G241" s="7">
        <v>43623.5173611111</v>
      </c>
    </row>
    <row r="242" spans="1:7">
      <c r="A242" s="4">
        <v>263068</v>
      </c>
      <c r="B242" s="4" t="s">
        <v>14</v>
      </c>
      <c r="C242" s="5" t="s">
        <v>15</v>
      </c>
      <c r="D242" s="5" t="s">
        <v>16</v>
      </c>
      <c r="E242" s="5" t="s">
        <v>17</v>
      </c>
      <c r="F242" s="6" t="s">
        <v>25</v>
      </c>
      <c r="G242" s="7">
        <v>43623.5269328704</v>
      </c>
    </row>
    <row r="243" spans="1:7">
      <c r="A243" s="4">
        <v>264068</v>
      </c>
      <c r="B243" s="4" t="s">
        <v>14</v>
      </c>
      <c r="C243" s="5" t="s">
        <v>15</v>
      </c>
      <c r="D243" s="5" t="s">
        <v>16</v>
      </c>
      <c r="E243" s="5" t="s">
        <v>17</v>
      </c>
      <c r="F243" s="6" t="s">
        <v>30</v>
      </c>
      <c r="G243" s="7">
        <v>43623.5364814815</v>
      </c>
    </row>
    <row r="244" spans="1:7">
      <c r="A244" s="4">
        <v>265068</v>
      </c>
      <c r="B244" s="4" t="s">
        <v>14</v>
      </c>
      <c r="C244" s="5" t="s">
        <v>15</v>
      </c>
      <c r="D244" s="5" t="s">
        <v>16</v>
      </c>
      <c r="E244" s="5" t="s">
        <v>17</v>
      </c>
      <c r="F244" s="6" t="s">
        <v>44</v>
      </c>
      <c r="G244" s="7">
        <v>43623.5462037037</v>
      </c>
    </row>
    <row r="245" spans="1:7">
      <c r="A245" s="4">
        <v>266068</v>
      </c>
      <c r="B245" s="4" t="s">
        <v>14</v>
      </c>
      <c r="C245" s="5" t="s">
        <v>15</v>
      </c>
      <c r="D245" s="5" t="s">
        <v>16</v>
      </c>
      <c r="E245" s="5" t="s">
        <v>17</v>
      </c>
      <c r="F245" s="6" t="s">
        <v>44</v>
      </c>
      <c r="G245" s="7">
        <v>43623.5552199074</v>
      </c>
    </row>
    <row r="246" spans="1:7">
      <c r="A246" s="4">
        <v>267068</v>
      </c>
      <c r="B246" s="4" t="s">
        <v>14</v>
      </c>
      <c r="C246" s="5" t="s">
        <v>15</v>
      </c>
      <c r="D246" s="5" t="s">
        <v>16</v>
      </c>
      <c r="E246" s="5" t="s">
        <v>17</v>
      </c>
      <c r="F246" s="6" t="s">
        <v>56</v>
      </c>
      <c r="G246" s="7">
        <v>43623.5636921296</v>
      </c>
    </row>
    <row r="247" spans="1:7">
      <c r="A247" s="4">
        <v>268068</v>
      </c>
      <c r="B247" s="4" t="s">
        <v>14</v>
      </c>
      <c r="C247" s="5" t="s">
        <v>15</v>
      </c>
      <c r="D247" s="5" t="s">
        <v>16</v>
      </c>
      <c r="E247" s="5" t="s">
        <v>17</v>
      </c>
      <c r="F247" s="6" t="s">
        <v>23</v>
      </c>
      <c r="G247" s="7">
        <v>43623.5732060185</v>
      </c>
    </row>
    <row r="248" spans="1:7">
      <c r="A248" s="4">
        <v>269068</v>
      </c>
      <c r="B248" s="4" t="s">
        <v>14</v>
      </c>
      <c r="C248" s="5" t="s">
        <v>15</v>
      </c>
      <c r="D248" s="5" t="s">
        <v>16</v>
      </c>
      <c r="E248" s="5" t="s">
        <v>17</v>
      </c>
      <c r="F248" s="6" t="s">
        <v>53</v>
      </c>
      <c r="G248" s="7">
        <v>43623.5826967593</v>
      </c>
    </row>
    <row r="249" spans="1:7">
      <c r="A249" s="4">
        <v>270068</v>
      </c>
      <c r="B249" s="4" t="s">
        <v>14</v>
      </c>
      <c r="C249" s="5" t="s">
        <v>15</v>
      </c>
      <c r="D249" s="5" t="s">
        <v>16</v>
      </c>
      <c r="E249" s="5" t="s">
        <v>17</v>
      </c>
      <c r="F249" s="6" t="s">
        <v>23</v>
      </c>
      <c r="G249" s="7">
        <v>43623.5922453704</v>
      </c>
    </row>
    <row r="250" spans="1:7">
      <c r="A250" s="4">
        <v>271068</v>
      </c>
      <c r="B250" s="4" t="s">
        <v>14</v>
      </c>
      <c r="C250" s="5" t="s">
        <v>15</v>
      </c>
      <c r="D250" s="5" t="s">
        <v>16</v>
      </c>
      <c r="E250" s="5" t="s">
        <v>17</v>
      </c>
      <c r="F250" s="6" t="s">
        <v>31</v>
      </c>
      <c r="G250" s="7">
        <v>43623.601875</v>
      </c>
    </row>
    <row r="251" spans="1:7">
      <c r="A251" s="4">
        <v>272068</v>
      </c>
      <c r="B251" s="4" t="s">
        <v>14</v>
      </c>
      <c r="C251" s="5" t="s">
        <v>15</v>
      </c>
      <c r="D251" s="5" t="s">
        <v>16</v>
      </c>
      <c r="E251" s="5" t="s">
        <v>17</v>
      </c>
      <c r="F251" s="6" t="s">
        <v>37</v>
      </c>
      <c r="G251" s="7">
        <v>43623.6107291667</v>
      </c>
    </row>
    <row r="252" spans="1:7">
      <c r="A252" s="4">
        <v>273068</v>
      </c>
      <c r="B252" s="4" t="s">
        <v>14</v>
      </c>
      <c r="C252" s="5" t="s">
        <v>15</v>
      </c>
      <c r="D252" s="5" t="s">
        <v>16</v>
      </c>
      <c r="E252" s="5" t="s">
        <v>17</v>
      </c>
      <c r="F252" s="6" t="s">
        <v>63</v>
      </c>
      <c r="G252" s="7">
        <v>43623.6204282407</v>
      </c>
    </row>
    <row r="253" spans="1:7">
      <c r="A253" s="4">
        <v>274068</v>
      </c>
      <c r="B253" s="4" t="s">
        <v>14</v>
      </c>
      <c r="C253" s="5" t="s">
        <v>15</v>
      </c>
      <c r="D253" s="5" t="s">
        <v>16</v>
      </c>
      <c r="E253" s="5" t="s">
        <v>17</v>
      </c>
      <c r="F253" s="6" t="s">
        <v>38</v>
      </c>
      <c r="G253" s="7">
        <v>43623.6296064815</v>
      </c>
    </row>
    <row r="254" spans="1:7">
      <c r="A254" s="4">
        <v>275068</v>
      </c>
      <c r="B254" s="4" t="s">
        <v>14</v>
      </c>
      <c r="C254" s="5" t="s">
        <v>15</v>
      </c>
      <c r="D254" s="5" t="s">
        <v>16</v>
      </c>
      <c r="E254" s="5" t="s">
        <v>17</v>
      </c>
      <c r="F254" s="6" t="s">
        <v>64</v>
      </c>
      <c r="G254" s="7">
        <v>43623.640462963</v>
      </c>
    </row>
    <row r="255" spans="1:7">
      <c r="A255" s="4">
        <v>276068</v>
      </c>
      <c r="B255" s="4" t="s">
        <v>14</v>
      </c>
      <c r="C255" s="5" t="s">
        <v>15</v>
      </c>
      <c r="D255" s="5" t="s">
        <v>16</v>
      </c>
      <c r="E255" s="5" t="s">
        <v>17</v>
      </c>
      <c r="F255" s="6" t="s">
        <v>57</v>
      </c>
      <c r="G255" s="7">
        <v>43623.6494212963</v>
      </c>
    </row>
    <row r="256" spans="1:7">
      <c r="A256" s="4">
        <v>277068</v>
      </c>
      <c r="B256" s="4" t="s">
        <v>14</v>
      </c>
      <c r="C256" s="5" t="s">
        <v>15</v>
      </c>
      <c r="D256" s="5" t="s">
        <v>16</v>
      </c>
      <c r="E256" s="5" t="s">
        <v>17</v>
      </c>
      <c r="F256" s="6" t="s">
        <v>43</v>
      </c>
      <c r="G256" s="7">
        <v>43623.6599305556</v>
      </c>
    </row>
    <row r="257" spans="1:7">
      <c r="A257" s="4">
        <v>278068</v>
      </c>
      <c r="B257" s="4" t="s">
        <v>14</v>
      </c>
      <c r="C257" s="5" t="s">
        <v>15</v>
      </c>
      <c r="D257" s="5" t="s">
        <v>16</v>
      </c>
      <c r="E257" s="5" t="s">
        <v>17</v>
      </c>
      <c r="F257" s="6" t="s">
        <v>39</v>
      </c>
      <c r="G257" s="7">
        <v>43623.6696527778</v>
      </c>
    </row>
    <row r="258" spans="1:7">
      <c r="A258" s="4">
        <v>279068</v>
      </c>
      <c r="B258" s="4" t="s">
        <v>14</v>
      </c>
      <c r="C258" s="5" t="s">
        <v>15</v>
      </c>
      <c r="D258" s="5" t="s">
        <v>16</v>
      </c>
      <c r="E258" s="5" t="s">
        <v>17</v>
      </c>
      <c r="F258" s="6" t="s">
        <v>28</v>
      </c>
      <c r="G258" s="7">
        <v>43623.6794444444</v>
      </c>
    </row>
    <row r="259" spans="1:7">
      <c r="A259" s="4">
        <v>280068</v>
      </c>
      <c r="B259" s="4" t="s">
        <v>14</v>
      </c>
      <c r="C259" s="5" t="s">
        <v>15</v>
      </c>
      <c r="D259" s="5" t="s">
        <v>16</v>
      </c>
      <c r="E259" s="5" t="s">
        <v>17</v>
      </c>
      <c r="F259" s="6" t="s">
        <v>41</v>
      </c>
      <c r="G259" s="7">
        <v>43623.688587963</v>
      </c>
    </row>
    <row r="260" spans="1:7">
      <c r="A260" s="4">
        <v>281068</v>
      </c>
      <c r="B260" s="4" t="s">
        <v>14</v>
      </c>
      <c r="C260" s="5" t="s">
        <v>15</v>
      </c>
      <c r="D260" s="5" t="s">
        <v>16</v>
      </c>
      <c r="E260" s="5" t="s">
        <v>17</v>
      </c>
      <c r="F260" s="6" t="s">
        <v>57</v>
      </c>
      <c r="G260" s="7">
        <v>43623.6991319444</v>
      </c>
    </row>
    <row r="261" spans="1:7">
      <c r="A261" s="4">
        <v>282068</v>
      </c>
      <c r="B261" s="4" t="s">
        <v>14</v>
      </c>
      <c r="C261" s="5" t="s">
        <v>15</v>
      </c>
      <c r="D261" s="5" t="s">
        <v>16</v>
      </c>
      <c r="E261" s="5" t="s">
        <v>17</v>
      </c>
      <c r="F261" s="6" t="s">
        <v>43</v>
      </c>
      <c r="G261" s="7">
        <v>43623.7104050926</v>
      </c>
    </row>
    <row r="262" spans="1:7">
      <c r="A262" s="4">
        <v>283068</v>
      </c>
      <c r="B262" s="4" t="s">
        <v>14</v>
      </c>
      <c r="C262" s="5" t="s">
        <v>15</v>
      </c>
      <c r="D262" s="5" t="s">
        <v>16</v>
      </c>
      <c r="E262" s="5" t="s">
        <v>17</v>
      </c>
      <c r="F262" s="6" t="s">
        <v>42</v>
      </c>
      <c r="G262" s="7">
        <v>43623.7189699074</v>
      </c>
    </row>
    <row r="263" spans="1:7">
      <c r="A263" s="4">
        <v>284068</v>
      </c>
      <c r="B263" s="4" t="s">
        <v>14</v>
      </c>
      <c r="C263" s="5" t="s">
        <v>15</v>
      </c>
      <c r="D263" s="5" t="s">
        <v>16</v>
      </c>
      <c r="E263" s="5" t="s">
        <v>17</v>
      </c>
      <c r="F263" s="6" t="s">
        <v>37</v>
      </c>
      <c r="G263" s="7">
        <v>43623.7287268519</v>
      </c>
    </row>
    <row r="264" spans="1:7">
      <c r="A264" s="4">
        <v>285068</v>
      </c>
      <c r="B264" s="4" t="s">
        <v>14</v>
      </c>
      <c r="C264" s="5" t="s">
        <v>15</v>
      </c>
      <c r="D264" s="5" t="s">
        <v>16</v>
      </c>
      <c r="E264" s="5" t="s">
        <v>17</v>
      </c>
      <c r="F264" s="6" t="s">
        <v>23</v>
      </c>
      <c r="G264" s="7">
        <v>43623.7392361111</v>
      </c>
    </row>
    <row r="265" spans="1:7">
      <c r="A265" s="4">
        <v>286068</v>
      </c>
      <c r="B265" s="4" t="s">
        <v>14</v>
      </c>
      <c r="C265" s="5" t="s">
        <v>15</v>
      </c>
      <c r="D265" s="5" t="s">
        <v>16</v>
      </c>
      <c r="E265" s="5" t="s">
        <v>17</v>
      </c>
      <c r="F265" s="6" t="s">
        <v>31</v>
      </c>
      <c r="G265" s="7">
        <v>43623.7482060185</v>
      </c>
    </row>
    <row r="266" spans="1:7">
      <c r="A266" s="4">
        <v>287068</v>
      </c>
      <c r="B266" s="4" t="s">
        <v>14</v>
      </c>
      <c r="C266" s="5" t="s">
        <v>15</v>
      </c>
      <c r="D266" s="5" t="s">
        <v>16</v>
      </c>
      <c r="E266" s="5" t="s">
        <v>17</v>
      </c>
      <c r="F266" s="6" t="s">
        <v>37</v>
      </c>
      <c r="G266" s="7">
        <v>43623.7588541667</v>
      </c>
    </row>
    <row r="267" spans="1:7">
      <c r="A267" s="4">
        <v>288068</v>
      </c>
      <c r="B267" s="4" t="s">
        <v>14</v>
      </c>
      <c r="C267" s="5" t="s">
        <v>15</v>
      </c>
      <c r="D267" s="5" t="s">
        <v>16</v>
      </c>
      <c r="E267" s="5" t="s">
        <v>17</v>
      </c>
      <c r="F267" s="6" t="s">
        <v>40</v>
      </c>
      <c r="G267" s="7">
        <v>43623.7697337963</v>
      </c>
    </row>
    <row r="268" spans="1:7">
      <c r="A268" s="4">
        <v>289068</v>
      </c>
      <c r="B268" s="4" t="s">
        <v>14</v>
      </c>
      <c r="C268" s="5" t="s">
        <v>15</v>
      </c>
      <c r="D268" s="5" t="s">
        <v>16</v>
      </c>
      <c r="E268" s="5" t="s">
        <v>17</v>
      </c>
      <c r="F268" s="6" t="s">
        <v>37</v>
      </c>
      <c r="G268" s="7">
        <v>43623.7779513889</v>
      </c>
    </row>
    <row r="269" spans="1:7">
      <c r="A269" s="4">
        <v>290068</v>
      </c>
      <c r="B269" s="4" t="s">
        <v>14</v>
      </c>
      <c r="C269" s="5" t="s">
        <v>15</v>
      </c>
      <c r="D269" s="5" t="s">
        <v>16</v>
      </c>
      <c r="E269" s="5" t="s">
        <v>17</v>
      </c>
      <c r="F269" s="6" t="s">
        <v>47</v>
      </c>
      <c r="G269" s="7">
        <v>43623.7886342593</v>
      </c>
    </row>
    <row r="270" spans="1:7">
      <c r="A270" s="4">
        <v>291068</v>
      </c>
      <c r="B270" s="4" t="s">
        <v>14</v>
      </c>
      <c r="C270" s="5" t="s">
        <v>15</v>
      </c>
      <c r="D270" s="5" t="s">
        <v>16</v>
      </c>
      <c r="E270" s="5" t="s">
        <v>17</v>
      </c>
      <c r="F270" s="6" t="s">
        <v>44</v>
      </c>
      <c r="G270" s="7">
        <v>43623.7974074074</v>
      </c>
    </row>
    <row r="271" spans="1:7">
      <c r="A271" s="4">
        <v>292068</v>
      </c>
      <c r="B271" s="4" t="s">
        <v>14</v>
      </c>
      <c r="C271" s="5" t="s">
        <v>15</v>
      </c>
      <c r="D271" s="5" t="s">
        <v>16</v>
      </c>
      <c r="E271" s="5" t="s">
        <v>17</v>
      </c>
      <c r="F271" s="6" t="s">
        <v>54</v>
      </c>
      <c r="G271" s="7">
        <v>43623.807349537</v>
      </c>
    </row>
    <row r="272" spans="1:7">
      <c r="A272" s="4">
        <v>293068</v>
      </c>
      <c r="B272" s="4" t="s">
        <v>14</v>
      </c>
      <c r="C272" s="5" t="s">
        <v>15</v>
      </c>
      <c r="D272" s="5" t="s">
        <v>16</v>
      </c>
      <c r="E272" s="5" t="s">
        <v>17</v>
      </c>
      <c r="F272" s="6" t="s">
        <v>27</v>
      </c>
      <c r="G272" s="7">
        <v>43623.816875</v>
      </c>
    </row>
    <row r="273" spans="1:7">
      <c r="A273" s="4">
        <v>294068</v>
      </c>
      <c r="B273" s="4" t="s">
        <v>14</v>
      </c>
      <c r="C273" s="5" t="s">
        <v>15</v>
      </c>
      <c r="D273" s="5" t="s">
        <v>16</v>
      </c>
      <c r="E273" s="5" t="s">
        <v>17</v>
      </c>
      <c r="F273" s="6" t="s">
        <v>28</v>
      </c>
      <c r="G273" s="7">
        <v>43623.8273032407</v>
      </c>
    </row>
    <row r="274" spans="1:7">
      <c r="A274" s="4">
        <v>295068</v>
      </c>
      <c r="B274" s="4" t="s">
        <v>14</v>
      </c>
      <c r="C274" s="5" t="s">
        <v>15</v>
      </c>
      <c r="D274" s="5" t="s">
        <v>16</v>
      </c>
      <c r="E274" s="5" t="s">
        <v>17</v>
      </c>
      <c r="F274" s="6" t="s">
        <v>43</v>
      </c>
      <c r="G274" s="7">
        <v>43623.8370717593</v>
      </c>
    </row>
    <row r="275" spans="1:7">
      <c r="A275" s="4">
        <v>296068</v>
      </c>
      <c r="B275" s="4" t="s">
        <v>14</v>
      </c>
      <c r="C275" s="5" t="s">
        <v>15</v>
      </c>
      <c r="D275" s="5" t="s">
        <v>16</v>
      </c>
      <c r="E275" s="5" t="s">
        <v>17</v>
      </c>
      <c r="F275" s="6" t="s">
        <v>24</v>
      </c>
      <c r="G275" s="7">
        <v>43623.8459837963</v>
      </c>
    </row>
    <row r="276" spans="1:7">
      <c r="A276" s="4">
        <v>297068</v>
      </c>
      <c r="B276" s="4" t="s">
        <v>14</v>
      </c>
      <c r="C276" s="5" t="s">
        <v>15</v>
      </c>
      <c r="D276" s="5" t="s">
        <v>16</v>
      </c>
      <c r="E276" s="5" t="s">
        <v>17</v>
      </c>
      <c r="F276" s="6" t="s">
        <v>40</v>
      </c>
      <c r="G276" s="7">
        <v>43623.8560069444</v>
      </c>
    </row>
    <row r="277" spans="1:7">
      <c r="A277" s="4">
        <v>298068</v>
      </c>
      <c r="B277" s="4" t="s">
        <v>14</v>
      </c>
      <c r="C277" s="5" t="s">
        <v>15</v>
      </c>
      <c r="D277" s="5" t="s">
        <v>16</v>
      </c>
      <c r="E277" s="5" t="s">
        <v>17</v>
      </c>
      <c r="F277" s="6" t="s">
        <v>23</v>
      </c>
      <c r="G277" s="7">
        <v>43623.8648958333</v>
      </c>
    </row>
    <row r="278" spans="1:7">
      <c r="A278" s="4">
        <v>299068</v>
      </c>
      <c r="B278" s="4" t="s">
        <v>14</v>
      </c>
      <c r="C278" s="5" t="s">
        <v>15</v>
      </c>
      <c r="D278" s="5" t="s">
        <v>16</v>
      </c>
      <c r="E278" s="5" t="s">
        <v>17</v>
      </c>
      <c r="F278" s="6" t="s">
        <v>29</v>
      </c>
      <c r="G278" s="7">
        <v>43623.8746412037</v>
      </c>
    </row>
    <row r="279" spans="1:7">
      <c r="A279" s="4">
        <v>300068</v>
      </c>
      <c r="B279" s="4" t="s">
        <v>14</v>
      </c>
      <c r="C279" s="5" t="s">
        <v>15</v>
      </c>
      <c r="D279" s="5" t="s">
        <v>16</v>
      </c>
      <c r="E279" s="5" t="s">
        <v>17</v>
      </c>
      <c r="F279" s="6" t="s">
        <v>23</v>
      </c>
      <c r="G279" s="7">
        <v>43623.8834259259</v>
      </c>
    </row>
    <row r="280" spans="1:7">
      <c r="A280" s="4">
        <v>301068</v>
      </c>
      <c r="B280" s="4" t="s">
        <v>14</v>
      </c>
      <c r="C280" s="5" t="s">
        <v>15</v>
      </c>
      <c r="D280" s="5" t="s">
        <v>16</v>
      </c>
      <c r="E280" s="5" t="s">
        <v>17</v>
      </c>
      <c r="F280" s="6" t="s">
        <v>40</v>
      </c>
      <c r="G280" s="7">
        <v>43623.8923263889</v>
      </c>
    </row>
    <row r="281" spans="1:7">
      <c r="A281" s="4">
        <v>302068</v>
      </c>
      <c r="B281" s="4" t="s">
        <v>14</v>
      </c>
      <c r="C281" s="5" t="s">
        <v>15</v>
      </c>
      <c r="D281" s="5" t="s">
        <v>16</v>
      </c>
      <c r="E281" s="5" t="s">
        <v>17</v>
      </c>
      <c r="F281" s="6" t="s">
        <v>28</v>
      </c>
      <c r="G281" s="7">
        <v>43623.9011921296</v>
      </c>
    </row>
    <row r="282" spans="1:7">
      <c r="A282" s="4">
        <v>303068</v>
      </c>
      <c r="B282" s="4" t="s">
        <v>14</v>
      </c>
      <c r="C282" s="5" t="s">
        <v>15</v>
      </c>
      <c r="D282" s="5" t="s">
        <v>16</v>
      </c>
      <c r="E282" s="5" t="s">
        <v>17</v>
      </c>
      <c r="F282" s="6" t="s">
        <v>35</v>
      </c>
      <c r="G282" s="7">
        <v>43623.9112152778</v>
      </c>
    </row>
    <row r="283" spans="1:7">
      <c r="A283" s="4">
        <v>304068</v>
      </c>
      <c r="B283" s="4" t="s">
        <v>14</v>
      </c>
      <c r="C283" s="5" t="s">
        <v>15</v>
      </c>
      <c r="D283" s="5" t="s">
        <v>16</v>
      </c>
      <c r="E283" s="5" t="s">
        <v>17</v>
      </c>
      <c r="F283" s="6" t="s">
        <v>58</v>
      </c>
      <c r="G283" s="7">
        <v>43623.9207407407</v>
      </c>
    </row>
    <row r="284" spans="1:7">
      <c r="A284" s="4">
        <v>305068</v>
      </c>
      <c r="B284" s="4" t="s">
        <v>14</v>
      </c>
      <c r="C284" s="5" t="s">
        <v>15</v>
      </c>
      <c r="D284" s="5" t="s">
        <v>16</v>
      </c>
      <c r="E284" s="5" t="s">
        <v>17</v>
      </c>
      <c r="F284" s="6" t="s">
        <v>63</v>
      </c>
      <c r="G284" s="7">
        <v>43623.9304166667</v>
      </c>
    </row>
    <row r="285" spans="1:7">
      <c r="A285" s="4">
        <v>306068</v>
      </c>
      <c r="B285" s="4" t="s">
        <v>14</v>
      </c>
      <c r="C285" s="5" t="s">
        <v>15</v>
      </c>
      <c r="D285" s="5" t="s">
        <v>16</v>
      </c>
      <c r="E285" s="5" t="s">
        <v>17</v>
      </c>
      <c r="F285" s="6" t="s">
        <v>65</v>
      </c>
      <c r="G285" s="7">
        <v>43623.9399652778</v>
      </c>
    </row>
    <row r="286" spans="1:7">
      <c r="A286" s="4">
        <v>307068</v>
      </c>
      <c r="B286" s="4" t="s">
        <v>14</v>
      </c>
      <c r="C286" s="5" t="s">
        <v>15</v>
      </c>
      <c r="D286" s="5" t="s">
        <v>16</v>
      </c>
      <c r="E286" s="5" t="s">
        <v>17</v>
      </c>
      <c r="F286" s="6" t="s">
        <v>38</v>
      </c>
      <c r="G286" s="7">
        <v>43623.9504398148</v>
      </c>
    </row>
    <row r="287" spans="1:7">
      <c r="A287" s="4">
        <v>308068</v>
      </c>
      <c r="B287" s="4" t="s">
        <v>14</v>
      </c>
      <c r="C287" s="5" t="s">
        <v>15</v>
      </c>
      <c r="D287" s="5" t="s">
        <v>16</v>
      </c>
      <c r="E287" s="5" t="s">
        <v>17</v>
      </c>
      <c r="F287" s="6" t="s">
        <v>66</v>
      </c>
      <c r="G287" s="7">
        <v>43623.9593055556</v>
      </c>
    </row>
    <row r="288" spans="1:7">
      <c r="A288" s="4">
        <v>309068</v>
      </c>
      <c r="B288" s="4" t="s">
        <v>14</v>
      </c>
      <c r="C288" s="5" t="s">
        <v>15</v>
      </c>
      <c r="D288" s="5" t="s">
        <v>16</v>
      </c>
      <c r="E288" s="5" t="s">
        <v>17</v>
      </c>
      <c r="F288" s="6" t="s">
        <v>35</v>
      </c>
      <c r="G288" s="7">
        <v>43623.9679976852</v>
      </c>
    </row>
    <row r="289" spans="1:7">
      <c r="A289" s="4">
        <v>310068</v>
      </c>
      <c r="B289" s="4" t="s">
        <v>14</v>
      </c>
      <c r="C289" s="5" t="s">
        <v>15</v>
      </c>
      <c r="D289" s="5" t="s">
        <v>16</v>
      </c>
      <c r="E289" s="5" t="s">
        <v>17</v>
      </c>
      <c r="F289" s="6" t="s">
        <v>25</v>
      </c>
      <c r="G289" s="7">
        <v>43623.9779050926</v>
      </c>
    </row>
    <row r="290" spans="1:7">
      <c r="A290" s="4">
        <v>311068</v>
      </c>
      <c r="B290" s="4" t="s">
        <v>14</v>
      </c>
      <c r="C290" s="5" t="s">
        <v>15</v>
      </c>
      <c r="D290" s="5" t="s">
        <v>16</v>
      </c>
      <c r="E290" s="5" t="s">
        <v>17</v>
      </c>
      <c r="F290" s="6" t="s">
        <v>67</v>
      </c>
      <c r="G290" s="7">
        <v>43623.9867824074</v>
      </c>
    </row>
    <row r="291" spans="1:7">
      <c r="A291" s="4">
        <v>312068</v>
      </c>
      <c r="B291" s="4" t="s">
        <v>14</v>
      </c>
      <c r="C291" s="5" t="s">
        <v>15</v>
      </c>
      <c r="D291" s="5" t="s">
        <v>16</v>
      </c>
      <c r="E291" s="5" t="s">
        <v>17</v>
      </c>
      <c r="F291" s="6" t="s">
        <v>30</v>
      </c>
      <c r="G291" s="7">
        <v>43623.9967592593</v>
      </c>
    </row>
    <row r="292" spans="1:7">
      <c r="A292" s="4">
        <v>313068</v>
      </c>
      <c r="B292" s="4" t="s">
        <v>14</v>
      </c>
      <c r="C292" s="5" t="s">
        <v>15</v>
      </c>
      <c r="D292" s="5" t="s">
        <v>16</v>
      </c>
      <c r="E292" s="5" t="s">
        <v>17</v>
      </c>
      <c r="F292" s="6" t="s">
        <v>30</v>
      </c>
      <c r="G292" s="7">
        <v>43624.0063078704</v>
      </c>
    </row>
    <row r="293" spans="1:7">
      <c r="A293" s="4">
        <v>314068</v>
      </c>
      <c r="B293" s="4" t="s">
        <v>14</v>
      </c>
      <c r="C293" s="5" t="s">
        <v>15</v>
      </c>
      <c r="D293" s="5" t="s">
        <v>16</v>
      </c>
      <c r="E293" s="5" t="s">
        <v>17</v>
      </c>
      <c r="F293" s="6" t="s">
        <v>25</v>
      </c>
      <c r="G293" s="7">
        <v>43624.0166898148</v>
      </c>
    </row>
    <row r="294" spans="1:7">
      <c r="A294" s="4">
        <v>315068</v>
      </c>
      <c r="B294" s="4" t="s">
        <v>14</v>
      </c>
      <c r="C294" s="5" t="s">
        <v>15</v>
      </c>
      <c r="D294" s="5" t="s">
        <v>16</v>
      </c>
      <c r="E294" s="5" t="s">
        <v>17</v>
      </c>
      <c r="F294" s="6" t="s">
        <v>29</v>
      </c>
      <c r="G294" s="7">
        <v>43624.0253819444</v>
      </c>
    </row>
    <row r="295" spans="1:7">
      <c r="A295" s="4">
        <v>316068</v>
      </c>
      <c r="B295" s="4" t="s">
        <v>14</v>
      </c>
      <c r="C295" s="5" t="s">
        <v>15</v>
      </c>
      <c r="D295" s="5" t="s">
        <v>16</v>
      </c>
      <c r="E295" s="5" t="s">
        <v>17</v>
      </c>
      <c r="F295" s="6" t="s">
        <v>37</v>
      </c>
      <c r="G295" s="7">
        <v>43624.0349768518</v>
      </c>
    </row>
    <row r="296" spans="1:7">
      <c r="A296" s="4">
        <v>317068</v>
      </c>
      <c r="B296" s="4" t="s">
        <v>14</v>
      </c>
      <c r="C296" s="5" t="s">
        <v>15</v>
      </c>
      <c r="D296" s="5" t="s">
        <v>16</v>
      </c>
      <c r="E296" s="5" t="s">
        <v>17</v>
      </c>
      <c r="F296" s="6" t="s">
        <v>27</v>
      </c>
      <c r="G296" s="7">
        <v>43624.0438773148</v>
      </c>
    </row>
    <row r="297" spans="1:7">
      <c r="A297" s="4">
        <v>318068</v>
      </c>
      <c r="B297" s="4" t="s">
        <v>14</v>
      </c>
      <c r="C297" s="5" t="s">
        <v>15</v>
      </c>
      <c r="D297" s="5" t="s">
        <v>16</v>
      </c>
      <c r="E297" s="5" t="s">
        <v>17</v>
      </c>
      <c r="F297" s="6" t="s">
        <v>33</v>
      </c>
      <c r="G297" s="7">
        <v>43624.0544097222</v>
      </c>
    </row>
    <row r="298" spans="1:7">
      <c r="A298" s="4">
        <v>319068</v>
      </c>
      <c r="B298" s="4" t="s">
        <v>14</v>
      </c>
      <c r="C298" s="5" t="s">
        <v>15</v>
      </c>
      <c r="D298" s="5" t="s">
        <v>16</v>
      </c>
      <c r="E298" s="5" t="s">
        <v>17</v>
      </c>
      <c r="F298" s="6" t="s">
        <v>37</v>
      </c>
      <c r="G298" s="7">
        <v>43624.0641203704</v>
      </c>
    </row>
    <row r="299" spans="1:7">
      <c r="A299" s="4">
        <v>320068</v>
      </c>
      <c r="B299" s="4" t="s">
        <v>14</v>
      </c>
      <c r="C299" s="5" t="s">
        <v>15</v>
      </c>
      <c r="D299" s="5" t="s">
        <v>16</v>
      </c>
      <c r="E299" s="5" t="s">
        <v>17</v>
      </c>
      <c r="F299" s="6" t="s">
        <v>26</v>
      </c>
      <c r="G299" s="7">
        <v>43624.072974537</v>
      </c>
    </row>
    <row r="300" spans="1:7">
      <c r="A300" s="4">
        <v>321068</v>
      </c>
      <c r="B300" s="4" t="s">
        <v>14</v>
      </c>
      <c r="C300" s="5" t="s">
        <v>15</v>
      </c>
      <c r="D300" s="5" t="s">
        <v>16</v>
      </c>
      <c r="E300" s="5" t="s">
        <v>17</v>
      </c>
      <c r="F300" s="6" t="s">
        <v>31</v>
      </c>
      <c r="G300" s="7">
        <v>43624.0827199074</v>
      </c>
    </row>
    <row r="301" spans="1:7">
      <c r="A301" s="4">
        <v>322068</v>
      </c>
      <c r="B301" s="4" t="s">
        <v>14</v>
      </c>
      <c r="C301" s="5" t="s">
        <v>15</v>
      </c>
      <c r="D301" s="5" t="s">
        <v>16</v>
      </c>
      <c r="E301" s="5" t="s">
        <v>17</v>
      </c>
      <c r="F301" s="6" t="s">
        <v>47</v>
      </c>
      <c r="G301" s="7">
        <v>43624.0931712963</v>
      </c>
    </row>
    <row r="302" spans="1:7">
      <c r="A302" s="4">
        <v>323068</v>
      </c>
      <c r="B302" s="4" t="s">
        <v>14</v>
      </c>
      <c r="C302" s="5" t="s">
        <v>15</v>
      </c>
      <c r="D302" s="5" t="s">
        <v>16</v>
      </c>
      <c r="E302" s="5" t="s">
        <v>17</v>
      </c>
      <c r="F302" s="6" t="s">
        <v>43</v>
      </c>
      <c r="G302" s="7">
        <v>43624.1021412037</v>
      </c>
    </row>
    <row r="303" spans="1:7">
      <c r="A303" s="4">
        <v>324068</v>
      </c>
      <c r="B303" s="4" t="s">
        <v>14</v>
      </c>
      <c r="C303" s="5" t="s">
        <v>15</v>
      </c>
      <c r="D303" s="5" t="s">
        <v>16</v>
      </c>
      <c r="E303" s="5" t="s">
        <v>17</v>
      </c>
      <c r="F303" s="6" t="s">
        <v>45</v>
      </c>
      <c r="G303" s="7">
        <v>43624.11125</v>
      </c>
    </row>
    <row r="304" spans="1:7">
      <c r="A304" s="4">
        <v>325068</v>
      </c>
      <c r="B304" s="4" t="s">
        <v>14</v>
      </c>
      <c r="C304" s="5" t="s">
        <v>15</v>
      </c>
      <c r="D304" s="5" t="s">
        <v>16</v>
      </c>
      <c r="E304" s="5" t="s">
        <v>17</v>
      </c>
      <c r="F304" s="6" t="s">
        <v>47</v>
      </c>
      <c r="G304" s="7">
        <v>43624.1215740741</v>
      </c>
    </row>
    <row r="305" spans="1:7">
      <c r="A305" s="4">
        <v>326068</v>
      </c>
      <c r="B305" s="4" t="s">
        <v>14</v>
      </c>
      <c r="C305" s="5" t="s">
        <v>15</v>
      </c>
      <c r="D305" s="5" t="s">
        <v>16</v>
      </c>
      <c r="E305" s="5" t="s">
        <v>17</v>
      </c>
      <c r="F305" s="6" t="s">
        <v>45</v>
      </c>
      <c r="G305" s="7">
        <v>43624.1304166667</v>
      </c>
    </row>
    <row r="306" spans="1:7">
      <c r="A306" s="4">
        <v>327068</v>
      </c>
      <c r="B306" s="4" t="s">
        <v>14</v>
      </c>
      <c r="C306" s="5" t="s">
        <v>15</v>
      </c>
      <c r="D306" s="5" t="s">
        <v>16</v>
      </c>
      <c r="E306" s="5" t="s">
        <v>17</v>
      </c>
      <c r="F306" s="6" t="s">
        <v>45</v>
      </c>
      <c r="G306" s="7">
        <v>43624.14</v>
      </c>
    </row>
    <row r="307" spans="1:7">
      <c r="A307" s="4">
        <v>328068</v>
      </c>
      <c r="B307" s="4" t="s">
        <v>14</v>
      </c>
      <c r="C307" s="5" t="s">
        <v>15</v>
      </c>
      <c r="D307" s="5" t="s">
        <v>16</v>
      </c>
      <c r="E307" s="5" t="s">
        <v>17</v>
      </c>
      <c r="F307" s="6" t="s">
        <v>37</v>
      </c>
      <c r="G307" s="7">
        <v>43624.1495023148</v>
      </c>
    </row>
    <row r="308" spans="1:7">
      <c r="A308" s="4">
        <v>329068</v>
      </c>
      <c r="B308" s="4" t="s">
        <v>14</v>
      </c>
      <c r="C308" s="5" t="s">
        <v>15</v>
      </c>
      <c r="D308" s="5" t="s">
        <v>16</v>
      </c>
      <c r="E308" s="5" t="s">
        <v>17</v>
      </c>
      <c r="F308" s="6" t="s">
        <v>37</v>
      </c>
      <c r="G308" s="7">
        <v>43624.1591087963</v>
      </c>
    </row>
    <row r="309" spans="1:7">
      <c r="A309" s="4">
        <v>330068</v>
      </c>
      <c r="B309" s="4" t="s">
        <v>14</v>
      </c>
      <c r="C309" s="5" t="s">
        <v>15</v>
      </c>
      <c r="D309" s="5" t="s">
        <v>16</v>
      </c>
      <c r="E309" s="5" t="s">
        <v>17</v>
      </c>
      <c r="F309" s="6" t="s">
        <v>40</v>
      </c>
      <c r="G309" s="7">
        <v>43624.1688194444</v>
      </c>
    </row>
    <row r="310" spans="1:7">
      <c r="A310" s="4">
        <v>331068</v>
      </c>
      <c r="B310" s="4" t="s">
        <v>14</v>
      </c>
      <c r="C310" s="5" t="s">
        <v>15</v>
      </c>
      <c r="D310" s="5" t="s">
        <v>16</v>
      </c>
      <c r="E310" s="5" t="s">
        <v>17</v>
      </c>
      <c r="F310" s="6" t="s">
        <v>56</v>
      </c>
      <c r="G310" s="7">
        <v>43624.1777314815</v>
      </c>
    </row>
    <row r="311" spans="1:7">
      <c r="A311" s="4">
        <v>332068</v>
      </c>
      <c r="B311" s="4" t="s">
        <v>14</v>
      </c>
      <c r="C311" s="5" t="s">
        <v>15</v>
      </c>
      <c r="D311" s="5" t="s">
        <v>16</v>
      </c>
      <c r="E311" s="5" t="s">
        <v>17</v>
      </c>
      <c r="F311" s="6" t="s">
        <v>60</v>
      </c>
      <c r="G311" s="7">
        <v>43624.1878125</v>
      </c>
    </row>
    <row r="312" spans="1:7">
      <c r="A312" s="4">
        <v>333068</v>
      </c>
      <c r="B312" s="4" t="s">
        <v>14</v>
      </c>
      <c r="C312" s="5" t="s">
        <v>15</v>
      </c>
      <c r="D312" s="5" t="s">
        <v>16</v>
      </c>
      <c r="E312" s="5" t="s">
        <v>17</v>
      </c>
      <c r="F312" s="6" t="s">
        <v>59</v>
      </c>
      <c r="G312" s="7">
        <v>43624.197337963</v>
      </c>
    </row>
    <row r="313" spans="1:7">
      <c r="A313" s="4">
        <v>334068</v>
      </c>
      <c r="B313" s="4" t="s">
        <v>14</v>
      </c>
      <c r="C313" s="5" t="s">
        <v>15</v>
      </c>
      <c r="D313" s="5" t="s">
        <v>16</v>
      </c>
      <c r="E313" s="5" t="s">
        <v>17</v>
      </c>
      <c r="F313" s="6" t="s">
        <v>68</v>
      </c>
      <c r="G313" s="7">
        <v>43624.2061226852</v>
      </c>
    </row>
    <row r="314" spans="1:7">
      <c r="A314" s="4">
        <v>335068</v>
      </c>
      <c r="B314" s="4" t="s">
        <v>14</v>
      </c>
      <c r="C314" s="5" t="s">
        <v>15</v>
      </c>
      <c r="D314" s="5" t="s">
        <v>16</v>
      </c>
      <c r="E314" s="5" t="s">
        <v>17</v>
      </c>
      <c r="F314" s="6" t="s">
        <v>69</v>
      </c>
      <c r="G314" s="7">
        <v>43624.2150347222</v>
      </c>
    </row>
    <row r="315" spans="1:7">
      <c r="A315" s="4">
        <v>336068</v>
      </c>
      <c r="B315" s="4" t="s">
        <v>14</v>
      </c>
      <c r="C315" s="5" t="s">
        <v>15</v>
      </c>
      <c r="D315" s="5" t="s">
        <v>16</v>
      </c>
      <c r="E315" s="5" t="s">
        <v>17</v>
      </c>
      <c r="F315" s="6" t="s">
        <v>61</v>
      </c>
      <c r="G315" s="7">
        <v>43624.2244907407</v>
      </c>
    </row>
    <row r="316" spans="1:7">
      <c r="A316" s="4">
        <v>337068</v>
      </c>
      <c r="B316" s="4" t="s">
        <v>14</v>
      </c>
      <c r="C316" s="5" t="s">
        <v>15</v>
      </c>
      <c r="D316" s="5" t="s">
        <v>16</v>
      </c>
      <c r="E316" s="5" t="s">
        <v>17</v>
      </c>
      <c r="F316" s="6" t="s">
        <v>69</v>
      </c>
      <c r="G316" s="7">
        <v>43624.2341898148</v>
      </c>
    </row>
    <row r="317" spans="1:7">
      <c r="A317" s="4">
        <v>338068</v>
      </c>
      <c r="B317" s="4" t="s">
        <v>14</v>
      </c>
      <c r="C317" s="5" t="s">
        <v>15</v>
      </c>
      <c r="D317" s="5" t="s">
        <v>16</v>
      </c>
      <c r="E317" s="5" t="s">
        <v>17</v>
      </c>
      <c r="F317" s="6" t="s">
        <v>45</v>
      </c>
      <c r="G317" s="7">
        <v>43624.2431481481</v>
      </c>
    </row>
    <row r="318" spans="1:7">
      <c r="A318" s="4">
        <v>339068</v>
      </c>
      <c r="B318" s="4" t="s">
        <v>14</v>
      </c>
      <c r="C318" s="5" t="s">
        <v>15</v>
      </c>
      <c r="D318" s="5" t="s">
        <v>16</v>
      </c>
      <c r="E318" s="5" t="s">
        <v>17</v>
      </c>
      <c r="F318" s="6" t="s">
        <v>54</v>
      </c>
      <c r="G318" s="7">
        <v>43624.2537152778</v>
      </c>
    </row>
    <row r="319" spans="1:7">
      <c r="A319" s="4">
        <v>340068</v>
      </c>
      <c r="B319" s="4" t="s">
        <v>14</v>
      </c>
      <c r="C319" s="5" t="s">
        <v>15</v>
      </c>
      <c r="D319" s="5" t="s">
        <v>16</v>
      </c>
      <c r="E319" s="5" t="s">
        <v>17</v>
      </c>
      <c r="F319" s="6" t="s">
        <v>48</v>
      </c>
      <c r="G319" s="7">
        <v>43624.2633912037</v>
      </c>
    </row>
    <row r="320" spans="1:7">
      <c r="A320" s="4">
        <v>341068</v>
      </c>
      <c r="B320" s="4" t="s">
        <v>14</v>
      </c>
      <c r="C320" s="5" t="s">
        <v>15</v>
      </c>
      <c r="D320" s="5" t="s">
        <v>16</v>
      </c>
      <c r="E320" s="5" t="s">
        <v>17</v>
      </c>
      <c r="F320" s="6" t="s">
        <v>68</v>
      </c>
      <c r="G320" s="7">
        <v>43624.2737384259</v>
      </c>
    </row>
    <row r="321" spans="1:7">
      <c r="A321" s="4">
        <v>342068</v>
      </c>
      <c r="B321" s="4" t="s">
        <v>14</v>
      </c>
      <c r="C321" s="5" t="s">
        <v>15</v>
      </c>
      <c r="D321" s="5" t="s">
        <v>16</v>
      </c>
      <c r="E321" s="5" t="s">
        <v>17</v>
      </c>
      <c r="F321" s="6" t="s">
        <v>22</v>
      </c>
      <c r="G321" s="7">
        <v>43624.2825347222</v>
      </c>
    </row>
    <row r="322" spans="1:7">
      <c r="A322" s="4">
        <v>343068</v>
      </c>
      <c r="B322" s="4" t="s">
        <v>14</v>
      </c>
      <c r="C322" s="5" t="s">
        <v>15</v>
      </c>
      <c r="D322" s="5" t="s">
        <v>16</v>
      </c>
      <c r="E322" s="5" t="s">
        <v>17</v>
      </c>
      <c r="F322" s="6" t="s">
        <v>45</v>
      </c>
      <c r="G322" s="7">
        <v>43624.2913425926</v>
      </c>
    </row>
    <row r="323" spans="1:7">
      <c r="A323" s="4">
        <v>344068</v>
      </c>
      <c r="B323" s="4" t="s">
        <v>14</v>
      </c>
      <c r="C323" s="5" t="s">
        <v>15</v>
      </c>
      <c r="D323" s="5" t="s">
        <v>16</v>
      </c>
      <c r="E323" s="5" t="s">
        <v>17</v>
      </c>
      <c r="F323" s="6" t="s">
        <v>46</v>
      </c>
      <c r="G323" s="7">
        <v>43624.3010069444</v>
      </c>
    </row>
    <row r="324" spans="1:7">
      <c r="A324" s="4">
        <v>345068</v>
      </c>
      <c r="B324" s="4" t="s">
        <v>14</v>
      </c>
      <c r="C324" s="5" t="s">
        <v>15</v>
      </c>
      <c r="D324" s="5" t="s">
        <v>16</v>
      </c>
      <c r="E324" s="5" t="s">
        <v>17</v>
      </c>
      <c r="F324" s="6" t="s">
        <v>43</v>
      </c>
      <c r="G324" s="7">
        <v>43624.3105324074</v>
      </c>
    </row>
    <row r="325" spans="1:7">
      <c r="A325" s="4">
        <v>346068</v>
      </c>
      <c r="B325" s="4" t="s">
        <v>14</v>
      </c>
      <c r="C325" s="5" t="s">
        <v>15</v>
      </c>
      <c r="D325" s="5" t="s">
        <v>16</v>
      </c>
      <c r="E325" s="5" t="s">
        <v>17</v>
      </c>
      <c r="F325" s="6" t="s">
        <v>44</v>
      </c>
      <c r="G325" s="7">
        <v>43624.3212847222</v>
      </c>
    </row>
    <row r="326" spans="1:7">
      <c r="A326" s="4">
        <v>347068</v>
      </c>
      <c r="B326" s="4" t="s">
        <v>14</v>
      </c>
      <c r="C326" s="5" t="s">
        <v>15</v>
      </c>
      <c r="D326" s="5" t="s">
        <v>16</v>
      </c>
      <c r="E326" s="5" t="s">
        <v>17</v>
      </c>
      <c r="F326" s="6" t="s">
        <v>37</v>
      </c>
      <c r="G326" s="7">
        <v>43624.3309027778</v>
      </c>
    </row>
    <row r="327" spans="1:7">
      <c r="A327" s="4">
        <v>348068</v>
      </c>
      <c r="B327" s="4" t="s">
        <v>14</v>
      </c>
      <c r="C327" s="5" t="s">
        <v>15</v>
      </c>
      <c r="D327" s="5" t="s">
        <v>16</v>
      </c>
      <c r="E327" s="5" t="s">
        <v>17</v>
      </c>
      <c r="F327" s="6" t="s">
        <v>27</v>
      </c>
      <c r="G327" s="7">
        <v>43624.3396527778</v>
      </c>
    </row>
    <row r="328" spans="1:7">
      <c r="A328" s="4">
        <v>349068</v>
      </c>
      <c r="B328" s="4" t="s">
        <v>14</v>
      </c>
      <c r="C328" s="5" t="s">
        <v>15</v>
      </c>
      <c r="D328" s="5" t="s">
        <v>16</v>
      </c>
      <c r="E328" s="5" t="s">
        <v>17</v>
      </c>
      <c r="F328" s="6" t="s">
        <v>34</v>
      </c>
      <c r="G328" s="7">
        <v>43624.350162037</v>
      </c>
    </row>
    <row r="329" spans="1:7">
      <c r="A329" s="4">
        <v>350068</v>
      </c>
      <c r="B329" s="4" t="s">
        <v>14</v>
      </c>
      <c r="C329" s="5" t="s">
        <v>15</v>
      </c>
      <c r="D329" s="5" t="s">
        <v>16</v>
      </c>
      <c r="E329" s="5" t="s">
        <v>17</v>
      </c>
      <c r="F329" s="6" t="s">
        <v>41</v>
      </c>
      <c r="G329" s="7">
        <v>43624.3602662037</v>
      </c>
    </row>
    <row r="330" spans="1:7">
      <c r="A330" s="4">
        <v>351068</v>
      </c>
      <c r="B330" s="4" t="s">
        <v>14</v>
      </c>
      <c r="C330" s="5" t="s">
        <v>15</v>
      </c>
      <c r="D330" s="5" t="s">
        <v>16</v>
      </c>
      <c r="E330" s="5" t="s">
        <v>17</v>
      </c>
      <c r="F330" s="6" t="s">
        <v>29</v>
      </c>
      <c r="G330" s="7">
        <v>43624.3690277778</v>
      </c>
    </row>
    <row r="331" spans="1:7">
      <c r="A331" s="4">
        <v>352068</v>
      </c>
      <c r="B331" s="4" t="s">
        <v>14</v>
      </c>
      <c r="C331" s="5" t="s">
        <v>15</v>
      </c>
      <c r="D331" s="5" t="s">
        <v>16</v>
      </c>
      <c r="E331" s="5" t="s">
        <v>17</v>
      </c>
      <c r="F331" s="6" t="s">
        <v>24</v>
      </c>
      <c r="G331" s="7">
        <v>43624.3795138889</v>
      </c>
    </row>
    <row r="332" spans="1:7">
      <c r="A332" s="4">
        <v>353068</v>
      </c>
      <c r="B332" s="4" t="s">
        <v>14</v>
      </c>
      <c r="C332" s="5" t="s">
        <v>15</v>
      </c>
      <c r="D332" s="5" t="s">
        <v>16</v>
      </c>
      <c r="E332" s="5" t="s">
        <v>17</v>
      </c>
      <c r="F332" s="6" t="s">
        <v>35</v>
      </c>
      <c r="G332" s="7">
        <v>43624.3900231481</v>
      </c>
    </row>
    <row r="333" spans="1:7">
      <c r="A333" s="4">
        <v>354068</v>
      </c>
      <c r="B333" s="4" t="s">
        <v>14</v>
      </c>
      <c r="C333" s="5" t="s">
        <v>15</v>
      </c>
      <c r="D333" s="5" t="s">
        <v>16</v>
      </c>
      <c r="E333" s="5" t="s">
        <v>17</v>
      </c>
      <c r="F333" s="6" t="s">
        <v>38</v>
      </c>
      <c r="G333" s="7">
        <v>43624.3989351852</v>
      </c>
    </row>
    <row r="334" spans="1:7">
      <c r="A334" s="4">
        <v>355068</v>
      </c>
      <c r="B334" s="4" t="s">
        <v>14</v>
      </c>
      <c r="C334" s="5" t="s">
        <v>15</v>
      </c>
      <c r="D334" s="5" t="s">
        <v>16</v>
      </c>
      <c r="E334" s="5" t="s">
        <v>17</v>
      </c>
      <c r="F334" s="6" t="s">
        <v>32</v>
      </c>
      <c r="G334" s="7">
        <v>43624.4086458333</v>
      </c>
    </row>
    <row r="335" spans="1:7">
      <c r="A335" s="4">
        <v>356068</v>
      </c>
      <c r="B335" s="4" t="s">
        <v>14</v>
      </c>
      <c r="C335" s="5" t="s">
        <v>15</v>
      </c>
      <c r="D335" s="5" t="s">
        <v>16</v>
      </c>
      <c r="E335" s="5" t="s">
        <v>17</v>
      </c>
      <c r="F335" s="6" t="s">
        <v>23</v>
      </c>
      <c r="G335" s="7">
        <v>43624.4166782407</v>
      </c>
    </row>
    <row r="336" spans="1:7">
      <c r="A336" s="4">
        <v>357068</v>
      </c>
      <c r="B336" s="4" t="s">
        <v>14</v>
      </c>
      <c r="C336" s="5" t="s">
        <v>15</v>
      </c>
      <c r="D336" s="5" t="s">
        <v>16</v>
      </c>
      <c r="E336" s="5" t="s">
        <v>17</v>
      </c>
      <c r="F336" s="6" t="s">
        <v>22</v>
      </c>
      <c r="G336" s="7">
        <v>43624.4271412037</v>
      </c>
    </row>
    <row r="337" spans="1:7">
      <c r="A337" s="4">
        <v>358068</v>
      </c>
      <c r="B337" s="4" t="s">
        <v>14</v>
      </c>
      <c r="C337" s="5" t="s">
        <v>15</v>
      </c>
      <c r="D337" s="5" t="s">
        <v>16</v>
      </c>
      <c r="E337" s="5" t="s">
        <v>17</v>
      </c>
      <c r="F337" s="6" t="s">
        <v>70</v>
      </c>
      <c r="G337" s="7">
        <v>43624.4376851852</v>
      </c>
    </row>
    <row r="338" spans="1:7">
      <c r="A338" s="4">
        <v>359068</v>
      </c>
      <c r="B338" s="4" t="s">
        <v>14</v>
      </c>
      <c r="C338" s="5" t="s">
        <v>15</v>
      </c>
      <c r="D338" s="5" t="s">
        <v>16</v>
      </c>
      <c r="E338" s="5" t="s">
        <v>17</v>
      </c>
      <c r="F338" s="6" t="s">
        <v>56</v>
      </c>
      <c r="G338" s="7">
        <v>43624.4474189815</v>
      </c>
    </row>
    <row r="339" spans="1:7">
      <c r="A339" s="4">
        <v>360068</v>
      </c>
      <c r="B339" s="4" t="s">
        <v>14</v>
      </c>
      <c r="C339" s="5" t="s">
        <v>15</v>
      </c>
      <c r="D339" s="5" t="s">
        <v>16</v>
      </c>
      <c r="E339" s="5" t="s">
        <v>17</v>
      </c>
      <c r="F339" s="6" t="s">
        <v>48</v>
      </c>
      <c r="G339" s="7">
        <v>43624.4571064815</v>
      </c>
    </row>
    <row r="340" spans="1:7">
      <c r="A340" s="4">
        <v>361068</v>
      </c>
      <c r="B340" s="4" t="s">
        <v>14</v>
      </c>
      <c r="C340" s="5" t="s">
        <v>15</v>
      </c>
      <c r="D340" s="5" t="s">
        <v>16</v>
      </c>
      <c r="E340" s="5" t="s">
        <v>17</v>
      </c>
      <c r="F340" s="6" t="s">
        <v>48</v>
      </c>
      <c r="G340" s="7">
        <v>43624.4675810185</v>
      </c>
    </row>
    <row r="341" spans="1:7">
      <c r="A341" s="4">
        <v>362068</v>
      </c>
      <c r="B341" s="4" t="s">
        <v>14</v>
      </c>
      <c r="C341" s="5" t="s">
        <v>15</v>
      </c>
      <c r="D341" s="5" t="s">
        <v>16</v>
      </c>
      <c r="E341" s="5" t="s">
        <v>17</v>
      </c>
      <c r="F341" s="6" t="s">
        <v>32</v>
      </c>
      <c r="G341" s="7">
        <v>43624.4773032407</v>
      </c>
    </row>
    <row r="342" spans="1:7">
      <c r="A342" s="4">
        <v>363068</v>
      </c>
      <c r="B342" s="4" t="s">
        <v>14</v>
      </c>
      <c r="C342" s="5" t="s">
        <v>15</v>
      </c>
      <c r="D342" s="5" t="s">
        <v>16</v>
      </c>
      <c r="E342" s="5" t="s">
        <v>17</v>
      </c>
      <c r="F342" s="6" t="s">
        <v>48</v>
      </c>
      <c r="G342" s="7">
        <v>43624.4861574074</v>
      </c>
    </row>
    <row r="343" spans="1:7">
      <c r="A343" s="4">
        <v>364068</v>
      </c>
      <c r="B343" s="4" t="s">
        <v>14</v>
      </c>
      <c r="C343" s="5" t="s">
        <v>15</v>
      </c>
      <c r="D343" s="5" t="s">
        <v>16</v>
      </c>
      <c r="E343" s="5" t="s">
        <v>17</v>
      </c>
      <c r="F343" s="6" t="s">
        <v>42</v>
      </c>
      <c r="G343" s="7">
        <v>43624.4958217593</v>
      </c>
    </row>
    <row r="344" spans="1:7">
      <c r="A344" s="4">
        <v>365068</v>
      </c>
      <c r="B344" s="4" t="s">
        <v>14</v>
      </c>
      <c r="C344" s="5" t="s">
        <v>15</v>
      </c>
      <c r="D344" s="5" t="s">
        <v>16</v>
      </c>
      <c r="E344" s="5" t="s">
        <v>17</v>
      </c>
      <c r="F344" s="6" t="s">
        <v>32</v>
      </c>
      <c r="G344" s="7">
        <v>43624.5055555556</v>
      </c>
    </row>
    <row r="345" spans="1:7">
      <c r="A345" s="4">
        <v>366068</v>
      </c>
      <c r="B345" s="4" t="s">
        <v>14</v>
      </c>
      <c r="C345" s="5" t="s">
        <v>15</v>
      </c>
      <c r="D345" s="5" t="s">
        <v>16</v>
      </c>
      <c r="E345" s="5" t="s">
        <v>17</v>
      </c>
      <c r="F345" s="6" t="s">
        <v>41</v>
      </c>
      <c r="G345" s="7">
        <v>43624.5144444444</v>
      </c>
    </row>
    <row r="346" spans="1:7">
      <c r="A346" s="4">
        <v>367068</v>
      </c>
      <c r="B346" s="4" t="s">
        <v>14</v>
      </c>
      <c r="C346" s="5" t="s">
        <v>15</v>
      </c>
      <c r="D346" s="5" t="s">
        <v>16</v>
      </c>
      <c r="E346" s="5" t="s">
        <v>17</v>
      </c>
      <c r="F346" s="6" t="s">
        <v>43</v>
      </c>
      <c r="G346" s="7">
        <v>43624.5249421296</v>
      </c>
    </row>
    <row r="347" spans="1:7">
      <c r="A347" s="4">
        <v>368068</v>
      </c>
      <c r="B347" s="4" t="s">
        <v>14</v>
      </c>
      <c r="C347" s="5" t="s">
        <v>15</v>
      </c>
      <c r="D347" s="5" t="s">
        <v>16</v>
      </c>
      <c r="E347" s="5" t="s">
        <v>17</v>
      </c>
      <c r="F347" s="6" t="s">
        <v>46</v>
      </c>
      <c r="G347" s="7">
        <v>43624.5344444444</v>
      </c>
    </row>
    <row r="348" spans="1:7">
      <c r="A348" s="4">
        <v>369068</v>
      </c>
      <c r="B348" s="4" t="s">
        <v>14</v>
      </c>
      <c r="C348" s="5" t="s">
        <v>15</v>
      </c>
      <c r="D348" s="5" t="s">
        <v>16</v>
      </c>
      <c r="E348" s="5" t="s">
        <v>17</v>
      </c>
      <c r="F348" s="6" t="s">
        <v>68</v>
      </c>
      <c r="G348" s="7">
        <v>43624.5441550926</v>
      </c>
    </row>
    <row r="349" spans="1:7">
      <c r="A349" s="4">
        <v>370068</v>
      </c>
      <c r="B349" s="4" t="s">
        <v>14</v>
      </c>
      <c r="C349" s="5" t="s">
        <v>15</v>
      </c>
      <c r="D349" s="5" t="s">
        <v>16</v>
      </c>
      <c r="E349" s="5" t="s">
        <v>17</v>
      </c>
      <c r="F349" s="6" t="s">
        <v>35</v>
      </c>
      <c r="G349" s="7">
        <v>43624.5528703704</v>
      </c>
    </row>
    <row r="350" spans="1:7">
      <c r="A350" s="4">
        <v>371068</v>
      </c>
      <c r="B350" s="4" t="s">
        <v>14</v>
      </c>
      <c r="C350" s="5" t="s">
        <v>15</v>
      </c>
      <c r="D350" s="5" t="s">
        <v>16</v>
      </c>
      <c r="E350" s="5" t="s">
        <v>17</v>
      </c>
      <c r="F350" s="6" t="s">
        <v>71</v>
      </c>
      <c r="G350" s="7">
        <v>43624.5624768518</v>
      </c>
    </row>
    <row r="351" spans="1:7">
      <c r="A351" s="4">
        <v>372068</v>
      </c>
      <c r="B351" s="4" t="s">
        <v>14</v>
      </c>
      <c r="C351" s="5" t="s">
        <v>15</v>
      </c>
      <c r="D351" s="5" t="s">
        <v>16</v>
      </c>
      <c r="E351" s="5" t="s">
        <v>17</v>
      </c>
      <c r="F351" s="6" t="s">
        <v>65</v>
      </c>
      <c r="G351" s="7">
        <v>43624.5720023148</v>
      </c>
    </row>
    <row r="352" spans="1:7">
      <c r="A352" s="4">
        <v>373068</v>
      </c>
      <c r="B352" s="4" t="s">
        <v>14</v>
      </c>
      <c r="C352" s="5" t="s">
        <v>15</v>
      </c>
      <c r="D352" s="5" t="s">
        <v>16</v>
      </c>
      <c r="E352" s="5" t="s">
        <v>17</v>
      </c>
      <c r="F352" s="6" t="s">
        <v>48</v>
      </c>
      <c r="G352" s="7">
        <v>43624.5807407407</v>
      </c>
    </row>
    <row r="353" spans="1:7">
      <c r="A353" s="4">
        <v>374068</v>
      </c>
      <c r="B353" s="4" t="s">
        <v>14</v>
      </c>
      <c r="C353" s="5" t="s">
        <v>15</v>
      </c>
      <c r="D353" s="5" t="s">
        <v>16</v>
      </c>
      <c r="E353" s="5" t="s">
        <v>17</v>
      </c>
      <c r="F353" s="6" t="s">
        <v>44</v>
      </c>
      <c r="G353" s="7">
        <v>43624.5895486111</v>
      </c>
    </row>
    <row r="354" spans="1:7">
      <c r="A354" s="4">
        <v>375068</v>
      </c>
      <c r="B354" s="4" t="s">
        <v>14</v>
      </c>
      <c r="C354" s="5" t="s">
        <v>15</v>
      </c>
      <c r="D354" s="5" t="s">
        <v>16</v>
      </c>
      <c r="E354" s="5" t="s">
        <v>17</v>
      </c>
      <c r="F354" s="6" t="s">
        <v>33</v>
      </c>
      <c r="G354" s="7">
        <v>43624.5983101852</v>
      </c>
    </row>
    <row r="355" spans="1:7">
      <c r="A355" s="4">
        <v>376068</v>
      </c>
      <c r="B355" s="4" t="s">
        <v>14</v>
      </c>
      <c r="C355" s="5" t="s">
        <v>15</v>
      </c>
      <c r="D355" s="5" t="s">
        <v>16</v>
      </c>
      <c r="E355" s="5" t="s">
        <v>17</v>
      </c>
      <c r="F355" s="6" t="s">
        <v>33</v>
      </c>
      <c r="G355" s="7">
        <v>43624.6079513889</v>
      </c>
    </row>
    <row r="356" spans="1:7">
      <c r="A356" s="4">
        <v>377068</v>
      </c>
      <c r="B356" s="4" t="s">
        <v>14</v>
      </c>
      <c r="C356" s="5" t="s">
        <v>15</v>
      </c>
      <c r="D356" s="5" t="s">
        <v>16</v>
      </c>
      <c r="E356" s="5" t="s">
        <v>17</v>
      </c>
      <c r="F356" s="6" t="s">
        <v>32</v>
      </c>
      <c r="G356" s="7">
        <v>43624.6179166667</v>
      </c>
    </row>
    <row r="357" spans="1:7">
      <c r="A357" s="4">
        <v>378068</v>
      </c>
      <c r="B357" s="4" t="s">
        <v>14</v>
      </c>
      <c r="C357" s="5" t="s">
        <v>15</v>
      </c>
      <c r="D357" s="5" t="s">
        <v>16</v>
      </c>
      <c r="E357" s="5" t="s">
        <v>17</v>
      </c>
      <c r="F357" s="6" t="s">
        <v>42</v>
      </c>
      <c r="G357" s="7">
        <v>43624.6268287037</v>
      </c>
    </row>
    <row r="358" spans="1:7">
      <c r="A358" s="4">
        <v>379068</v>
      </c>
      <c r="B358" s="4" t="s">
        <v>14</v>
      </c>
      <c r="C358" s="5" t="s">
        <v>15</v>
      </c>
      <c r="D358" s="5" t="s">
        <v>16</v>
      </c>
      <c r="E358" s="5" t="s">
        <v>17</v>
      </c>
      <c r="F358" s="6" t="s">
        <v>29</v>
      </c>
      <c r="G358" s="7">
        <v>43624.6362847222</v>
      </c>
    </row>
    <row r="359" spans="1:7">
      <c r="A359" s="4">
        <v>380068</v>
      </c>
      <c r="B359" s="4" t="s">
        <v>14</v>
      </c>
      <c r="C359" s="5" t="s">
        <v>15</v>
      </c>
      <c r="D359" s="5" t="s">
        <v>16</v>
      </c>
      <c r="E359" s="5" t="s">
        <v>17</v>
      </c>
      <c r="F359" s="6" t="s">
        <v>50</v>
      </c>
      <c r="G359" s="7">
        <v>43624.646724537</v>
      </c>
    </row>
    <row r="360" spans="1:7">
      <c r="A360" s="4">
        <v>381068</v>
      </c>
      <c r="B360" s="4" t="s">
        <v>14</v>
      </c>
      <c r="C360" s="5" t="s">
        <v>15</v>
      </c>
      <c r="D360" s="5" t="s">
        <v>16</v>
      </c>
      <c r="E360" s="5" t="s">
        <v>17</v>
      </c>
      <c r="F360" s="6" t="s">
        <v>31</v>
      </c>
      <c r="G360" s="7">
        <v>43624.6556018519</v>
      </c>
    </row>
    <row r="361" spans="1:7">
      <c r="A361" s="4">
        <v>382068</v>
      </c>
      <c r="B361" s="4" t="s">
        <v>14</v>
      </c>
      <c r="C361" s="5" t="s">
        <v>15</v>
      </c>
      <c r="D361" s="5" t="s">
        <v>16</v>
      </c>
      <c r="E361" s="5" t="s">
        <v>17</v>
      </c>
      <c r="F361" s="6" t="s">
        <v>30</v>
      </c>
      <c r="G361" s="7">
        <v>43624.6653009259</v>
      </c>
    </row>
    <row r="362" spans="1:7">
      <c r="A362" s="4">
        <v>383068</v>
      </c>
      <c r="B362" s="4" t="s">
        <v>14</v>
      </c>
      <c r="C362" s="5" t="s">
        <v>15</v>
      </c>
      <c r="D362" s="5" t="s">
        <v>16</v>
      </c>
      <c r="E362" s="5" t="s">
        <v>17</v>
      </c>
      <c r="F362" s="6" t="s">
        <v>46</v>
      </c>
      <c r="G362" s="7">
        <v>43624.6750578704</v>
      </c>
    </row>
    <row r="363" spans="1:7">
      <c r="A363" s="4">
        <v>384068</v>
      </c>
      <c r="B363" s="4" t="s">
        <v>14</v>
      </c>
      <c r="C363" s="5" t="s">
        <v>15</v>
      </c>
      <c r="D363" s="5" t="s">
        <v>16</v>
      </c>
      <c r="E363" s="5" t="s">
        <v>17</v>
      </c>
      <c r="F363" s="6" t="s">
        <v>50</v>
      </c>
      <c r="G363" s="7">
        <v>43624.6847916667</v>
      </c>
    </row>
    <row r="364" spans="1:7">
      <c r="A364" s="4">
        <v>385068</v>
      </c>
      <c r="B364" s="4" t="s">
        <v>14</v>
      </c>
      <c r="C364" s="5" t="s">
        <v>15</v>
      </c>
      <c r="D364" s="5" t="s">
        <v>16</v>
      </c>
      <c r="E364" s="5" t="s">
        <v>17</v>
      </c>
      <c r="F364" s="6" t="s">
        <v>25</v>
      </c>
      <c r="G364" s="7">
        <v>43624.6935300926</v>
      </c>
    </row>
    <row r="365" spans="1:7">
      <c r="A365" s="4">
        <v>386068</v>
      </c>
      <c r="B365" s="4" t="s">
        <v>14</v>
      </c>
      <c r="C365" s="5" t="s">
        <v>15</v>
      </c>
      <c r="D365" s="5" t="s">
        <v>16</v>
      </c>
      <c r="E365" s="5" t="s">
        <v>17</v>
      </c>
      <c r="F365" s="6" t="s">
        <v>31</v>
      </c>
      <c r="G365" s="7">
        <v>43624.7030902778</v>
      </c>
    </row>
    <row r="366" spans="1:7">
      <c r="A366" s="4">
        <v>387068</v>
      </c>
      <c r="B366" s="4" t="s">
        <v>14</v>
      </c>
      <c r="C366" s="5" t="s">
        <v>15</v>
      </c>
      <c r="D366" s="5" t="s">
        <v>16</v>
      </c>
      <c r="E366" s="5" t="s">
        <v>17</v>
      </c>
      <c r="F366" s="6" t="s">
        <v>54</v>
      </c>
      <c r="G366" s="7">
        <v>43624.7127893519</v>
      </c>
    </row>
    <row r="367" spans="1:7">
      <c r="A367" s="4">
        <v>388068</v>
      </c>
      <c r="B367" s="4" t="s">
        <v>14</v>
      </c>
      <c r="C367" s="5" t="s">
        <v>15</v>
      </c>
      <c r="D367" s="5" t="s">
        <v>16</v>
      </c>
      <c r="E367" s="5" t="s">
        <v>17</v>
      </c>
      <c r="F367" s="6" t="s">
        <v>72</v>
      </c>
      <c r="G367" s="7">
        <v>43624.7225925926</v>
      </c>
    </row>
    <row r="368" spans="1:7">
      <c r="A368" s="4">
        <v>389068</v>
      </c>
      <c r="B368" s="4" t="s">
        <v>14</v>
      </c>
      <c r="C368" s="5" t="s">
        <v>15</v>
      </c>
      <c r="D368" s="5" t="s">
        <v>16</v>
      </c>
      <c r="E368" s="5" t="s">
        <v>17</v>
      </c>
      <c r="F368" s="6" t="s">
        <v>45</v>
      </c>
      <c r="G368" s="7">
        <v>43624.7322569444</v>
      </c>
    </row>
    <row r="369" spans="1:7">
      <c r="A369" s="4">
        <v>390068</v>
      </c>
      <c r="B369" s="4" t="s">
        <v>14</v>
      </c>
      <c r="C369" s="5" t="s">
        <v>15</v>
      </c>
      <c r="D369" s="5" t="s">
        <v>16</v>
      </c>
      <c r="E369" s="5" t="s">
        <v>17</v>
      </c>
      <c r="F369" s="6" t="s">
        <v>35</v>
      </c>
      <c r="G369" s="7">
        <v>43624.7417592593</v>
      </c>
    </row>
    <row r="370" spans="1:7">
      <c r="A370" s="4">
        <v>391068</v>
      </c>
      <c r="B370" s="4" t="s">
        <v>14</v>
      </c>
      <c r="C370" s="5" t="s">
        <v>15</v>
      </c>
      <c r="D370" s="5" t="s">
        <v>16</v>
      </c>
      <c r="E370" s="5" t="s">
        <v>17</v>
      </c>
      <c r="F370" s="6" t="s">
        <v>31</v>
      </c>
      <c r="G370" s="7">
        <v>43624.7505208333</v>
      </c>
    </row>
    <row r="371" spans="1:7">
      <c r="A371" s="4">
        <v>392068</v>
      </c>
      <c r="B371" s="4" t="s">
        <v>14</v>
      </c>
      <c r="C371" s="5" t="s">
        <v>15</v>
      </c>
      <c r="D371" s="5" t="s">
        <v>16</v>
      </c>
      <c r="E371" s="5" t="s">
        <v>17</v>
      </c>
      <c r="F371" s="6" t="s">
        <v>28</v>
      </c>
      <c r="G371" s="7">
        <v>43624.7592708333</v>
      </c>
    </row>
    <row r="372" spans="1:7">
      <c r="A372" s="4">
        <v>393068</v>
      </c>
      <c r="B372" s="4" t="s">
        <v>14</v>
      </c>
      <c r="C372" s="5" t="s">
        <v>15</v>
      </c>
      <c r="D372" s="5" t="s">
        <v>16</v>
      </c>
      <c r="E372" s="5" t="s">
        <v>17</v>
      </c>
      <c r="F372" s="6" t="s">
        <v>49</v>
      </c>
      <c r="G372" s="7">
        <v>43624.7689467593</v>
      </c>
    </row>
    <row r="373" spans="1:7">
      <c r="A373" s="4">
        <v>394068</v>
      </c>
      <c r="B373" s="4" t="s">
        <v>14</v>
      </c>
      <c r="C373" s="5" t="s">
        <v>15</v>
      </c>
      <c r="D373" s="5" t="s">
        <v>16</v>
      </c>
      <c r="E373" s="5" t="s">
        <v>17</v>
      </c>
      <c r="F373" s="6" t="s">
        <v>49</v>
      </c>
      <c r="G373" s="7">
        <v>43624.7786574074</v>
      </c>
    </row>
    <row r="374" spans="1:7">
      <c r="A374" s="4">
        <v>395068</v>
      </c>
      <c r="B374" s="4" t="s">
        <v>14</v>
      </c>
      <c r="C374" s="5" t="s">
        <v>15</v>
      </c>
      <c r="D374" s="5" t="s">
        <v>16</v>
      </c>
      <c r="E374" s="5" t="s">
        <v>17</v>
      </c>
      <c r="F374" s="6" t="s">
        <v>23</v>
      </c>
      <c r="G374" s="7">
        <v>43624.7884027778</v>
      </c>
    </row>
    <row r="375" spans="1:7">
      <c r="A375" s="4">
        <v>396068</v>
      </c>
      <c r="B375" s="4" t="s">
        <v>14</v>
      </c>
      <c r="C375" s="5" t="s">
        <v>15</v>
      </c>
      <c r="D375" s="5" t="s">
        <v>16</v>
      </c>
      <c r="E375" s="5" t="s">
        <v>17</v>
      </c>
      <c r="F375" s="6" t="s">
        <v>28</v>
      </c>
      <c r="G375" s="7">
        <v>43624.7980787037</v>
      </c>
    </row>
    <row r="376" spans="1:7">
      <c r="A376" s="4">
        <v>397068</v>
      </c>
      <c r="B376" s="4" t="s">
        <v>14</v>
      </c>
      <c r="C376" s="5" t="s">
        <v>15</v>
      </c>
      <c r="D376" s="5" t="s">
        <v>16</v>
      </c>
      <c r="E376" s="5" t="s">
        <v>17</v>
      </c>
      <c r="F376" s="6" t="s">
        <v>30</v>
      </c>
      <c r="G376" s="7">
        <v>43624.8077662037</v>
      </c>
    </row>
    <row r="377" spans="1:7">
      <c r="A377" s="4">
        <v>398068</v>
      </c>
      <c r="B377" s="4" t="s">
        <v>14</v>
      </c>
      <c r="C377" s="5" t="s">
        <v>15</v>
      </c>
      <c r="D377" s="5" t="s">
        <v>16</v>
      </c>
      <c r="E377" s="5" t="s">
        <v>17</v>
      </c>
      <c r="F377" s="6" t="s">
        <v>37</v>
      </c>
      <c r="G377" s="7">
        <v>43624.8173032407</v>
      </c>
    </row>
    <row r="378" spans="1:7">
      <c r="A378" s="4">
        <v>399068</v>
      </c>
      <c r="B378" s="4" t="s">
        <v>14</v>
      </c>
      <c r="C378" s="5" t="s">
        <v>15</v>
      </c>
      <c r="D378" s="5" t="s">
        <v>16</v>
      </c>
      <c r="E378" s="5" t="s">
        <v>17</v>
      </c>
      <c r="F378" s="6" t="s">
        <v>41</v>
      </c>
      <c r="G378" s="7">
        <v>43624.8269328704</v>
      </c>
    </row>
    <row r="379" spans="1:7">
      <c r="A379" s="4">
        <v>400068</v>
      </c>
      <c r="B379" s="4" t="s">
        <v>14</v>
      </c>
      <c r="C379" s="5" t="s">
        <v>15</v>
      </c>
      <c r="D379" s="5" t="s">
        <v>16</v>
      </c>
      <c r="E379" s="5" t="s">
        <v>17</v>
      </c>
      <c r="F379" s="6" t="s">
        <v>37</v>
      </c>
      <c r="G379" s="7">
        <v>43624.8375578704</v>
      </c>
    </row>
    <row r="380" spans="1:7">
      <c r="A380" s="4">
        <v>401068</v>
      </c>
      <c r="B380" s="4" t="s">
        <v>14</v>
      </c>
      <c r="C380" s="5" t="s">
        <v>15</v>
      </c>
      <c r="D380" s="5" t="s">
        <v>16</v>
      </c>
      <c r="E380" s="5" t="s">
        <v>17</v>
      </c>
      <c r="F380" s="6" t="s">
        <v>37</v>
      </c>
      <c r="G380" s="7">
        <v>43624.8481018519</v>
      </c>
    </row>
    <row r="381" spans="1:7">
      <c r="A381" s="4">
        <v>402068</v>
      </c>
      <c r="B381" s="4" t="s">
        <v>14</v>
      </c>
      <c r="C381" s="5" t="s">
        <v>15</v>
      </c>
      <c r="D381" s="5" t="s">
        <v>16</v>
      </c>
      <c r="E381" s="5" t="s">
        <v>17</v>
      </c>
      <c r="F381" s="6" t="s">
        <v>31</v>
      </c>
      <c r="G381" s="7">
        <v>43624.8586921296</v>
      </c>
    </row>
    <row r="382" spans="1:7">
      <c r="A382" s="4">
        <v>403068</v>
      </c>
      <c r="B382" s="4" t="s">
        <v>14</v>
      </c>
      <c r="C382" s="5" t="s">
        <v>15</v>
      </c>
      <c r="D382" s="5" t="s">
        <v>16</v>
      </c>
      <c r="E382" s="5" t="s">
        <v>17</v>
      </c>
      <c r="F382" s="6" t="s">
        <v>42</v>
      </c>
      <c r="G382" s="7">
        <v>43624.8684606481</v>
      </c>
    </row>
    <row r="383" spans="1:7">
      <c r="A383" s="4">
        <v>404068</v>
      </c>
      <c r="B383" s="4" t="s">
        <v>14</v>
      </c>
      <c r="C383" s="5" t="s">
        <v>15</v>
      </c>
      <c r="D383" s="5" t="s">
        <v>16</v>
      </c>
      <c r="E383" s="5" t="s">
        <v>17</v>
      </c>
      <c r="F383" s="6" t="s">
        <v>34</v>
      </c>
      <c r="G383" s="7">
        <v>43624.8783796296</v>
      </c>
    </row>
    <row r="384" spans="1:7">
      <c r="A384" s="4">
        <v>405068</v>
      </c>
      <c r="B384" s="4" t="s">
        <v>14</v>
      </c>
      <c r="C384" s="5" t="s">
        <v>15</v>
      </c>
      <c r="D384" s="5" t="s">
        <v>16</v>
      </c>
      <c r="E384" s="5" t="s">
        <v>17</v>
      </c>
      <c r="F384" s="6" t="s">
        <v>58</v>
      </c>
      <c r="G384" s="7">
        <v>43624.8881597222</v>
      </c>
    </row>
    <row r="385" spans="1:7">
      <c r="A385" s="4">
        <v>406068</v>
      </c>
      <c r="B385" s="4" t="s">
        <v>14</v>
      </c>
      <c r="C385" s="5" t="s">
        <v>15</v>
      </c>
      <c r="D385" s="5" t="s">
        <v>16</v>
      </c>
      <c r="E385" s="5" t="s">
        <v>17</v>
      </c>
      <c r="F385" s="6" t="s">
        <v>72</v>
      </c>
      <c r="G385" s="7">
        <v>43624.8979861111</v>
      </c>
    </row>
    <row r="386" spans="1:7">
      <c r="A386" s="4">
        <v>407068</v>
      </c>
      <c r="B386" s="4" t="s">
        <v>14</v>
      </c>
      <c r="C386" s="5" t="s">
        <v>15</v>
      </c>
      <c r="D386" s="5" t="s">
        <v>16</v>
      </c>
      <c r="E386" s="5" t="s">
        <v>17</v>
      </c>
      <c r="F386" s="6" t="s">
        <v>73</v>
      </c>
      <c r="G386" s="7">
        <v>43624.9080324074</v>
      </c>
    </row>
    <row r="387" spans="1:7">
      <c r="A387" s="4">
        <v>408068</v>
      </c>
      <c r="B387" s="4" t="s">
        <v>14</v>
      </c>
      <c r="C387" s="5" t="s">
        <v>15</v>
      </c>
      <c r="D387" s="5" t="s">
        <v>16</v>
      </c>
      <c r="E387" s="5" t="s">
        <v>17</v>
      </c>
      <c r="F387" s="6" t="s">
        <v>71</v>
      </c>
      <c r="G387" s="7">
        <v>43624.9186111111</v>
      </c>
    </row>
    <row r="388" spans="1:7">
      <c r="A388" s="4">
        <v>409068</v>
      </c>
      <c r="B388" s="4" t="s">
        <v>14</v>
      </c>
      <c r="C388" s="5" t="s">
        <v>15</v>
      </c>
      <c r="D388" s="5" t="s">
        <v>16</v>
      </c>
      <c r="E388" s="5" t="s">
        <v>17</v>
      </c>
      <c r="F388" s="6" t="s">
        <v>74</v>
      </c>
      <c r="G388" s="7">
        <v>43624.9291898148</v>
      </c>
    </row>
    <row r="389" spans="1:7">
      <c r="A389" s="4">
        <v>410068</v>
      </c>
      <c r="B389" s="4" t="s">
        <v>14</v>
      </c>
      <c r="C389" s="5" t="s">
        <v>15</v>
      </c>
      <c r="D389" s="5" t="s">
        <v>16</v>
      </c>
      <c r="E389" s="5" t="s">
        <v>17</v>
      </c>
      <c r="F389" s="6" t="s">
        <v>32</v>
      </c>
      <c r="G389" s="7">
        <v>43624.9397916667</v>
      </c>
    </row>
    <row r="390" spans="1:7">
      <c r="A390" s="4">
        <v>411068</v>
      </c>
      <c r="B390" s="4" t="s">
        <v>14</v>
      </c>
      <c r="C390" s="5" t="s">
        <v>15</v>
      </c>
      <c r="D390" s="5" t="s">
        <v>16</v>
      </c>
      <c r="E390" s="5" t="s">
        <v>17</v>
      </c>
      <c r="F390" s="6" t="s">
        <v>49</v>
      </c>
      <c r="G390" s="7">
        <v>43624.9503472222</v>
      </c>
    </row>
    <row r="391" spans="1:7">
      <c r="A391" s="4">
        <v>412068</v>
      </c>
      <c r="B391" s="4" t="s">
        <v>14</v>
      </c>
      <c r="C391" s="5" t="s">
        <v>15</v>
      </c>
      <c r="D391" s="5" t="s">
        <v>16</v>
      </c>
      <c r="E391" s="5" t="s">
        <v>17</v>
      </c>
      <c r="F391" s="6" t="s">
        <v>47</v>
      </c>
      <c r="G391" s="7">
        <v>43624.9586458333</v>
      </c>
    </row>
    <row r="392" spans="1:7">
      <c r="A392" s="4">
        <v>413068</v>
      </c>
      <c r="B392" s="4" t="s">
        <v>14</v>
      </c>
      <c r="C392" s="5" t="s">
        <v>15</v>
      </c>
      <c r="D392" s="5" t="s">
        <v>16</v>
      </c>
      <c r="E392" s="5" t="s">
        <v>17</v>
      </c>
      <c r="F392" s="6" t="s">
        <v>28</v>
      </c>
      <c r="G392" s="7">
        <v>43624.9677662037</v>
      </c>
    </row>
    <row r="393" spans="1:7">
      <c r="A393" s="4">
        <v>414068</v>
      </c>
      <c r="B393" s="4" t="s">
        <v>14</v>
      </c>
      <c r="C393" s="5" t="s">
        <v>15</v>
      </c>
      <c r="D393" s="5" t="s">
        <v>16</v>
      </c>
      <c r="E393" s="5" t="s">
        <v>17</v>
      </c>
      <c r="F393" s="6" t="s">
        <v>45</v>
      </c>
      <c r="G393" s="7">
        <v>43624.9783333333</v>
      </c>
    </row>
    <row r="394" spans="1:7">
      <c r="A394" s="4">
        <v>415068</v>
      </c>
      <c r="B394" s="4" t="s">
        <v>14</v>
      </c>
      <c r="C394" s="5" t="s">
        <v>15</v>
      </c>
      <c r="D394" s="5" t="s">
        <v>16</v>
      </c>
      <c r="E394" s="5" t="s">
        <v>17</v>
      </c>
      <c r="F394" s="6" t="s">
        <v>20</v>
      </c>
      <c r="G394" s="7">
        <v>43624.9888888889</v>
      </c>
    </row>
    <row r="395" spans="1:7">
      <c r="A395" s="4">
        <v>416068</v>
      </c>
      <c r="B395" s="4" t="s">
        <v>14</v>
      </c>
      <c r="C395" s="5" t="s">
        <v>15</v>
      </c>
      <c r="D395" s="5" t="s">
        <v>16</v>
      </c>
      <c r="E395" s="5" t="s">
        <v>17</v>
      </c>
      <c r="F395" s="6" t="s">
        <v>43</v>
      </c>
      <c r="G395" s="7">
        <v>43624.9996180556</v>
      </c>
    </row>
    <row r="396" spans="1:7">
      <c r="A396" s="4">
        <v>417068</v>
      </c>
      <c r="B396" s="4" t="s">
        <v>14</v>
      </c>
      <c r="C396" s="5" t="s">
        <v>15</v>
      </c>
      <c r="D396" s="5" t="s">
        <v>16</v>
      </c>
      <c r="E396" s="5" t="s">
        <v>17</v>
      </c>
      <c r="F396" s="6" t="s">
        <v>43</v>
      </c>
      <c r="G396" s="7">
        <v>43625.0093055556</v>
      </c>
    </row>
    <row r="397" spans="1:7">
      <c r="A397" s="4">
        <v>418068</v>
      </c>
      <c r="B397" s="4" t="s">
        <v>14</v>
      </c>
      <c r="C397" s="5" t="s">
        <v>15</v>
      </c>
      <c r="D397" s="5" t="s">
        <v>16</v>
      </c>
      <c r="E397" s="5" t="s">
        <v>17</v>
      </c>
      <c r="F397" s="6" t="s">
        <v>49</v>
      </c>
      <c r="G397" s="7">
        <v>43625.018900463</v>
      </c>
    </row>
    <row r="398" spans="1:7">
      <c r="A398" s="4">
        <v>419068</v>
      </c>
      <c r="B398" s="4" t="s">
        <v>14</v>
      </c>
      <c r="C398" s="5" t="s">
        <v>15</v>
      </c>
      <c r="D398" s="5" t="s">
        <v>16</v>
      </c>
      <c r="E398" s="5" t="s">
        <v>17</v>
      </c>
      <c r="F398" s="6" t="s">
        <v>43</v>
      </c>
      <c r="G398" s="7">
        <v>43625.0286342593</v>
      </c>
    </row>
    <row r="399" spans="1:7">
      <c r="A399" s="4">
        <v>420068</v>
      </c>
      <c r="B399" s="4" t="s">
        <v>14</v>
      </c>
      <c r="C399" s="5" t="s">
        <v>15</v>
      </c>
      <c r="D399" s="5" t="s">
        <v>16</v>
      </c>
      <c r="E399" s="5" t="s">
        <v>17</v>
      </c>
      <c r="F399" s="6" t="s">
        <v>49</v>
      </c>
      <c r="G399" s="7">
        <v>43625.0378587963</v>
      </c>
    </row>
    <row r="400" spans="1:7">
      <c r="A400" s="4">
        <v>421068</v>
      </c>
      <c r="B400" s="4" t="s">
        <v>14</v>
      </c>
      <c r="C400" s="5" t="s">
        <v>15</v>
      </c>
      <c r="D400" s="5" t="s">
        <v>16</v>
      </c>
      <c r="E400" s="5" t="s">
        <v>17</v>
      </c>
      <c r="F400" s="6" t="s">
        <v>45</v>
      </c>
      <c r="G400" s="7">
        <v>43625.0477199074</v>
      </c>
    </row>
    <row r="401" spans="1:7">
      <c r="A401" s="4">
        <v>422068</v>
      </c>
      <c r="B401" s="4" t="s">
        <v>14</v>
      </c>
      <c r="C401" s="5" t="s">
        <v>15</v>
      </c>
      <c r="D401" s="5" t="s">
        <v>16</v>
      </c>
      <c r="E401" s="5" t="s">
        <v>17</v>
      </c>
      <c r="F401" s="6" t="s">
        <v>46</v>
      </c>
      <c r="G401" s="7">
        <v>43625.0573958333</v>
      </c>
    </row>
    <row r="402" spans="1:7">
      <c r="A402" s="4">
        <v>423068</v>
      </c>
      <c r="B402" s="4" t="s">
        <v>14</v>
      </c>
      <c r="C402" s="5" t="s">
        <v>15</v>
      </c>
      <c r="D402" s="5" t="s">
        <v>16</v>
      </c>
      <c r="E402" s="5" t="s">
        <v>17</v>
      </c>
      <c r="F402" s="6" t="s">
        <v>20</v>
      </c>
      <c r="G402" s="7">
        <v>43625.0658449074</v>
      </c>
    </row>
    <row r="403" spans="1:7">
      <c r="A403" s="4">
        <v>424068</v>
      </c>
      <c r="B403" s="4" t="s">
        <v>14</v>
      </c>
      <c r="C403" s="5" t="s">
        <v>15</v>
      </c>
      <c r="D403" s="5" t="s">
        <v>16</v>
      </c>
      <c r="E403" s="5" t="s">
        <v>17</v>
      </c>
      <c r="F403" s="6" t="s">
        <v>52</v>
      </c>
      <c r="G403" s="7">
        <v>43625.0745601852</v>
      </c>
    </row>
    <row r="404" spans="1:7">
      <c r="A404" s="4">
        <v>425068</v>
      </c>
      <c r="B404" s="4" t="s">
        <v>14</v>
      </c>
      <c r="C404" s="5" t="s">
        <v>15</v>
      </c>
      <c r="D404" s="5" t="s">
        <v>16</v>
      </c>
      <c r="E404" s="5" t="s">
        <v>17</v>
      </c>
      <c r="F404" s="6" t="s">
        <v>55</v>
      </c>
      <c r="G404" s="7">
        <v>43625.0833449074</v>
      </c>
    </row>
    <row r="405" spans="1:7">
      <c r="A405" s="4">
        <v>426068</v>
      </c>
      <c r="B405" s="4" t="s">
        <v>14</v>
      </c>
      <c r="C405" s="5" t="s">
        <v>15</v>
      </c>
      <c r="D405" s="5" t="s">
        <v>16</v>
      </c>
      <c r="E405" s="5" t="s">
        <v>17</v>
      </c>
      <c r="F405" s="6" t="s">
        <v>22</v>
      </c>
      <c r="G405" s="7">
        <v>43625.0923842593</v>
      </c>
    </row>
    <row r="406" spans="1:7">
      <c r="A406" s="4">
        <v>427068</v>
      </c>
      <c r="B406" s="4" t="s">
        <v>14</v>
      </c>
      <c r="C406" s="5" t="s">
        <v>15</v>
      </c>
      <c r="D406" s="5" t="s">
        <v>16</v>
      </c>
      <c r="E406" s="5" t="s">
        <v>17</v>
      </c>
      <c r="F406" s="6" t="s">
        <v>49</v>
      </c>
      <c r="G406" s="7">
        <v>43625.1020601852</v>
      </c>
    </row>
    <row r="407" spans="1:7">
      <c r="A407" s="4">
        <v>428068</v>
      </c>
      <c r="B407" s="4" t="s">
        <v>14</v>
      </c>
      <c r="C407" s="5" t="s">
        <v>15</v>
      </c>
      <c r="D407" s="5" t="s">
        <v>16</v>
      </c>
      <c r="E407" s="5" t="s">
        <v>17</v>
      </c>
      <c r="F407" s="6" t="s">
        <v>46</v>
      </c>
      <c r="G407" s="7">
        <v>43625.1109606482</v>
      </c>
    </row>
    <row r="408" spans="1:7">
      <c r="A408" s="4">
        <v>429068</v>
      </c>
      <c r="B408" s="4" t="s">
        <v>14</v>
      </c>
      <c r="C408" s="5" t="s">
        <v>15</v>
      </c>
      <c r="D408" s="5" t="s">
        <v>16</v>
      </c>
      <c r="E408" s="5" t="s">
        <v>17</v>
      </c>
      <c r="F408" s="6" t="s">
        <v>22</v>
      </c>
      <c r="G408" s="7">
        <v>43625.1206712963</v>
      </c>
    </row>
    <row r="409" spans="1:7">
      <c r="A409" s="4">
        <v>430068</v>
      </c>
      <c r="B409" s="4" t="s">
        <v>14</v>
      </c>
      <c r="C409" s="5" t="s">
        <v>15</v>
      </c>
      <c r="D409" s="5" t="s">
        <v>16</v>
      </c>
      <c r="E409" s="5" t="s">
        <v>17</v>
      </c>
      <c r="F409" s="6" t="s">
        <v>59</v>
      </c>
      <c r="G409" s="7">
        <v>43625.1311805556</v>
      </c>
    </row>
    <row r="410" spans="1:7">
      <c r="A410" s="4">
        <v>431068</v>
      </c>
      <c r="B410" s="4" t="s">
        <v>14</v>
      </c>
      <c r="C410" s="5" t="s">
        <v>15</v>
      </c>
      <c r="D410" s="5" t="s">
        <v>16</v>
      </c>
      <c r="E410" s="5" t="s">
        <v>17</v>
      </c>
      <c r="F410" s="6" t="s">
        <v>75</v>
      </c>
      <c r="G410" s="7">
        <v>43625.1408796296</v>
      </c>
    </row>
    <row r="411" spans="1:7">
      <c r="A411" s="4">
        <v>432068</v>
      </c>
      <c r="B411" s="4" t="s">
        <v>14</v>
      </c>
      <c r="C411" s="5" t="s">
        <v>15</v>
      </c>
      <c r="D411" s="5" t="s">
        <v>16</v>
      </c>
      <c r="E411" s="5" t="s">
        <v>17</v>
      </c>
      <c r="F411" s="6" t="s">
        <v>22</v>
      </c>
      <c r="G411" s="7">
        <v>43625.1503819444</v>
      </c>
    </row>
    <row r="412" spans="1:7">
      <c r="A412" s="4">
        <v>433068</v>
      </c>
      <c r="B412" s="4" t="s">
        <v>14</v>
      </c>
      <c r="C412" s="5" t="s">
        <v>15</v>
      </c>
      <c r="D412" s="5" t="s">
        <v>16</v>
      </c>
      <c r="E412" s="5" t="s">
        <v>17</v>
      </c>
      <c r="F412" s="6" t="s">
        <v>61</v>
      </c>
      <c r="G412" s="7">
        <v>43625.161087963</v>
      </c>
    </row>
    <row r="413" spans="1:7">
      <c r="A413" s="4">
        <v>434068</v>
      </c>
      <c r="B413" s="4" t="s">
        <v>14</v>
      </c>
      <c r="C413" s="5" t="s">
        <v>15</v>
      </c>
      <c r="D413" s="5" t="s">
        <v>16</v>
      </c>
      <c r="E413" s="5" t="s">
        <v>17</v>
      </c>
      <c r="F413" s="6" t="s">
        <v>20</v>
      </c>
      <c r="G413" s="7">
        <v>43625.1707523148</v>
      </c>
    </row>
    <row r="414" spans="1:7">
      <c r="A414" s="4">
        <v>435068</v>
      </c>
      <c r="B414" s="4" t="s">
        <v>14</v>
      </c>
      <c r="C414" s="5" t="s">
        <v>15</v>
      </c>
      <c r="D414" s="5" t="s">
        <v>16</v>
      </c>
      <c r="E414" s="5" t="s">
        <v>17</v>
      </c>
      <c r="F414" s="6" t="s">
        <v>52</v>
      </c>
      <c r="G414" s="7">
        <v>43625.1812847222</v>
      </c>
    </row>
    <row r="415" spans="1:7">
      <c r="A415" s="4">
        <v>436068</v>
      </c>
      <c r="B415" s="4" t="s">
        <v>14</v>
      </c>
      <c r="C415" s="5" t="s">
        <v>15</v>
      </c>
      <c r="D415" s="5" t="s">
        <v>16</v>
      </c>
      <c r="E415" s="5" t="s">
        <v>17</v>
      </c>
      <c r="F415" s="6" t="s">
        <v>76</v>
      </c>
      <c r="G415" s="7">
        <v>43625.1912037037</v>
      </c>
    </row>
    <row r="416" spans="1:7">
      <c r="A416" s="4">
        <v>437068</v>
      </c>
      <c r="B416" s="4" t="s">
        <v>14</v>
      </c>
      <c r="C416" s="5" t="s">
        <v>15</v>
      </c>
      <c r="D416" s="5" t="s">
        <v>16</v>
      </c>
      <c r="E416" s="5" t="s">
        <v>17</v>
      </c>
      <c r="F416" s="6" t="s">
        <v>70</v>
      </c>
      <c r="G416" s="7">
        <v>43625.1991550926</v>
      </c>
    </row>
    <row r="417" spans="1:7">
      <c r="A417" s="4">
        <v>438068</v>
      </c>
      <c r="B417" s="4" t="s">
        <v>14</v>
      </c>
      <c r="C417" s="5" t="s">
        <v>15</v>
      </c>
      <c r="D417" s="5" t="s">
        <v>16</v>
      </c>
      <c r="E417" s="5" t="s">
        <v>17</v>
      </c>
      <c r="F417" s="6" t="s">
        <v>69</v>
      </c>
      <c r="G417" s="7">
        <v>43625.2087615741</v>
      </c>
    </row>
    <row r="418" spans="1:7">
      <c r="A418" s="4">
        <v>439068</v>
      </c>
      <c r="B418" s="4" t="s">
        <v>14</v>
      </c>
      <c r="C418" s="5" t="s">
        <v>15</v>
      </c>
      <c r="D418" s="5" t="s">
        <v>16</v>
      </c>
      <c r="E418" s="5" t="s">
        <v>17</v>
      </c>
      <c r="F418" s="6" t="s">
        <v>52</v>
      </c>
      <c r="G418" s="7">
        <v>43625.2170833333</v>
      </c>
    </row>
    <row r="419" spans="1:7">
      <c r="A419" s="4">
        <v>440068</v>
      </c>
      <c r="B419" s="4" t="s">
        <v>14</v>
      </c>
      <c r="C419" s="5" t="s">
        <v>15</v>
      </c>
      <c r="D419" s="5" t="s">
        <v>16</v>
      </c>
      <c r="E419" s="5" t="s">
        <v>17</v>
      </c>
      <c r="F419" s="6" t="s">
        <v>60</v>
      </c>
      <c r="G419" s="7">
        <v>43625.2265972222</v>
      </c>
    </row>
    <row r="420" spans="1:7">
      <c r="A420" s="4">
        <v>441068</v>
      </c>
      <c r="B420" s="4" t="s">
        <v>14</v>
      </c>
      <c r="C420" s="5" t="s">
        <v>15</v>
      </c>
      <c r="D420" s="5" t="s">
        <v>16</v>
      </c>
      <c r="E420" s="5" t="s">
        <v>17</v>
      </c>
      <c r="F420" s="6" t="s">
        <v>61</v>
      </c>
      <c r="G420" s="7">
        <v>43625.2361574074</v>
      </c>
    </row>
    <row r="421" spans="1:7">
      <c r="A421" s="4">
        <v>442068</v>
      </c>
      <c r="B421" s="4" t="s">
        <v>14</v>
      </c>
      <c r="C421" s="5" t="s">
        <v>15</v>
      </c>
      <c r="D421" s="5" t="s">
        <v>16</v>
      </c>
      <c r="E421" s="5" t="s">
        <v>17</v>
      </c>
      <c r="F421" s="6" t="s">
        <v>59</v>
      </c>
      <c r="G421" s="7">
        <v>43625.2461574074</v>
      </c>
    </row>
    <row r="422" spans="1:7">
      <c r="A422" s="4">
        <v>443068</v>
      </c>
      <c r="B422" s="4" t="s">
        <v>14</v>
      </c>
      <c r="C422" s="5" t="s">
        <v>15</v>
      </c>
      <c r="D422" s="5" t="s">
        <v>16</v>
      </c>
      <c r="E422" s="5" t="s">
        <v>17</v>
      </c>
      <c r="F422" s="6" t="s">
        <v>60</v>
      </c>
      <c r="G422" s="7">
        <v>43625.2558449074</v>
      </c>
    </row>
    <row r="423" spans="1:7">
      <c r="A423" s="4">
        <v>444068</v>
      </c>
      <c r="B423" s="4" t="s">
        <v>14</v>
      </c>
      <c r="C423" s="5" t="s">
        <v>15</v>
      </c>
      <c r="D423" s="5" t="s">
        <v>16</v>
      </c>
      <c r="E423" s="5" t="s">
        <v>17</v>
      </c>
      <c r="F423" s="6" t="s">
        <v>48</v>
      </c>
      <c r="G423" s="7">
        <v>43625.2655439815</v>
      </c>
    </row>
    <row r="424" spans="1:7">
      <c r="A424" s="4">
        <v>445068</v>
      </c>
      <c r="B424" s="4" t="s">
        <v>14</v>
      </c>
      <c r="C424" s="5" t="s">
        <v>15</v>
      </c>
      <c r="D424" s="5" t="s">
        <v>16</v>
      </c>
      <c r="E424" s="5" t="s">
        <v>17</v>
      </c>
      <c r="F424" s="6" t="s">
        <v>46</v>
      </c>
      <c r="G424" s="7">
        <v>43625.2760185185</v>
      </c>
    </row>
    <row r="425" spans="1:7">
      <c r="A425" s="4">
        <v>446068</v>
      </c>
      <c r="B425" s="4" t="s">
        <v>14</v>
      </c>
      <c r="C425" s="5" t="s">
        <v>15</v>
      </c>
      <c r="D425" s="5" t="s">
        <v>16</v>
      </c>
      <c r="E425" s="5" t="s">
        <v>17</v>
      </c>
      <c r="F425" s="6" t="s">
        <v>22</v>
      </c>
      <c r="G425" s="7">
        <v>43625.2865509259</v>
      </c>
    </row>
    <row r="426" spans="1:7">
      <c r="A426" s="4">
        <v>447068</v>
      </c>
      <c r="B426" s="4" t="s">
        <v>14</v>
      </c>
      <c r="C426" s="5" t="s">
        <v>15</v>
      </c>
      <c r="D426" s="5" t="s">
        <v>16</v>
      </c>
      <c r="E426" s="5" t="s">
        <v>17</v>
      </c>
      <c r="F426" s="6" t="s">
        <v>68</v>
      </c>
      <c r="G426" s="7">
        <v>43625.29625</v>
      </c>
    </row>
    <row r="427" spans="1:7">
      <c r="A427" s="4">
        <v>448068</v>
      </c>
      <c r="B427" s="4" t="s">
        <v>14</v>
      </c>
      <c r="C427" s="5" t="s">
        <v>15</v>
      </c>
      <c r="D427" s="5" t="s">
        <v>16</v>
      </c>
      <c r="E427" s="5" t="s">
        <v>17</v>
      </c>
      <c r="F427" s="6" t="s">
        <v>46</v>
      </c>
      <c r="G427" s="7">
        <v>43625.3059837963</v>
      </c>
    </row>
    <row r="428" spans="1:7">
      <c r="A428" s="4">
        <v>449068</v>
      </c>
      <c r="B428" s="4" t="s">
        <v>14</v>
      </c>
      <c r="C428" s="5" t="s">
        <v>15</v>
      </c>
      <c r="D428" s="5" t="s">
        <v>16</v>
      </c>
      <c r="E428" s="5" t="s">
        <v>17</v>
      </c>
      <c r="F428" s="6" t="s">
        <v>60</v>
      </c>
      <c r="G428" s="7">
        <v>43625.315625</v>
      </c>
    </row>
    <row r="429" spans="1:7">
      <c r="A429" s="4">
        <v>450068</v>
      </c>
      <c r="B429" s="4" t="s">
        <v>14</v>
      </c>
      <c r="C429" s="5" t="s">
        <v>15</v>
      </c>
      <c r="D429" s="5" t="s">
        <v>16</v>
      </c>
      <c r="E429" s="5" t="s">
        <v>17</v>
      </c>
      <c r="F429" s="6" t="s">
        <v>44</v>
      </c>
      <c r="G429" s="7">
        <v>43625.3261342593</v>
      </c>
    </row>
    <row r="430" spans="1:7">
      <c r="A430" s="4">
        <v>451068</v>
      </c>
      <c r="B430" s="4" t="s">
        <v>14</v>
      </c>
      <c r="C430" s="5" t="s">
        <v>15</v>
      </c>
      <c r="D430" s="5" t="s">
        <v>16</v>
      </c>
      <c r="E430" s="5" t="s">
        <v>17</v>
      </c>
      <c r="F430" s="6" t="s">
        <v>48</v>
      </c>
      <c r="G430" s="7">
        <v>43625.3356134259</v>
      </c>
    </row>
    <row r="431" spans="1:7">
      <c r="A431" s="4">
        <v>452068</v>
      </c>
      <c r="B431" s="4" t="s">
        <v>14</v>
      </c>
      <c r="C431" s="5" t="s">
        <v>15</v>
      </c>
      <c r="D431" s="5" t="s">
        <v>16</v>
      </c>
      <c r="E431" s="5" t="s">
        <v>17</v>
      </c>
      <c r="F431" s="6" t="s">
        <v>69</v>
      </c>
      <c r="G431" s="7">
        <v>43625.3455324074</v>
      </c>
    </row>
    <row r="432" spans="1:7">
      <c r="A432" s="4">
        <v>453068</v>
      </c>
      <c r="B432" s="4" t="s">
        <v>14</v>
      </c>
      <c r="C432" s="5" t="s">
        <v>15</v>
      </c>
      <c r="D432" s="5" t="s">
        <v>16</v>
      </c>
      <c r="E432" s="5" t="s">
        <v>17</v>
      </c>
      <c r="F432" s="6" t="s">
        <v>46</v>
      </c>
      <c r="G432" s="7">
        <v>43625.3535648148</v>
      </c>
    </row>
    <row r="433" spans="1:7">
      <c r="A433" s="4">
        <v>454068</v>
      </c>
      <c r="B433" s="4" t="s">
        <v>14</v>
      </c>
      <c r="C433" s="5" t="s">
        <v>15</v>
      </c>
      <c r="D433" s="5" t="s">
        <v>16</v>
      </c>
      <c r="E433" s="5" t="s">
        <v>17</v>
      </c>
      <c r="F433" s="6" t="s">
        <v>60</v>
      </c>
      <c r="G433" s="7">
        <v>43625.3632407407</v>
      </c>
    </row>
    <row r="434" spans="1:7">
      <c r="A434" s="4">
        <v>455068</v>
      </c>
      <c r="B434" s="4" t="s">
        <v>14</v>
      </c>
      <c r="C434" s="5" t="s">
        <v>15</v>
      </c>
      <c r="D434" s="5" t="s">
        <v>16</v>
      </c>
      <c r="E434" s="5" t="s">
        <v>17</v>
      </c>
      <c r="F434" s="6" t="s">
        <v>50</v>
      </c>
      <c r="G434" s="7">
        <v>43625.3729166667</v>
      </c>
    </row>
    <row r="435" spans="1:7">
      <c r="A435" s="4">
        <v>456068</v>
      </c>
      <c r="B435" s="4" t="s">
        <v>14</v>
      </c>
      <c r="C435" s="5" t="s">
        <v>15</v>
      </c>
      <c r="D435" s="5" t="s">
        <v>16</v>
      </c>
      <c r="E435" s="5" t="s">
        <v>17</v>
      </c>
      <c r="F435" s="6" t="s">
        <v>20</v>
      </c>
      <c r="G435" s="7">
        <v>43625.3829398148</v>
      </c>
    </row>
    <row r="436" spans="1:7">
      <c r="A436" s="4">
        <v>457068</v>
      </c>
      <c r="B436" s="4" t="s">
        <v>14</v>
      </c>
      <c r="C436" s="5" t="s">
        <v>15</v>
      </c>
      <c r="D436" s="5" t="s">
        <v>16</v>
      </c>
      <c r="E436" s="5" t="s">
        <v>17</v>
      </c>
      <c r="F436" s="6" t="s">
        <v>50</v>
      </c>
      <c r="G436" s="7">
        <v>43625.3920023148</v>
      </c>
    </row>
    <row r="437" spans="1:7">
      <c r="A437" s="4">
        <v>458068</v>
      </c>
      <c r="B437" s="4" t="s">
        <v>14</v>
      </c>
      <c r="C437" s="5" t="s">
        <v>15</v>
      </c>
      <c r="D437" s="5" t="s">
        <v>16</v>
      </c>
      <c r="E437" s="5" t="s">
        <v>17</v>
      </c>
      <c r="F437" s="6" t="s">
        <v>45</v>
      </c>
      <c r="G437" s="7">
        <v>43625.4014814815</v>
      </c>
    </row>
    <row r="438" spans="1:7">
      <c r="A438" s="4">
        <v>459068</v>
      </c>
      <c r="B438" s="4" t="s">
        <v>14</v>
      </c>
      <c r="C438" s="5" t="s">
        <v>15</v>
      </c>
      <c r="D438" s="5" t="s">
        <v>16</v>
      </c>
      <c r="E438" s="5" t="s">
        <v>17</v>
      </c>
      <c r="F438" s="6" t="s">
        <v>54</v>
      </c>
      <c r="G438" s="7">
        <v>43625.4122106482</v>
      </c>
    </row>
    <row r="439" spans="1:7">
      <c r="A439" s="4">
        <v>460068</v>
      </c>
      <c r="B439" s="4" t="s">
        <v>14</v>
      </c>
      <c r="C439" s="5" t="s">
        <v>15</v>
      </c>
      <c r="D439" s="5" t="s">
        <v>16</v>
      </c>
      <c r="E439" s="5" t="s">
        <v>17</v>
      </c>
      <c r="F439" s="6" t="s">
        <v>39</v>
      </c>
      <c r="G439" s="7">
        <v>43625.4219444444</v>
      </c>
    </row>
    <row r="440" spans="1:7">
      <c r="A440" s="4">
        <v>461068</v>
      </c>
      <c r="B440" s="4" t="s">
        <v>14</v>
      </c>
      <c r="C440" s="5" t="s">
        <v>15</v>
      </c>
      <c r="D440" s="5" t="s">
        <v>16</v>
      </c>
      <c r="E440" s="5" t="s">
        <v>17</v>
      </c>
      <c r="F440" s="6" t="s">
        <v>20</v>
      </c>
      <c r="G440" s="7">
        <v>43625.4316319444</v>
      </c>
    </row>
    <row r="441" spans="1:7">
      <c r="A441" s="4">
        <v>462068</v>
      </c>
      <c r="B441" s="4" t="s">
        <v>14</v>
      </c>
      <c r="C441" s="5" t="s">
        <v>15</v>
      </c>
      <c r="D441" s="5" t="s">
        <v>16</v>
      </c>
      <c r="E441" s="5" t="s">
        <v>17</v>
      </c>
      <c r="F441" s="6" t="s">
        <v>48</v>
      </c>
      <c r="G441" s="7">
        <v>43625.4413425926</v>
      </c>
    </row>
    <row r="442" spans="1:7">
      <c r="A442" s="4">
        <v>463068</v>
      </c>
      <c r="B442" s="4" t="s">
        <v>14</v>
      </c>
      <c r="C442" s="5" t="s">
        <v>15</v>
      </c>
      <c r="D442" s="5" t="s">
        <v>16</v>
      </c>
      <c r="E442" s="5" t="s">
        <v>17</v>
      </c>
      <c r="F442" s="6" t="s">
        <v>43</v>
      </c>
      <c r="G442" s="7">
        <v>43625.4502430556</v>
      </c>
    </row>
    <row r="443" spans="1:7">
      <c r="A443" s="4">
        <v>464068</v>
      </c>
      <c r="B443" s="4" t="s">
        <v>14</v>
      </c>
      <c r="C443" s="5" t="s">
        <v>15</v>
      </c>
      <c r="D443" s="5" t="s">
        <v>16</v>
      </c>
      <c r="E443" s="5" t="s">
        <v>17</v>
      </c>
      <c r="F443" s="6" t="s">
        <v>48</v>
      </c>
      <c r="G443" s="7">
        <v>43625.4605324074</v>
      </c>
    </row>
    <row r="444" spans="1:7">
      <c r="A444" s="4">
        <v>465068</v>
      </c>
      <c r="B444" s="4" t="s">
        <v>14</v>
      </c>
      <c r="C444" s="5" t="s">
        <v>15</v>
      </c>
      <c r="D444" s="5" t="s">
        <v>16</v>
      </c>
      <c r="E444" s="5" t="s">
        <v>17</v>
      </c>
      <c r="F444" s="6" t="s">
        <v>48</v>
      </c>
      <c r="G444" s="7">
        <v>43625.47</v>
      </c>
    </row>
    <row r="445" spans="1:7">
      <c r="A445" s="4">
        <v>466068</v>
      </c>
      <c r="B445" s="4" t="s">
        <v>14</v>
      </c>
      <c r="C445" s="5" t="s">
        <v>15</v>
      </c>
      <c r="D445" s="5" t="s">
        <v>16</v>
      </c>
      <c r="E445" s="5" t="s">
        <v>17</v>
      </c>
      <c r="F445" s="6" t="s">
        <v>56</v>
      </c>
      <c r="G445" s="7">
        <v>43625.4804166667</v>
      </c>
    </row>
    <row r="446" spans="1:7">
      <c r="A446" s="4">
        <v>467068</v>
      </c>
      <c r="B446" s="4" t="s">
        <v>14</v>
      </c>
      <c r="C446" s="5" t="s">
        <v>15</v>
      </c>
      <c r="D446" s="5" t="s">
        <v>16</v>
      </c>
      <c r="E446" s="5" t="s">
        <v>17</v>
      </c>
      <c r="F446" s="6" t="s">
        <v>28</v>
      </c>
      <c r="G446" s="7">
        <v>43625.4899768519</v>
      </c>
    </row>
    <row r="447" spans="1:7">
      <c r="A447" s="4">
        <v>468068</v>
      </c>
      <c r="B447" s="4" t="s">
        <v>14</v>
      </c>
      <c r="C447" s="5" t="s">
        <v>15</v>
      </c>
      <c r="D447" s="5" t="s">
        <v>16</v>
      </c>
      <c r="E447" s="5" t="s">
        <v>17</v>
      </c>
      <c r="F447" s="6" t="s">
        <v>20</v>
      </c>
      <c r="G447" s="7">
        <v>43625.4994444445</v>
      </c>
    </row>
    <row r="448" spans="1:7">
      <c r="A448" s="4">
        <v>469068</v>
      </c>
      <c r="B448" s="4" t="s">
        <v>14</v>
      </c>
      <c r="C448" s="5" t="s">
        <v>15</v>
      </c>
      <c r="D448" s="5" t="s">
        <v>16</v>
      </c>
      <c r="E448" s="5" t="s">
        <v>17</v>
      </c>
      <c r="F448" s="6" t="s">
        <v>45</v>
      </c>
      <c r="G448" s="7">
        <v>43625.5089351852</v>
      </c>
    </row>
    <row r="449" spans="1:7">
      <c r="A449" s="4">
        <v>470068</v>
      </c>
      <c r="B449" s="4" t="s">
        <v>14</v>
      </c>
      <c r="C449" s="5" t="s">
        <v>15</v>
      </c>
      <c r="D449" s="5" t="s">
        <v>16</v>
      </c>
      <c r="E449" s="5" t="s">
        <v>17</v>
      </c>
      <c r="F449" s="6" t="s">
        <v>43</v>
      </c>
      <c r="G449" s="7">
        <v>43625.5185300926</v>
      </c>
    </row>
    <row r="450" spans="1:7">
      <c r="A450" s="4">
        <v>471068</v>
      </c>
      <c r="B450" s="4" t="s">
        <v>14</v>
      </c>
      <c r="C450" s="5" t="s">
        <v>15</v>
      </c>
      <c r="D450" s="5" t="s">
        <v>16</v>
      </c>
      <c r="E450" s="5" t="s">
        <v>17</v>
      </c>
      <c r="F450" s="6" t="s">
        <v>41</v>
      </c>
      <c r="G450" s="7">
        <v>43625.5265856481</v>
      </c>
    </row>
    <row r="451" spans="1:7">
      <c r="A451" s="4">
        <v>472068</v>
      </c>
      <c r="B451" s="4" t="s">
        <v>14</v>
      </c>
      <c r="C451" s="5" t="s">
        <v>15</v>
      </c>
      <c r="D451" s="5" t="s">
        <v>16</v>
      </c>
      <c r="E451" s="5" t="s">
        <v>17</v>
      </c>
      <c r="F451" s="6" t="s">
        <v>50</v>
      </c>
      <c r="G451" s="7">
        <v>43625.5360763889</v>
      </c>
    </row>
    <row r="452" spans="1:7">
      <c r="A452" s="4">
        <v>473068</v>
      </c>
      <c r="B452" s="4" t="s">
        <v>14</v>
      </c>
      <c r="C452" s="5" t="s">
        <v>15</v>
      </c>
      <c r="D452" s="5" t="s">
        <v>16</v>
      </c>
      <c r="E452" s="5" t="s">
        <v>17</v>
      </c>
      <c r="F452" s="6" t="s">
        <v>47</v>
      </c>
      <c r="G452" s="7">
        <v>43625.5451157407</v>
      </c>
    </row>
    <row r="453" spans="1:7">
      <c r="A453" s="4">
        <v>474068</v>
      </c>
      <c r="B453" s="4" t="s">
        <v>14</v>
      </c>
      <c r="C453" s="5" t="s">
        <v>15</v>
      </c>
      <c r="D453" s="5" t="s">
        <v>16</v>
      </c>
      <c r="E453" s="5" t="s">
        <v>17</v>
      </c>
      <c r="F453" s="6" t="s">
        <v>44</v>
      </c>
      <c r="G453" s="7">
        <v>43625.5545949074</v>
      </c>
    </row>
    <row r="454" spans="1:7">
      <c r="A454" s="4">
        <v>475068</v>
      </c>
      <c r="B454" s="4" t="s">
        <v>14</v>
      </c>
      <c r="C454" s="5" t="s">
        <v>15</v>
      </c>
      <c r="D454" s="5" t="s">
        <v>16</v>
      </c>
      <c r="E454" s="5" t="s">
        <v>17</v>
      </c>
      <c r="F454" s="6" t="s">
        <v>47</v>
      </c>
      <c r="G454" s="7">
        <v>43625.5641782407</v>
      </c>
    </row>
    <row r="455" spans="1:7">
      <c r="A455" s="4">
        <v>476068</v>
      </c>
      <c r="B455" s="4" t="s">
        <v>14</v>
      </c>
      <c r="C455" s="5" t="s">
        <v>15</v>
      </c>
      <c r="D455" s="5" t="s">
        <v>16</v>
      </c>
      <c r="E455" s="5" t="s">
        <v>17</v>
      </c>
      <c r="F455" s="6" t="s">
        <v>48</v>
      </c>
      <c r="G455" s="7">
        <v>43625.5736111111</v>
      </c>
    </row>
    <row r="456" spans="1:7">
      <c r="A456" s="4">
        <v>477068</v>
      </c>
      <c r="B456" s="4" t="s">
        <v>14</v>
      </c>
      <c r="C456" s="5" t="s">
        <v>15</v>
      </c>
      <c r="D456" s="5" t="s">
        <v>16</v>
      </c>
      <c r="E456" s="5" t="s">
        <v>17</v>
      </c>
      <c r="F456" s="6" t="s">
        <v>33</v>
      </c>
      <c r="G456" s="7">
        <v>43625.5840393519</v>
      </c>
    </row>
    <row r="457" spans="1:7">
      <c r="A457" s="4">
        <v>478068</v>
      </c>
      <c r="B457" s="4" t="s">
        <v>14</v>
      </c>
      <c r="C457" s="5" t="s">
        <v>15</v>
      </c>
      <c r="D457" s="5" t="s">
        <v>16</v>
      </c>
      <c r="E457" s="5" t="s">
        <v>17</v>
      </c>
      <c r="F457" s="6" t="s">
        <v>41</v>
      </c>
      <c r="G457" s="7">
        <v>43625.5928935185</v>
      </c>
    </row>
    <row r="458" spans="1:7">
      <c r="A458" s="4">
        <v>479068</v>
      </c>
      <c r="B458" s="4" t="s">
        <v>14</v>
      </c>
      <c r="C458" s="5" t="s">
        <v>15</v>
      </c>
      <c r="D458" s="5" t="s">
        <v>16</v>
      </c>
      <c r="E458" s="5" t="s">
        <v>17</v>
      </c>
      <c r="F458" s="6" t="s">
        <v>45</v>
      </c>
      <c r="G458" s="7">
        <v>43625.6030787037</v>
      </c>
    </row>
    <row r="459" spans="1:7">
      <c r="A459" s="4">
        <v>480068</v>
      </c>
      <c r="B459" s="4" t="s">
        <v>14</v>
      </c>
      <c r="C459" s="5" t="s">
        <v>15</v>
      </c>
      <c r="D459" s="5" t="s">
        <v>16</v>
      </c>
      <c r="E459" s="5" t="s">
        <v>17</v>
      </c>
      <c r="F459" s="6" t="s">
        <v>48</v>
      </c>
      <c r="G459" s="7">
        <v>43625.6135185185</v>
      </c>
    </row>
    <row r="460" spans="1:7">
      <c r="A460" s="4">
        <v>481068</v>
      </c>
      <c r="B460" s="4" t="s">
        <v>14</v>
      </c>
      <c r="C460" s="5" t="s">
        <v>15</v>
      </c>
      <c r="D460" s="5" t="s">
        <v>16</v>
      </c>
      <c r="E460" s="5" t="s">
        <v>17</v>
      </c>
      <c r="F460" s="6" t="s">
        <v>44</v>
      </c>
      <c r="G460" s="7">
        <v>43625.6240625</v>
      </c>
    </row>
    <row r="461" spans="1:7">
      <c r="A461" s="4">
        <v>482068</v>
      </c>
      <c r="B461" s="4" t="s">
        <v>14</v>
      </c>
      <c r="C461" s="5" t="s">
        <v>15</v>
      </c>
      <c r="D461" s="5" t="s">
        <v>16</v>
      </c>
      <c r="E461" s="5" t="s">
        <v>17</v>
      </c>
      <c r="F461" s="6" t="s">
        <v>39</v>
      </c>
      <c r="G461" s="7">
        <v>43625.6329861111</v>
      </c>
    </row>
    <row r="462" spans="1:7">
      <c r="A462" s="4">
        <v>483068</v>
      </c>
      <c r="B462" s="4" t="s">
        <v>14</v>
      </c>
      <c r="C462" s="5" t="s">
        <v>15</v>
      </c>
      <c r="D462" s="5" t="s">
        <v>16</v>
      </c>
      <c r="E462" s="5" t="s">
        <v>17</v>
      </c>
      <c r="F462" s="6" t="s">
        <v>33</v>
      </c>
      <c r="G462" s="7">
        <v>43625.6425231481</v>
      </c>
    </row>
    <row r="463" spans="1:7">
      <c r="A463" s="4">
        <v>484068</v>
      </c>
      <c r="B463" s="4" t="s">
        <v>14</v>
      </c>
      <c r="C463" s="5" t="s">
        <v>15</v>
      </c>
      <c r="D463" s="5" t="s">
        <v>16</v>
      </c>
      <c r="E463" s="5" t="s">
        <v>17</v>
      </c>
      <c r="F463" s="6" t="s">
        <v>25</v>
      </c>
      <c r="G463" s="7">
        <v>43625.6529282407</v>
      </c>
    </row>
    <row r="464" spans="1:7">
      <c r="A464" s="4">
        <v>485068</v>
      </c>
      <c r="B464" s="4" t="s">
        <v>14</v>
      </c>
      <c r="C464" s="5" t="s">
        <v>15</v>
      </c>
      <c r="D464" s="5" t="s">
        <v>16</v>
      </c>
      <c r="E464" s="5" t="s">
        <v>17</v>
      </c>
      <c r="F464" s="6" t="s">
        <v>39</v>
      </c>
      <c r="G464" s="7">
        <v>43625.6625810185</v>
      </c>
    </row>
    <row r="465" spans="1:7">
      <c r="A465" s="4">
        <v>486068</v>
      </c>
      <c r="B465" s="4" t="s">
        <v>14</v>
      </c>
      <c r="C465" s="5" t="s">
        <v>15</v>
      </c>
      <c r="D465" s="5" t="s">
        <v>16</v>
      </c>
      <c r="E465" s="5" t="s">
        <v>17</v>
      </c>
      <c r="F465" s="6" t="s">
        <v>33</v>
      </c>
      <c r="G465" s="7">
        <v>43625.6718171296</v>
      </c>
    </row>
    <row r="466" spans="1:7">
      <c r="A466" s="4">
        <v>487068</v>
      </c>
      <c r="B466" s="4" t="s">
        <v>14</v>
      </c>
      <c r="C466" s="5" t="s">
        <v>15</v>
      </c>
      <c r="D466" s="5" t="s">
        <v>16</v>
      </c>
      <c r="E466" s="5" t="s">
        <v>17</v>
      </c>
      <c r="F466" s="6" t="s">
        <v>37</v>
      </c>
      <c r="G466" s="7">
        <v>43625.6820138889</v>
      </c>
    </row>
    <row r="467" spans="1:7">
      <c r="A467" s="4">
        <v>488068</v>
      </c>
      <c r="B467" s="4" t="s">
        <v>14</v>
      </c>
      <c r="C467" s="5" t="s">
        <v>15</v>
      </c>
      <c r="D467" s="5" t="s">
        <v>16</v>
      </c>
      <c r="E467" s="5" t="s">
        <v>17</v>
      </c>
      <c r="F467" s="6" t="s">
        <v>20</v>
      </c>
      <c r="G467" s="7">
        <v>43625.6900578704</v>
      </c>
    </row>
    <row r="468" spans="1:7">
      <c r="A468" s="4">
        <v>489068</v>
      </c>
      <c r="B468" s="4" t="s">
        <v>14</v>
      </c>
      <c r="C468" s="5" t="s">
        <v>15</v>
      </c>
      <c r="D468" s="5" t="s">
        <v>16</v>
      </c>
      <c r="E468" s="5" t="s">
        <v>17</v>
      </c>
      <c r="F468" s="6" t="s">
        <v>47</v>
      </c>
      <c r="G468" s="7">
        <v>43625.6995601852</v>
      </c>
    </row>
    <row r="469" spans="1:7">
      <c r="A469" s="4">
        <v>490068</v>
      </c>
      <c r="B469" s="4" t="s">
        <v>14</v>
      </c>
      <c r="C469" s="5" t="s">
        <v>15</v>
      </c>
      <c r="D469" s="5" t="s">
        <v>16</v>
      </c>
      <c r="E469" s="5" t="s">
        <v>17</v>
      </c>
      <c r="F469" s="6" t="s">
        <v>56</v>
      </c>
      <c r="G469" s="7">
        <v>43625.7090972222</v>
      </c>
    </row>
    <row r="470" spans="1:7">
      <c r="A470" s="4">
        <v>491068</v>
      </c>
      <c r="B470" s="4" t="s">
        <v>14</v>
      </c>
      <c r="C470" s="5" t="s">
        <v>15</v>
      </c>
      <c r="D470" s="5" t="s">
        <v>16</v>
      </c>
      <c r="E470" s="5" t="s">
        <v>17</v>
      </c>
      <c r="F470" s="6" t="s">
        <v>33</v>
      </c>
      <c r="G470" s="7">
        <v>43625.718587963</v>
      </c>
    </row>
    <row r="471" spans="1:7">
      <c r="A471" s="4">
        <v>492068</v>
      </c>
      <c r="B471" s="4" t="s">
        <v>14</v>
      </c>
      <c r="C471" s="5" t="s">
        <v>15</v>
      </c>
      <c r="D471" s="5" t="s">
        <v>16</v>
      </c>
      <c r="E471" s="5" t="s">
        <v>17</v>
      </c>
      <c r="F471" s="6" t="s">
        <v>24</v>
      </c>
      <c r="G471" s="7">
        <v>43625.7289930556</v>
      </c>
    </row>
    <row r="472" spans="1:7">
      <c r="A472" s="4">
        <v>493068</v>
      </c>
      <c r="B472" s="4" t="s">
        <v>14</v>
      </c>
      <c r="C472" s="5" t="s">
        <v>15</v>
      </c>
      <c r="D472" s="5" t="s">
        <v>16</v>
      </c>
      <c r="E472" s="5" t="s">
        <v>17</v>
      </c>
      <c r="F472" s="6" t="s">
        <v>44</v>
      </c>
      <c r="G472" s="7">
        <v>43625.7386574074</v>
      </c>
    </row>
    <row r="473" spans="1:7">
      <c r="A473" s="4">
        <v>494068</v>
      </c>
      <c r="B473" s="4" t="s">
        <v>14</v>
      </c>
      <c r="C473" s="5" t="s">
        <v>15</v>
      </c>
      <c r="D473" s="5" t="s">
        <v>16</v>
      </c>
      <c r="E473" s="5" t="s">
        <v>17</v>
      </c>
      <c r="F473" s="6" t="s">
        <v>37</v>
      </c>
      <c r="G473" s="7">
        <v>43625.7483680556</v>
      </c>
    </row>
    <row r="474" spans="1:7">
      <c r="A474" s="4">
        <v>495068</v>
      </c>
      <c r="B474" s="4" t="s">
        <v>14</v>
      </c>
      <c r="C474" s="5" t="s">
        <v>15</v>
      </c>
      <c r="D474" s="5" t="s">
        <v>16</v>
      </c>
      <c r="E474" s="5" t="s">
        <v>17</v>
      </c>
      <c r="F474" s="6" t="s">
        <v>28</v>
      </c>
      <c r="G474" s="7">
        <v>43625.7580787037</v>
      </c>
    </row>
    <row r="475" spans="1:7">
      <c r="A475" s="4">
        <v>496068</v>
      </c>
      <c r="B475" s="4" t="s">
        <v>14</v>
      </c>
      <c r="C475" s="5" t="s">
        <v>15</v>
      </c>
      <c r="D475" s="5" t="s">
        <v>16</v>
      </c>
      <c r="E475" s="5" t="s">
        <v>17</v>
      </c>
      <c r="F475" s="6" t="s">
        <v>46</v>
      </c>
      <c r="G475" s="7">
        <v>43625.7677662037</v>
      </c>
    </row>
    <row r="476" spans="1:7">
      <c r="A476" s="4">
        <v>497068</v>
      </c>
      <c r="B476" s="4" t="s">
        <v>14</v>
      </c>
      <c r="C476" s="5" t="s">
        <v>15</v>
      </c>
      <c r="D476" s="5" t="s">
        <v>16</v>
      </c>
      <c r="E476" s="5" t="s">
        <v>17</v>
      </c>
      <c r="F476" s="6" t="s">
        <v>50</v>
      </c>
      <c r="G476" s="7">
        <v>43625.7774537037</v>
      </c>
    </row>
    <row r="477" spans="1:7">
      <c r="A477" s="4">
        <v>498068</v>
      </c>
      <c r="B477" s="4" t="s">
        <v>14</v>
      </c>
      <c r="C477" s="5" t="s">
        <v>15</v>
      </c>
      <c r="D477" s="5" t="s">
        <v>16</v>
      </c>
      <c r="E477" s="5" t="s">
        <v>17</v>
      </c>
      <c r="F477" s="6" t="s">
        <v>23</v>
      </c>
      <c r="G477" s="7">
        <v>43625.7871875</v>
      </c>
    </row>
    <row r="478" spans="1:7">
      <c r="A478" s="4">
        <v>499068</v>
      </c>
      <c r="B478" s="4" t="s">
        <v>14</v>
      </c>
      <c r="C478" s="5" t="s">
        <v>15</v>
      </c>
      <c r="D478" s="5" t="s">
        <v>16</v>
      </c>
      <c r="E478" s="5" t="s">
        <v>17</v>
      </c>
      <c r="F478" s="6" t="s">
        <v>40</v>
      </c>
      <c r="G478" s="7">
        <v>43625.7966550926</v>
      </c>
    </row>
    <row r="479" spans="1:7">
      <c r="A479" s="4">
        <v>500068</v>
      </c>
      <c r="B479" s="4" t="s">
        <v>14</v>
      </c>
      <c r="C479" s="5" t="s">
        <v>15</v>
      </c>
      <c r="D479" s="5" t="s">
        <v>16</v>
      </c>
      <c r="E479" s="5" t="s">
        <v>17</v>
      </c>
      <c r="F479" s="6" t="s">
        <v>47</v>
      </c>
      <c r="G479" s="7">
        <v>43625.8053703704</v>
      </c>
    </row>
    <row r="480" spans="1:7">
      <c r="A480" s="4">
        <v>501068</v>
      </c>
      <c r="B480" s="4" t="s">
        <v>14</v>
      </c>
      <c r="C480" s="5" t="s">
        <v>15</v>
      </c>
      <c r="D480" s="5" t="s">
        <v>16</v>
      </c>
      <c r="E480" s="5" t="s">
        <v>17</v>
      </c>
      <c r="F480" s="6" t="s">
        <v>28</v>
      </c>
      <c r="G480" s="7">
        <v>43625.8148611111</v>
      </c>
    </row>
    <row r="481" spans="1:7">
      <c r="A481" s="4">
        <v>502068</v>
      </c>
      <c r="B481" s="4" t="s">
        <v>14</v>
      </c>
      <c r="C481" s="5" t="s">
        <v>15</v>
      </c>
      <c r="D481" s="5" t="s">
        <v>16</v>
      </c>
      <c r="E481" s="5" t="s">
        <v>17</v>
      </c>
      <c r="F481" s="6" t="s">
        <v>30</v>
      </c>
      <c r="G481" s="7">
        <v>43625.8244675926</v>
      </c>
    </row>
    <row r="482" spans="1:7">
      <c r="A482" s="4">
        <v>503068</v>
      </c>
      <c r="B482" s="4" t="s">
        <v>14</v>
      </c>
      <c r="C482" s="5" t="s">
        <v>15</v>
      </c>
      <c r="D482" s="5" t="s">
        <v>16</v>
      </c>
      <c r="E482" s="5" t="s">
        <v>17</v>
      </c>
      <c r="F482" s="6" t="s">
        <v>44</v>
      </c>
      <c r="G482" s="7">
        <v>43625.8339699074</v>
      </c>
    </row>
    <row r="483" spans="1:7">
      <c r="A483" s="4">
        <v>504068</v>
      </c>
      <c r="B483" s="4" t="s">
        <v>14</v>
      </c>
      <c r="C483" s="5" t="s">
        <v>15</v>
      </c>
      <c r="D483" s="5" t="s">
        <v>16</v>
      </c>
      <c r="E483" s="5" t="s">
        <v>17</v>
      </c>
      <c r="F483" s="6" t="s">
        <v>54</v>
      </c>
      <c r="G483" s="7">
        <v>43625.8444097222</v>
      </c>
    </row>
    <row r="484" spans="1:7">
      <c r="A484" s="4">
        <v>505068</v>
      </c>
      <c r="B484" s="4" t="s">
        <v>14</v>
      </c>
      <c r="C484" s="5" t="s">
        <v>15</v>
      </c>
      <c r="D484" s="5" t="s">
        <v>16</v>
      </c>
      <c r="E484" s="5" t="s">
        <v>17</v>
      </c>
      <c r="F484" s="6" t="s">
        <v>47</v>
      </c>
      <c r="G484" s="7">
        <v>43625.8532638889</v>
      </c>
    </row>
    <row r="485" spans="1:7">
      <c r="A485" s="4">
        <v>506068</v>
      </c>
      <c r="B485" s="4" t="s">
        <v>14</v>
      </c>
      <c r="C485" s="5" t="s">
        <v>15</v>
      </c>
      <c r="D485" s="5" t="s">
        <v>16</v>
      </c>
      <c r="E485" s="5" t="s">
        <v>17</v>
      </c>
      <c r="F485" s="6" t="s">
        <v>37</v>
      </c>
      <c r="G485" s="7">
        <v>43625.8621296296</v>
      </c>
    </row>
    <row r="486" spans="1:7">
      <c r="A486" s="4">
        <v>507068</v>
      </c>
      <c r="B486" s="4" t="s">
        <v>14</v>
      </c>
      <c r="C486" s="5" t="s">
        <v>15</v>
      </c>
      <c r="D486" s="5" t="s">
        <v>16</v>
      </c>
      <c r="E486" s="5" t="s">
        <v>17</v>
      </c>
      <c r="F486" s="6" t="s">
        <v>20</v>
      </c>
      <c r="G486" s="7">
        <v>43625.8712847222</v>
      </c>
    </row>
    <row r="487" spans="1:7">
      <c r="A487" s="4">
        <v>508068</v>
      </c>
      <c r="B487" s="4" t="s">
        <v>14</v>
      </c>
      <c r="C487" s="5" t="s">
        <v>15</v>
      </c>
      <c r="D487" s="5" t="s">
        <v>16</v>
      </c>
      <c r="E487" s="5" t="s">
        <v>17</v>
      </c>
      <c r="F487" s="6" t="s">
        <v>44</v>
      </c>
      <c r="G487" s="7">
        <v>43625.880775463</v>
      </c>
    </row>
    <row r="488" spans="1:7">
      <c r="A488" s="4">
        <v>509068</v>
      </c>
      <c r="B488" s="4" t="s">
        <v>14</v>
      </c>
      <c r="C488" s="5" t="s">
        <v>15</v>
      </c>
      <c r="D488" s="5" t="s">
        <v>16</v>
      </c>
      <c r="E488" s="5" t="s">
        <v>17</v>
      </c>
      <c r="F488" s="6" t="s">
        <v>41</v>
      </c>
      <c r="G488" s="7">
        <v>43625.8912152778</v>
      </c>
    </row>
    <row r="489" spans="1:7">
      <c r="A489" s="4">
        <v>510068</v>
      </c>
      <c r="B489" s="4" t="s">
        <v>14</v>
      </c>
      <c r="C489" s="5" t="s">
        <v>15</v>
      </c>
      <c r="D489" s="5" t="s">
        <v>16</v>
      </c>
      <c r="E489" s="5" t="s">
        <v>17</v>
      </c>
      <c r="F489" s="6" t="s">
        <v>39</v>
      </c>
      <c r="G489" s="7">
        <v>43625.9006597222</v>
      </c>
    </row>
    <row r="490" spans="1:7">
      <c r="A490" s="4">
        <v>511068</v>
      </c>
      <c r="B490" s="4" t="s">
        <v>14</v>
      </c>
      <c r="C490" s="5" t="s">
        <v>15</v>
      </c>
      <c r="D490" s="5" t="s">
        <v>16</v>
      </c>
      <c r="E490" s="5" t="s">
        <v>17</v>
      </c>
      <c r="F490" s="6" t="s">
        <v>33</v>
      </c>
      <c r="G490" s="7">
        <v>43625.9110648148</v>
      </c>
    </row>
    <row r="491" spans="1:7">
      <c r="A491" s="4">
        <v>512068</v>
      </c>
      <c r="B491" s="4" t="s">
        <v>14</v>
      </c>
      <c r="C491" s="5" t="s">
        <v>15</v>
      </c>
      <c r="D491" s="5" t="s">
        <v>16</v>
      </c>
      <c r="E491" s="5" t="s">
        <v>17</v>
      </c>
      <c r="F491" s="6" t="s">
        <v>63</v>
      </c>
      <c r="G491" s="7">
        <v>43625.92</v>
      </c>
    </row>
    <row r="492" spans="1:7">
      <c r="A492" s="4">
        <v>513068</v>
      </c>
      <c r="B492" s="4" t="s">
        <v>14</v>
      </c>
      <c r="C492" s="5" t="s">
        <v>15</v>
      </c>
      <c r="D492" s="5" t="s">
        <v>16</v>
      </c>
      <c r="E492" s="5" t="s">
        <v>17</v>
      </c>
      <c r="F492" s="6" t="s">
        <v>37</v>
      </c>
      <c r="G492" s="7">
        <v>43625.9295023148</v>
      </c>
    </row>
    <row r="493" spans="1:7">
      <c r="A493" s="4">
        <v>514068</v>
      </c>
      <c r="B493" s="4" t="s">
        <v>14</v>
      </c>
      <c r="C493" s="5" t="s">
        <v>15</v>
      </c>
      <c r="D493" s="5" t="s">
        <v>16</v>
      </c>
      <c r="E493" s="5" t="s">
        <v>17</v>
      </c>
      <c r="F493" s="6" t="s">
        <v>52</v>
      </c>
      <c r="G493" s="7">
        <v>43625.9390162037</v>
      </c>
    </row>
    <row r="494" spans="1:7">
      <c r="A494" s="4">
        <v>515068</v>
      </c>
      <c r="B494" s="4" t="s">
        <v>14</v>
      </c>
      <c r="C494" s="5" t="s">
        <v>15</v>
      </c>
      <c r="D494" s="5" t="s">
        <v>16</v>
      </c>
      <c r="E494" s="5" t="s">
        <v>17</v>
      </c>
      <c r="F494" s="6" t="s">
        <v>29</v>
      </c>
      <c r="G494" s="7">
        <v>43625.9476967593</v>
      </c>
    </row>
    <row r="495" spans="1:7">
      <c r="A495" s="4">
        <v>516068</v>
      </c>
      <c r="B495" s="4" t="s">
        <v>14</v>
      </c>
      <c r="C495" s="5" t="s">
        <v>15</v>
      </c>
      <c r="D495" s="5" t="s">
        <v>16</v>
      </c>
      <c r="E495" s="5" t="s">
        <v>17</v>
      </c>
      <c r="F495" s="6" t="s">
        <v>47</v>
      </c>
      <c r="G495" s="7">
        <v>43625.9572916667</v>
      </c>
    </row>
    <row r="496" spans="1:7">
      <c r="A496" s="4">
        <v>517068</v>
      </c>
      <c r="B496" s="4" t="s">
        <v>14</v>
      </c>
      <c r="C496" s="5" t="s">
        <v>15</v>
      </c>
      <c r="D496" s="5" t="s">
        <v>16</v>
      </c>
      <c r="E496" s="5" t="s">
        <v>17</v>
      </c>
      <c r="F496" s="6" t="s">
        <v>49</v>
      </c>
      <c r="G496" s="7">
        <v>43625.9679166667</v>
      </c>
    </row>
    <row r="497" spans="1:7">
      <c r="A497" s="4">
        <v>518068</v>
      </c>
      <c r="B497" s="4" t="s">
        <v>14</v>
      </c>
      <c r="C497" s="5" t="s">
        <v>15</v>
      </c>
      <c r="D497" s="5" t="s">
        <v>16</v>
      </c>
      <c r="E497" s="5" t="s">
        <v>17</v>
      </c>
      <c r="F497" s="6" t="s">
        <v>28</v>
      </c>
      <c r="G497" s="7">
        <v>43625.9773842593</v>
      </c>
    </row>
    <row r="498" spans="1:7">
      <c r="A498" s="4">
        <v>519068</v>
      </c>
      <c r="B498" s="4" t="s">
        <v>14</v>
      </c>
      <c r="C498" s="5" t="s">
        <v>15</v>
      </c>
      <c r="D498" s="5" t="s">
        <v>16</v>
      </c>
      <c r="E498" s="5" t="s">
        <v>17</v>
      </c>
      <c r="F498" s="6" t="s">
        <v>43</v>
      </c>
      <c r="G498" s="7">
        <v>43625.9865046296</v>
      </c>
    </row>
    <row r="499" spans="1:7">
      <c r="A499" s="4">
        <v>520068</v>
      </c>
      <c r="B499" s="4" t="s">
        <v>14</v>
      </c>
      <c r="C499" s="5" t="s">
        <v>15</v>
      </c>
      <c r="D499" s="5" t="s">
        <v>16</v>
      </c>
      <c r="E499" s="5" t="s">
        <v>17</v>
      </c>
      <c r="F499" s="6" t="s">
        <v>44</v>
      </c>
      <c r="G499" s="7">
        <v>43625.9962152778</v>
      </c>
    </row>
    <row r="500" spans="1:7">
      <c r="A500" s="4">
        <v>521068</v>
      </c>
      <c r="B500" s="4" t="s">
        <v>14</v>
      </c>
      <c r="C500" s="5" t="s">
        <v>15</v>
      </c>
      <c r="D500" s="5" t="s">
        <v>16</v>
      </c>
      <c r="E500" s="5" t="s">
        <v>17</v>
      </c>
      <c r="F500" s="6" t="s">
        <v>48</v>
      </c>
      <c r="G500" s="7">
        <v>43626.0058680556</v>
      </c>
    </row>
    <row r="501" spans="1:7">
      <c r="A501" s="4">
        <v>522068</v>
      </c>
      <c r="B501" s="4" t="s">
        <v>14</v>
      </c>
      <c r="C501" s="5" t="s">
        <v>15</v>
      </c>
      <c r="D501" s="5" t="s">
        <v>16</v>
      </c>
      <c r="E501" s="5" t="s">
        <v>17</v>
      </c>
      <c r="F501" s="6" t="s">
        <v>37</v>
      </c>
      <c r="G501" s="7">
        <v>43626.0153356481</v>
      </c>
    </row>
    <row r="502" spans="1:7">
      <c r="A502" s="4">
        <v>523068</v>
      </c>
      <c r="B502" s="4" t="s">
        <v>14</v>
      </c>
      <c r="C502" s="5" t="s">
        <v>15</v>
      </c>
      <c r="D502" s="5" t="s">
        <v>16</v>
      </c>
      <c r="E502" s="5" t="s">
        <v>17</v>
      </c>
      <c r="F502" s="6" t="s">
        <v>53</v>
      </c>
      <c r="G502" s="7">
        <v>43626.025787037</v>
      </c>
    </row>
    <row r="503" spans="1:7">
      <c r="A503" s="4">
        <v>524068</v>
      </c>
      <c r="B503" s="4" t="s">
        <v>14</v>
      </c>
      <c r="C503" s="5" t="s">
        <v>15</v>
      </c>
      <c r="D503" s="5" t="s">
        <v>16</v>
      </c>
      <c r="E503" s="5" t="s">
        <v>17</v>
      </c>
      <c r="F503" s="6" t="s">
        <v>46</v>
      </c>
      <c r="G503" s="7">
        <v>43626.0362384259</v>
      </c>
    </row>
    <row r="504" spans="1:7">
      <c r="A504" s="4">
        <v>525068</v>
      </c>
      <c r="B504" s="4" t="s">
        <v>14</v>
      </c>
      <c r="C504" s="5" t="s">
        <v>15</v>
      </c>
      <c r="D504" s="5" t="s">
        <v>16</v>
      </c>
      <c r="E504" s="5" t="s">
        <v>17</v>
      </c>
      <c r="F504" s="6" t="s">
        <v>49</v>
      </c>
      <c r="G504" s="7">
        <v>43626.0458564815</v>
      </c>
    </row>
    <row r="505" spans="1:7">
      <c r="A505" s="4">
        <v>526068</v>
      </c>
      <c r="B505" s="4" t="s">
        <v>14</v>
      </c>
      <c r="C505" s="5" t="s">
        <v>15</v>
      </c>
      <c r="D505" s="5" t="s">
        <v>16</v>
      </c>
      <c r="E505" s="5" t="s">
        <v>17</v>
      </c>
      <c r="F505" s="6" t="s">
        <v>48</v>
      </c>
      <c r="G505" s="7">
        <v>43626.0555902778</v>
      </c>
    </row>
    <row r="506" spans="1:7">
      <c r="A506" s="4">
        <v>527068</v>
      </c>
      <c r="B506" s="4" t="s">
        <v>14</v>
      </c>
      <c r="C506" s="5" t="s">
        <v>15</v>
      </c>
      <c r="D506" s="5" t="s">
        <v>16</v>
      </c>
      <c r="E506" s="5" t="s">
        <v>17</v>
      </c>
      <c r="F506" s="6" t="s">
        <v>56</v>
      </c>
      <c r="G506" s="7">
        <v>43626.0653819444</v>
      </c>
    </row>
    <row r="507" spans="1:7">
      <c r="A507" s="4">
        <v>528068</v>
      </c>
      <c r="B507" s="4" t="s">
        <v>14</v>
      </c>
      <c r="C507" s="5" t="s">
        <v>15</v>
      </c>
      <c r="D507" s="5" t="s">
        <v>16</v>
      </c>
      <c r="E507" s="5" t="s">
        <v>17</v>
      </c>
      <c r="F507" s="6" t="s">
        <v>20</v>
      </c>
      <c r="G507" s="7">
        <v>43626.0745023148</v>
      </c>
    </row>
    <row r="508" spans="1:7">
      <c r="A508" s="4">
        <v>529068</v>
      </c>
      <c r="B508" s="4" t="s">
        <v>14</v>
      </c>
      <c r="C508" s="5" t="s">
        <v>15</v>
      </c>
      <c r="D508" s="5" t="s">
        <v>16</v>
      </c>
      <c r="E508" s="5" t="s">
        <v>17</v>
      </c>
      <c r="F508" s="6" t="s">
        <v>61</v>
      </c>
      <c r="G508" s="7">
        <v>43626.0843865741</v>
      </c>
    </row>
    <row r="509" spans="1:7">
      <c r="A509" s="4">
        <v>530068</v>
      </c>
      <c r="B509" s="4" t="s">
        <v>14</v>
      </c>
      <c r="C509" s="5" t="s">
        <v>15</v>
      </c>
      <c r="D509" s="5" t="s">
        <v>16</v>
      </c>
      <c r="E509" s="5" t="s">
        <v>17</v>
      </c>
      <c r="F509" s="6" t="s">
        <v>20</v>
      </c>
      <c r="G509" s="7">
        <v>43626.0949421296</v>
      </c>
    </row>
    <row r="510" spans="1:7">
      <c r="A510" s="4">
        <v>531068</v>
      </c>
      <c r="B510" s="4" t="s">
        <v>14</v>
      </c>
      <c r="C510" s="5" t="s">
        <v>15</v>
      </c>
      <c r="D510" s="5" t="s">
        <v>16</v>
      </c>
      <c r="E510" s="5" t="s">
        <v>17</v>
      </c>
      <c r="F510" s="6" t="s">
        <v>55</v>
      </c>
      <c r="G510" s="7">
        <v>43626.1047106482</v>
      </c>
    </row>
    <row r="511" spans="1:7">
      <c r="A511" s="4">
        <v>532068</v>
      </c>
      <c r="B511" s="4" t="s">
        <v>14</v>
      </c>
      <c r="C511" s="5" t="s">
        <v>15</v>
      </c>
      <c r="D511" s="5" t="s">
        <v>16</v>
      </c>
      <c r="E511" s="5" t="s">
        <v>17</v>
      </c>
      <c r="F511" s="6" t="s">
        <v>49</v>
      </c>
      <c r="G511" s="7">
        <v>43626.1151041667</v>
      </c>
    </row>
    <row r="512" spans="1:7">
      <c r="A512" s="4">
        <v>533068</v>
      </c>
      <c r="B512" s="4" t="s">
        <v>14</v>
      </c>
      <c r="C512" s="5" t="s">
        <v>15</v>
      </c>
      <c r="D512" s="5" t="s">
        <v>16</v>
      </c>
      <c r="E512" s="5" t="s">
        <v>17</v>
      </c>
      <c r="F512" s="6" t="s">
        <v>20</v>
      </c>
      <c r="G512" s="7">
        <v>43626.1247685185</v>
      </c>
    </row>
    <row r="513" spans="1:7">
      <c r="A513" s="4">
        <v>534068</v>
      </c>
      <c r="B513" s="4" t="s">
        <v>14</v>
      </c>
      <c r="C513" s="5" t="s">
        <v>15</v>
      </c>
      <c r="D513" s="5" t="s">
        <v>16</v>
      </c>
      <c r="E513" s="5" t="s">
        <v>17</v>
      </c>
      <c r="F513" s="6" t="s">
        <v>20</v>
      </c>
      <c r="G513" s="7">
        <v>43626.1345023148</v>
      </c>
    </row>
    <row r="514" spans="1:7">
      <c r="A514" s="4">
        <v>535068</v>
      </c>
      <c r="B514" s="4" t="s">
        <v>14</v>
      </c>
      <c r="C514" s="5" t="s">
        <v>15</v>
      </c>
      <c r="D514" s="5" t="s">
        <v>16</v>
      </c>
      <c r="E514" s="5" t="s">
        <v>17</v>
      </c>
      <c r="F514" s="6" t="s">
        <v>60</v>
      </c>
      <c r="G514" s="7">
        <v>43626.1449768519</v>
      </c>
    </row>
    <row r="515" spans="1:7">
      <c r="A515" s="4">
        <v>536068</v>
      </c>
      <c r="B515" s="4" t="s">
        <v>14</v>
      </c>
      <c r="C515" s="5" t="s">
        <v>15</v>
      </c>
      <c r="D515" s="5" t="s">
        <v>16</v>
      </c>
      <c r="E515" s="5" t="s">
        <v>17</v>
      </c>
      <c r="F515" s="6" t="s">
        <v>51</v>
      </c>
      <c r="G515" s="7">
        <v>43626.1547337963</v>
      </c>
    </row>
    <row r="516" spans="1:7">
      <c r="A516" s="4">
        <v>537068</v>
      </c>
      <c r="B516" s="4" t="s">
        <v>14</v>
      </c>
      <c r="C516" s="5" t="s">
        <v>15</v>
      </c>
      <c r="D516" s="5" t="s">
        <v>16</v>
      </c>
      <c r="E516" s="5" t="s">
        <v>17</v>
      </c>
      <c r="F516" s="6" t="s">
        <v>51</v>
      </c>
      <c r="G516" s="7">
        <v>43626.1644328704</v>
      </c>
    </row>
    <row r="517" spans="1:7">
      <c r="A517" s="4">
        <v>538068</v>
      </c>
      <c r="B517" s="4" t="s">
        <v>14</v>
      </c>
      <c r="C517" s="5" t="s">
        <v>15</v>
      </c>
      <c r="D517" s="5" t="s">
        <v>16</v>
      </c>
      <c r="E517" s="5" t="s">
        <v>17</v>
      </c>
      <c r="F517" s="6" t="s">
        <v>68</v>
      </c>
      <c r="G517" s="7">
        <v>43626.1750810185</v>
      </c>
    </row>
    <row r="518" spans="1:7">
      <c r="A518" s="4">
        <v>539068</v>
      </c>
      <c r="B518" s="4" t="s">
        <v>14</v>
      </c>
      <c r="C518" s="5" t="s">
        <v>15</v>
      </c>
      <c r="D518" s="5" t="s">
        <v>16</v>
      </c>
      <c r="E518" s="5" t="s">
        <v>17</v>
      </c>
      <c r="F518" s="6" t="s">
        <v>51</v>
      </c>
      <c r="G518" s="7">
        <v>43626.185162037</v>
      </c>
    </row>
    <row r="519" spans="1:7">
      <c r="A519" s="4">
        <v>540068</v>
      </c>
      <c r="B519" s="4" t="s">
        <v>14</v>
      </c>
      <c r="C519" s="5" t="s">
        <v>15</v>
      </c>
      <c r="D519" s="5" t="s">
        <v>16</v>
      </c>
      <c r="E519" s="5" t="s">
        <v>17</v>
      </c>
      <c r="F519" s="6" t="s">
        <v>60</v>
      </c>
      <c r="G519" s="7">
        <v>43626.1948958333</v>
      </c>
    </row>
    <row r="520" spans="1:7">
      <c r="A520" s="4">
        <v>541068</v>
      </c>
      <c r="B520" s="4" t="s">
        <v>14</v>
      </c>
      <c r="C520" s="5" t="s">
        <v>15</v>
      </c>
      <c r="D520" s="5" t="s">
        <v>16</v>
      </c>
      <c r="E520" s="5" t="s">
        <v>17</v>
      </c>
      <c r="F520" s="6" t="s">
        <v>55</v>
      </c>
      <c r="G520" s="7">
        <v>43626.2057291667</v>
      </c>
    </row>
    <row r="521" spans="1:7">
      <c r="A521" s="4">
        <v>542068</v>
      </c>
      <c r="B521" s="4" t="s">
        <v>14</v>
      </c>
      <c r="C521" s="5" t="s">
        <v>15</v>
      </c>
      <c r="D521" s="5" t="s">
        <v>16</v>
      </c>
      <c r="E521" s="5" t="s">
        <v>17</v>
      </c>
      <c r="F521" s="6" t="s">
        <v>60</v>
      </c>
      <c r="G521" s="7">
        <v>43626.2163773148</v>
      </c>
    </row>
    <row r="522" spans="1:7">
      <c r="A522" s="4">
        <v>543068</v>
      </c>
      <c r="B522" s="4" t="s">
        <v>14</v>
      </c>
      <c r="C522" s="5" t="s">
        <v>15</v>
      </c>
      <c r="D522" s="5" t="s">
        <v>16</v>
      </c>
      <c r="E522" s="5" t="s">
        <v>17</v>
      </c>
      <c r="F522" s="6" t="s">
        <v>59</v>
      </c>
      <c r="G522" s="7">
        <v>43626.2264467593</v>
      </c>
    </row>
    <row r="523" spans="1:7">
      <c r="A523" s="4">
        <v>544068</v>
      </c>
      <c r="B523" s="4" t="s">
        <v>14</v>
      </c>
      <c r="C523" s="5" t="s">
        <v>15</v>
      </c>
      <c r="D523" s="5" t="s">
        <v>16</v>
      </c>
      <c r="E523" s="5" t="s">
        <v>17</v>
      </c>
      <c r="F523" s="6" t="s">
        <v>68</v>
      </c>
      <c r="G523" s="7">
        <v>43626.2361226852</v>
      </c>
    </row>
    <row r="524" spans="1:7">
      <c r="A524" s="4">
        <v>545068</v>
      </c>
      <c r="B524" s="4" t="s">
        <v>14</v>
      </c>
      <c r="C524" s="5" t="s">
        <v>15</v>
      </c>
      <c r="D524" s="5" t="s">
        <v>16</v>
      </c>
      <c r="E524" s="5" t="s">
        <v>17</v>
      </c>
      <c r="F524" s="6" t="s">
        <v>52</v>
      </c>
      <c r="G524" s="7">
        <v>43626.2456481482</v>
      </c>
    </row>
    <row r="525" spans="1:7">
      <c r="A525" s="4">
        <v>546068</v>
      </c>
      <c r="B525" s="4" t="s">
        <v>14</v>
      </c>
      <c r="C525" s="5" t="s">
        <v>15</v>
      </c>
      <c r="D525" s="5" t="s">
        <v>16</v>
      </c>
      <c r="E525" s="5" t="s">
        <v>17</v>
      </c>
      <c r="F525" s="6" t="s">
        <v>75</v>
      </c>
      <c r="G525" s="7">
        <v>43626.256099537</v>
      </c>
    </row>
    <row r="526" spans="1:7">
      <c r="A526" s="4">
        <v>547068</v>
      </c>
      <c r="B526" s="4" t="s">
        <v>14</v>
      </c>
      <c r="C526" s="5" t="s">
        <v>15</v>
      </c>
      <c r="D526" s="5" t="s">
        <v>16</v>
      </c>
      <c r="E526" s="5" t="s">
        <v>17</v>
      </c>
      <c r="F526" s="6" t="s">
        <v>60</v>
      </c>
      <c r="G526" s="7">
        <v>43626.2648032407</v>
      </c>
    </row>
    <row r="527" spans="1:7">
      <c r="A527" s="4">
        <v>548068</v>
      </c>
      <c r="B527" s="4" t="s">
        <v>14</v>
      </c>
      <c r="C527" s="5" t="s">
        <v>15</v>
      </c>
      <c r="D527" s="5" t="s">
        <v>16</v>
      </c>
      <c r="E527" s="5" t="s">
        <v>17</v>
      </c>
      <c r="F527" s="6" t="s">
        <v>46</v>
      </c>
      <c r="G527" s="7">
        <v>43626.2752083333</v>
      </c>
    </row>
    <row r="528" spans="1:7">
      <c r="A528" s="4">
        <v>549068</v>
      </c>
      <c r="B528" s="4" t="s">
        <v>14</v>
      </c>
      <c r="C528" s="5" t="s">
        <v>15</v>
      </c>
      <c r="D528" s="5" t="s">
        <v>16</v>
      </c>
      <c r="E528" s="5" t="s">
        <v>17</v>
      </c>
      <c r="F528" s="6" t="s">
        <v>52</v>
      </c>
      <c r="G528" s="7">
        <v>43626.2840740741</v>
      </c>
    </row>
    <row r="529" spans="1:7">
      <c r="A529" s="4">
        <v>550068</v>
      </c>
      <c r="B529" s="4" t="s">
        <v>14</v>
      </c>
      <c r="C529" s="5" t="s">
        <v>15</v>
      </c>
      <c r="D529" s="5" t="s">
        <v>16</v>
      </c>
      <c r="E529" s="5" t="s">
        <v>17</v>
      </c>
      <c r="F529" s="6" t="s">
        <v>20</v>
      </c>
      <c r="G529" s="7">
        <v>43626.2935532407</v>
      </c>
    </row>
    <row r="530" spans="1:7">
      <c r="A530" s="4">
        <v>551068</v>
      </c>
      <c r="B530" s="4" t="s">
        <v>14</v>
      </c>
      <c r="C530" s="5" t="s">
        <v>15</v>
      </c>
      <c r="D530" s="5" t="s">
        <v>16</v>
      </c>
      <c r="E530" s="5" t="s">
        <v>17</v>
      </c>
      <c r="F530" s="6" t="s">
        <v>60</v>
      </c>
      <c r="G530" s="7">
        <v>43626.3034837963</v>
      </c>
    </row>
    <row r="531" spans="1:7">
      <c r="A531" s="4">
        <v>552068</v>
      </c>
      <c r="B531" s="4" t="s">
        <v>14</v>
      </c>
      <c r="C531" s="5" t="s">
        <v>15</v>
      </c>
      <c r="D531" s="5" t="s">
        <v>16</v>
      </c>
      <c r="E531" s="5" t="s">
        <v>17</v>
      </c>
      <c r="F531" s="6" t="s">
        <v>51</v>
      </c>
      <c r="G531" s="7">
        <v>43626.3129513889</v>
      </c>
    </row>
    <row r="532" spans="1:7">
      <c r="A532" s="4">
        <v>553068</v>
      </c>
      <c r="B532" s="4" t="s">
        <v>14</v>
      </c>
      <c r="C532" s="5" t="s">
        <v>15</v>
      </c>
      <c r="D532" s="5" t="s">
        <v>16</v>
      </c>
      <c r="E532" s="5" t="s">
        <v>17</v>
      </c>
      <c r="F532" s="6" t="s">
        <v>52</v>
      </c>
      <c r="G532" s="7">
        <v>43626.3233564815</v>
      </c>
    </row>
    <row r="533" spans="1:7">
      <c r="A533" s="4">
        <v>554068</v>
      </c>
      <c r="B533" s="4" t="s">
        <v>14</v>
      </c>
      <c r="C533" s="5" t="s">
        <v>15</v>
      </c>
      <c r="D533" s="5" t="s">
        <v>16</v>
      </c>
      <c r="E533" s="5" t="s">
        <v>17</v>
      </c>
      <c r="F533" s="6" t="s">
        <v>46</v>
      </c>
      <c r="G533" s="7">
        <v>43626.3328703704</v>
      </c>
    </row>
    <row r="534" spans="1:7">
      <c r="A534" s="4">
        <v>555068</v>
      </c>
      <c r="B534" s="4" t="s">
        <v>14</v>
      </c>
      <c r="C534" s="5" t="s">
        <v>15</v>
      </c>
      <c r="D534" s="5" t="s">
        <v>16</v>
      </c>
      <c r="E534" s="5" t="s">
        <v>17</v>
      </c>
      <c r="F534" s="6" t="s">
        <v>49</v>
      </c>
      <c r="G534" s="7">
        <v>43626.343287037</v>
      </c>
    </row>
    <row r="535" spans="1:7">
      <c r="A535" s="4">
        <v>556068</v>
      </c>
      <c r="B535" s="4" t="s">
        <v>14</v>
      </c>
      <c r="C535" s="5" t="s">
        <v>15</v>
      </c>
      <c r="D535" s="5" t="s">
        <v>16</v>
      </c>
      <c r="E535" s="5" t="s">
        <v>17</v>
      </c>
      <c r="F535" s="6" t="s">
        <v>22</v>
      </c>
      <c r="G535" s="7">
        <v>43626.3527314815</v>
      </c>
    </row>
    <row r="536" spans="1:7">
      <c r="A536" s="4">
        <v>557068</v>
      </c>
      <c r="B536" s="4" t="s">
        <v>14</v>
      </c>
      <c r="C536" s="5" t="s">
        <v>15</v>
      </c>
      <c r="D536" s="5" t="s">
        <v>16</v>
      </c>
      <c r="E536" s="5" t="s">
        <v>17</v>
      </c>
      <c r="F536" s="6" t="s">
        <v>20</v>
      </c>
      <c r="G536" s="7">
        <v>43626.3631481481</v>
      </c>
    </row>
    <row r="537" spans="1:7">
      <c r="A537" s="4">
        <v>558068</v>
      </c>
      <c r="B537" s="4" t="s">
        <v>14</v>
      </c>
      <c r="C537" s="5" t="s">
        <v>15</v>
      </c>
      <c r="D537" s="5" t="s">
        <v>16</v>
      </c>
      <c r="E537" s="5" t="s">
        <v>17</v>
      </c>
      <c r="F537" s="6" t="s">
        <v>45</v>
      </c>
      <c r="G537" s="7">
        <v>43626.372037037</v>
      </c>
    </row>
    <row r="538" spans="1:7">
      <c r="A538" s="4">
        <v>559068</v>
      </c>
      <c r="B538" s="4" t="s">
        <v>14</v>
      </c>
      <c r="C538" s="5" t="s">
        <v>15</v>
      </c>
      <c r="D538" s="5" t="s">
        <v>16</v>
      </c>
      <c r="E538" s="5" t="s">
        <v>17</v>
      </c>
      <c r="F538" s="6" t="s">
        <v>33</v>
      </c>
      <c r="G538" s="7">
        <v>43626.3823611111</v>
      </c>
    </row>
    <row r="539" spans="1:7">
      <c r="A539" s="4">
        <v>560068</v>
      </c>
      <c r="B539" s="4" t="s">
        <v>14</v>
      </c>
      <c r="C539" s="5" t="s">
        <v>15</v>
      </c>
      <c r="D539" s="5" t="s">
        <v>16</v>
      </c>
      <c r="E539" s="5" t="s">
        <v>17</v>
      </c>
      <c r="F539" s="6" t="s">
        <v>47</v>
      </c>
      <c r="G539" s="7">
        <v>43626.3912268519</v>
      </c>
    </row>
    <row r="540" spans="1:7">
      <c r="A540" s="4">
        <v>561068</v>
      </c>
      <c r="B540" s="4" t="s">
        <v>14</v>
      </c>
      <c r="C540" s="5" t="s">
        <v>15</v>
      </c>
      <c r="D540" s="5" t="s">
        <v>16</v>
      </c>
      <c r="E540" s="5" t="s">
        <v>17</v>
      </c>
      <c r="F540" s="6" t="s">
        <v>45</v>
      </c>
      <c r="G540" s="7">
        <v>43626.4008796296</v>
      </c>
    </row>
    <row r="541" spans="1:7">
      <c r="A541" s="4">
        <v>562068</v>
      </c>
      <c r="B541" s="4" t="s">
        <v>14</v>
      </c>
      <c r="C541" s="5" t="s">
        <v>15</v>
      </c>
      <c r="D541" s="5" t="s">
        <v>16</v>
      </c>
      <c r="E541" s="5" t="s">
        <v>17</v>
      </c>
      <c r="F541" s="6" t="s">
        <v>51</v>
      </c>
      <c r="G541" s="7">
        <v>43626.4113657407</v>
      </c>
    </row>
    <row r="542" spans="1:7">
      <c r="A542" s="4">
        <v>563068</v>
      </c>
      <c r="B542" s="4" t="s">
        <v>14</v>
      </c>
      <c r="C542" s="5" t="s">
        <v>15</v>
      </c>
      <c r="D542" s="5" t="s">
        <v>16</v>
      </c>
      <c r="E542" s="5" t="s">
        <v>17</v>
      </c>
      <c r="F542" s="6" t="s">
        <v>48</v>
      </c>
      <c r="G542" s="7">
        <v>43626.4211805556</v>
      </c>
    </row>
    <row r="543" spans="1:7">
      <c r="A543" s="4">
        <v>564068</v>
      </c>
      <c r="B543" s="4" t="s">
        <v>14</v>
      </c>
      <c r="C543" s="5" t="s">
        <v>15</v>
      </c>
      <c r="D543" s="5" t="s">
        <v>16</v>
      </c>
      <c r="E543" s="5" t="s">
        <v>17</v>
      </c>
      <c r="F543" s="6" t="s">
        <v>45</v>
      </c>
      <c r="G543" s="7">
        <v>43626.4308564815</v>
      </c>
    </row>
    <row r="544" spans="1:7">
      <c r="A544" s="4">
        <v>565068</v>
      </c>
      <c r="B544" s="4" t="s">
        <v>14</v>
      </c>
      <c r="C544" s="5" t="s">
        <v>15</v>
      </c>
      <c r="D544" s="5" t="s">
        <v>16</v>
      </c>
      <c r="E544" s="5" t="s">
        <v>17</v>
      </c>
      <c r="F544" s="6" t="s">
        <v>45</v>
      </c>
      <c r="G544" s="7">
        <v>43626.4397569444</v>
      </c>
    </row>
    <row r="545" spans="1:7">
      <c r="A545" s="4">
        <v>566068</v>
      </c>
      <c r="B545" s="4" t="s">
        <v>14</v>
      </c>
      <c r="C545" s="5" t="s">
        <v>15</v>
      </c>
      <c r="D545" s="5" t="s">
        <v>16</v>
      </c>
      <c r="E545" s="5" t="s">
        <v>17</v>
      </c>
      <c r="F545" s="6" t="s">
        <v>23</v>
      </c>
      <c r="G545" s="7">
        <v>43626.4494444444</v>
      </c>
    </row>
    <row r="546" spans="1:7">
      <c r="A546" s="4">
        <v>567068</v>
      </c>
      <c r="B546" s="4" t="s">
        <v>14</v>
      </c>
      <c r="C546" s="5" t="s">
        <v>15</v>
      </c>
      <c r="D546" s="5" t="s">
        <v>16</v>
      </c>
      <c r="E546" s="5" t="s">
        <v>17</v>
      </c>
      <c r="F546" s="6" t="s">
        <v>41</v>
      </c>
      <c r="G546" s="7">
        <v>43626.4598032407</v>
      </c>
    </row>
    <row r="547" spans="1:7">
      <c r="A547" s="4">
        <v>568068</v>
      </c>
      <c r="B547" s="4" t="s">
        <v>14</v>
      </c>
      <c r="C547" s="5" t="s">
        <v>15</v>
      </c>
      <c r="D547" s="5" t="s">
        <v>16</v>
      </c>
      <c r="E547" s="5" t="s">
        <v>17</v>
      </c>
      <c r="F547" s="6" t="s">
        <v>27</v>
      </c>
      <c r="G547" s="7">
        <v>43626.4688194444</v>
      </c>
    </row>
    <row r="548" spans="1:7">
      <c r="A548" s="4">
        <v>569068</v>
      </c>
      <c r="B548" s="4" t="s">
        <v>14</v>
      </c>
      <c r="C548" s="5" t="s">
        <v>15</v>
      </c>
      <c r="D548" s="5" t="s">
        <v>16</v>
      </c>
      <c r="E548" s="5" t="s">
        <v>17</v>
      </c>
      <c r="F548" s="6" t="s">
        <v>48</v>
      </c>
      <c r="G548" s="7">
        <v>43626.4784953704</v>
      </c>
    </row>
    <row r="549" spans="1:7">
      <c r="A549" s="4">
        <v>570068</v>
      </c>
      <c r="B549" s="4" t="s">
        <v>14</v>
      </c>
      <c r="C549" s="5" t="s">
        <v>15</v>
      </c>
      <c r="D549" s="5" t="s">
        <v>16</v>
      </c>
      <c r="E549" s="5" t="s">
        <v>17</v>
      </c>
      <c r="F549" s="6" t="s">
        <v>40</v>
      </c>
      <c r="G549" s="7">
        <v>43626.4889351852</v>
      </c>
    </row>
    <row r="550" spans="1:7">
      <c r="A550" s="4">
        <v>571068</v>
      </c>
      <c r="B550" s="4" t="s">
        <v>14</v>
      </c>
      <c r="C550" s="5" t="s">
        <v>15</v>
      </c>
      <c r="D550" s="5" t="s">
        <v>16</v>
      </c>
      <c r="E550" s="5" t="s">
        <v>17</v>
      </c>
      <c r="F550" s="6" t="s">
        <v>44</v>
      </c>
      <c r="G550" s="7">
        <v>43626.4976388889</v>
      </c>
    </row>
    <row r="551" spans="1:7">
      <c r="A551" s="4">
        <v>572068</v>
      </c>
      <c r="B551" s="4" t="s">
        <v>14</v>
      </c>
      <c r="C551" s="5" t="s">
        <v>15</v>
      </c>
      <c r="D551" s="5" t="s">
        <v>16</v>
      </c>
      <c r="E551" s="5" t="s">
        <v>17</v>
      </c>
      <c r="F551" s="6" t="s">
        <v>23</v>
      </c>
      <c r="G551" s="7">
        <v>43626.5063773148</v>
      </c>
    </row>
    <row r="552" spans="1:7">
      <c r="A552" s="4">
        <v>573068</v>
      </c>
      <c r="B552" s="4" t="s">
        <v>14</v>
      </c>
      <c r="C552" s="5" t="s">
        <v>15</v>
      </c>
      <c r="D552" s="5" t="s">
        <v>16</v>
      </c>
      <c r="E552" s="5" t="s">
        <v>17</v>
      </c>
      <c r="F552" s="6" t="s">
        <v>45</v>
      </c>
      <c r="G552" s="7">
        <v>43626.5152083333</v>
      </c>
    </row>
    <row r="553" spans="1:7">
      <c r="A553" s="4">
        <v>574068</v>
      </c>
      <c r="B553" s="4" t="s">
        <v>14</v>
      </c>
      <c r="C553" s="5" t="s">
        <v>15</v>
      </c>
      <c r="D553" s="5" t="s">
        <v>16</v>
      </c>
      <c r="E553" s="5" t="s">
        <v>17</v>
      </c>
      <c r="F553" s="6" t="s">
        <v>50</v>
      </c>
      <c r="G553" s="7">
        <v>43626.5246990741</v>
      </c>
    </row>
    <row r="554" spans="1:7">
      <c r="A554" s="4">
        <v>575068</v>
      </c>
      <c r="B554" s="4" t="s">
        <v>14</v>
      </c>
      <c r="C554" s="5" t="s">
        <v>15</v>
      </c>
      <c r="D554" s="5" t="s">
        <v>16</v>
      </c>
      <c r="E554" s="5" t="s">
        <v>17</v>
      </c>
      <c r="F554" s="6" t="s">
        <v>28</v>
      </c>
      <c r="G554" s="7">
        <v>43626.5334953704</v>
      </c>
    </row>
    <row r="555" spans="1:7">
      <c r="A555" s="4">
        <v>576068</v>
      </c>
      <c r="B555" s="4" t="s">
        <v>14</v>
      </c>
      <c r="C555" s="5" t="s">
        <v>15</v>
      </c>
      <c r="D555" s="5" t="s">
        <v>16</v>
      </c>
      <c r="E555" s="5" t="s">
        <v>17</v>
      </c>
      <c r="F555" s="6" t="s">
        <v>44</v>
      </c>
      <c r="G555" s="7">
        <v>43626.5434606481</v>
      </c>
    </row>
    <row r="556" spans="1:7">
      <c r="A556" s="4">
        <v>577068</v>
      </c>
      <c r="B556" s="4" t="s">
        <v>14</v>
      </c>
      <c r="C556" s="5" t="s">
        <v>15</v>
      </c>
      <c r="D556" s="5" t="s">
        <v>16</v>
      </c>
      <c r="E556" s="5" t="s">
        <v>17</v>
      </c>
      <c r="F556" s="6" t="s">
        <v>47</v>
      </c>
      <c r="G556" s="7">
        <v>43626.5531944444</v>
      </c>
    </row>
    <row r="557" spans="1:7">
      <c r="A557" s="4">
        <v>578068</v>
      </c>
      <c r="B557" s="4" t="s">
        <v>14</v>
      </c>
      <c r="C557" s="5" t="s">
        <v>15</v>
      </c>
      <c r="D557" s="5" t="s">
        <v>16</v>
      </c>
      <c r="E557" s="5" t="s">
        <v>17</v>
      </c>
      <c r="F557" s="6" t="s">
        <v>28</v>
      </c>
      <c r="G557" s="7">
        <v>43626.5636805555</v>
      </c>
    </row>
    <row r="558" spans="1:7">
      <c r="A558" s="4">
        <v>579068</v>
      </c>
      <c r="B558" s="4" t="s">
        <v>14</v>
      </c>
      <c r="C558" s="5" t="s">
        <v>15</v>
      </c>
      <c r="D558" s="5" t="s">
        <v>16</v>
      </c>
      <c r="E558" s="5" t="s">
        <v>17</v>
      </c>
      <c r="F558" s="6" t="s">
        <v>53</v>
      </c>
      <c r="G558" s="7">
        <v>43626.5731944444</v>
      </c>
    </row>
    <row r="559" spans="1:7">
      <c r="A559" s="4">
        <v>580068</v>
      </c>
      <c r="B559" s="4" t="s">
        <v>14</v>
      </c>
      <c r="C559" s="5" t="s">
        <v>15</v>
      </c>
      <c r="D559" s="5" t="s">
        <v>16</v>
      </c>
      <c r="E559" s="5" t="s">
        <v>17</v>
      </c>
      <c r="F559" s="6" t="s">
        <v>39</v>
      </c>
      <c r="G559" s="7">
        <v>43626.5828356482</v>
      </c>
    </row>
    <row r="560" spans="1:7">
      <c r="A560" s="4">
        <v>581068</v>
      </c>
      <c r="B560" s="4" t="s">
        <v>14</v>
      </c>
      <c r="C560" s="5" t="s">
        <v>15</v>
      </c>
      <c r="D560" s="5" t="s">
        <v>16</v>
      </c>
      <c r="E560" s="5" t="s">
        <v>17</v>
      </c>
      <c r="F560" s="6" t="s">
        <v>39</v>
      </c>
      <c r="G560" s="7">
        <v>43626.5917476852</v>
      </c>
    </row>
    <row r="561" spans="1:7">
      <c r="A561" s="4">
        <v>582068</v>
      </c>
      <c r="B561" s="4" t="s">
        <v>14</v>
      </c>
      <c r="C561" s="5" t="s">
        <v>15</v>
      </c>
      <c r="D561" s="5" t="s">
        <v>16</v>
      </c>
      <c r="E561" s="5" t="s">
        <v>17</v>
      </c>
      <c r="F561" s="6" t="s">
        <v>51</v>
      </c>
      <c r="G561" s="7">
        <v>43626.6009259259</v>
      </c>
    </row>
    <row r="562" spans="1:7">
      <c r="A562" s="4">
        <v>583068</v>
      </c>
      <c r="B562" s="4" t="s">
        <v>14</v>
      </c>
      <c r="C562" s="5" t="s">
        <v>15</v>
      </c>
      <c r="D562" s="5" t="s">
        <v>16</v>
      </c>
      <c r="E562" s="5" t="s">
        <v>17</v>
      </c>
      <c r="F562" s="6" t="s">
        <v>45</v>
      </c>
      <c r="G562" s="7">
        <v>43626.610462963</v>
      </c>
    </row>
    <row r="563" spans="1:7">
      <c r="A563" s="4">
        <v>584068</v>
      </c>
      <c r="B563" s="4" t="s">
        <v>14</v>
      </c>
      <c r="C563" s="5" t="s">
        <v>15</v>
      </c>
      <c r="D563" s="5" t="s">
        <v>16</v>
      </c>
      <c r="E563" s="5" t="s">
        <v>17</v>
      </c>
      <c r="F563" s="6" t="s">
        <v>31</v>
      </c>
      <c r="G563" s="7">
        <v>43626.6208796296</v>
      </c>
    </row>
    <row r="564" spans="1:7">
      <c r="A564" s="4">
        <v>585068</v>
      </c>
      <c r="B564" s="4" t="s">
        <v>14</v>
      </c>
      <c r="C564" s="5" t="s">
        <v>15</v>
      </c>
      <c r="D564" s="5" t="s">
        <v>16</v>
      </c>
      <c r="E564" s="5" t="s">
        <v>17</v>
      </c>
      <c r="F564" s="6" t="s">
        <v>54</v>
      </c>
      <c r="G564" s="7">
        <v>43626.6304050926</v>
      </c>
    </row>
    <row r="565" spans="1:7">
      <c r="A565" s="4">
        <v>586068</v>
      </c>
      <c r="B565" s="4" t="s">
        <v>14</v>
      </c>
      <c r="C565" s="5" t="s">
        <v>15</v>
      </c>
      <c r="D565" s="5" t="s">
        <v>16</v>
      </c>
      <c r="E565" s="5" t="s">
        <v>17</v>
      </c>
      <c r="F565" s="6" t="s">
        <v>43</v>
      </c>
      <c r="G565" s="7">
        <v>43626.6400231481</v>
      </c>
    </row>
    <row r="566" spans="1:7">
      <c r="A566" s="4">
        <v>587068</v>
      </c>
      <c r="B566" s="4" t="s">
        <v>14</v>
      </c>
      <c r="C566" s="5" t="s">
        <v>15</v>
      </c>
      <c r="D566" s="5" t="s">
        <v>16</v>
      </c>
      <c r="E566" s="5" t="s">
        <v>17</v>
      </c>
      <c r="F566" s="6" t="s">
        <v>23</v>
      </c>
      <c r="G566" s="7">
        <v>43626.6500578704</v>
      </c>
    </row>
    <row r="567" spans="1:7">
      <c r="A567" s="4">
        <v>588068</v>
      </c>
      <c r="B567" s="4" t="s">
        <v>14</v>
      </c>
      <c r="C567" s="5" t="s">
        <v>15</v>
      </c>
      <c r="D567" s="5" t="s">
        <v>16</v>
      </c>
      <c r="E567" s="5" t="s">
        <v>17</v>
      </c>
      <c r="F567" s="6" t="s">
        <v>49</v>
      </c>
      <c r="G567" s="7">
        <v>43626.6599652778</v>
      </c>
    </row>
    <row r="568" spans="1:7">
      <c r="A568" s="4">
        <v>589068</v>
      </c>
      <c r="B568" s="4" t="s">
        <v>14</v>
      </c>
      <c r="C568" s="5" t="s">
        <v>15</v>
      </c>
      <c r="D568" s="5" t="s">
        <v>16</v>
      </c>
      <c r="E568" s="5" t="s">
        <v>17</v>
      </c>
      <c r="F568" s="6" t="s">
        <v>45</v>
      </c>
      <c r="G568" s="7">
        <v>43626.6696296296</v>
      </c>
    </row>
    <row r="569" spans="1:7">
      <c r="A569" s="4">
        <v>590068</v>
      </c>
      <c r="B569" s="4" t="s">
        <v>14</v>
      </c>
      <c r="C569" s="5" t="s">
        <v>15</v>
      </c>
      <c r="D569" s="5" t="s">
        <v>16</v>
      </c>
      <c r="E569" s="5" t="s">
        <v>17</v>
      </c>
      <c r="F569" s="6" t="s">
        <v>55</v>
      </c>
      <c r="G569" s="7">
        <v>43626.6791203704</v>
      </c>
    </row>
    <row r="570" spans="1:7">
      <c r="A570" s="4">
        <v>591068</v>
      </c>
      <c r="B570" s="4" t="s">
        <v>14</v>
      </c>
      <c r="C570" s="5" t="s">
        <v>15</v>
      </c>
      <c r="D570" s="5" t="s">
        <v>16</v>
      </c>
      <c r="E570" s="5" t="s">
        <v>17</v>
      </c>
      <c r="F570" s="6" t="s">
        <v>43</v>
      </c>
      <c r="G570" s="7">
        <v>43626.6895138889</v>
      </c>
    </row>
    <row r="571" spans="1:7">
      <c r="A571" s="4">
        <v>592068</v>
      </c>
      <c r="B571" s="4" t="s">
        <v>14</v>
      </c>
      <c r="C571" s="5" t="s">
        <v>15</v>
      </c>
      <c r="D571" s="5" t="s">
        <v>16</v>
      </c>
      <c r="E571" s="5" t="s">
        <v>17</v>
      </c>
      <c r="F571" s="6" t="s">
        <v>48</v>
      </c>
      <c r="G571" s="7">
        <v>43626.7000231481</v>
      </c>
    </row>
    <row r="572" spans="1:7">
      <c r="A572" s="4">
        <v>593068</v>
      </c>
      <c r="B572" s="4" t="s">
        <v>14</v>
      </c>
      <c r="C572" s="5" t="s">
        <v>15</v>
      </c>
      <c r="D572" s="5" t="s">
        <v>16</v>
      </c>
      <c r="E572" s="5" t="s">
        <v>17</v>
      </c>
      <c r="F572" s="6" t="s">
        <v>25</v>
      </c>
      <c r="G572" s="7">
        <v>43626.7096527778</v>
      </c>
    </row>
    <row r="573" spans="1:7">
      <c r="A573" s="4">
        <v>594068</v>
      </c>
      <c r="B573" s="4" t="s">
        <v>14</v>
      </c>
      <c r="C573" s="5" t="s">
        <v>15</v>
      </c>
      <c r="D573" s="5" t="s">
        <v>16</v>
      </c>
      <c r="E573" s="5" t="s">
        <v>17</v>
      </c>
      <c r="F573" s="6" t="s">
        <v>32</v>
      </c>
      <c r="G573" s="7">
        <v>43626.7187268519</v>
      </c>
    </row>
    <row r="574" spans="1:7">
      <c r="A574" s="4">
        <v>595068</v>
      </c>
      <c r="B574" s="4" t="s">
        <v>14</v>
      </c>
      <c r="C574" s="5" t="s">
        <v>15</v>
      </c>
      <c r="D574" s="5" t="s">
        <v>16</v>
      </c>
      <c r="E574" s="5" t="s">
        <v>17</v>
      </c>
      <c r="F574" s="6" t="s">
        <v>49</v>
      </c>
      <c r="G574" s="7">
        <v>43626.7283912037</v>
      </c>
    </row>
    <row r="575" spans="1:7">
      <c r="A575" s="4">
        <v>596068</v>
      </c>
      <c r="B575" s="4" t="s">
        <v>14</v>
      </c>
      <c r="C575" s="5" t="s">
        <v>15</v>
      </c>
      <c r="D575" s="5" t="s">
        <v>16</v>
      </c>
      <c r="E575" s="5" t="s">
        <v>17</v>
      </c>
      <c r="F575" s="6" t="s">
        <v>45</v>
      </c>
      <c r="G575" s="7">
        <v>43626.7379976852</v>
      </c>
    </row>
    <row r="576" spans="1:7">
      <c r="A576" s="4">
        <v>597068</v>
      </c>
      <c r="B576" s="4" t="s">
        <v>14</v>
      </c>
      <c r="C576" s="5" t="s">
        <v>15</v>
      </c>
      <c r="D576" s="5" t="s">
        <v>16</v>
      </c>
      <c r="E576" s="5" t="s">
        <v>17</v>
      </c>
      <c r="F576" s="6" t="s">
        <v>45</v>
      </c>
      <c r="G576" s="7">
        <v>43626.7468055556</v>
      </c>
    </row>
    <row r="577" spans="1:7">
      <c r="A577" s="4">
        <v>598068</v>
      </c>
      <c r="B577" s="4" t="s">
        <v>14</v>
      </c>
      <c r="C577" s="5" t="s">
        <v>15</v>
      </c>
      <c r="D577" s="5" t="s">
        <v>16</v>
      </c>
      <c r="E577" s="5" t="s">
        <v>17</v>
      </c>
      <c r="F577" s="6" t="s">
        <v>48</v>
      </c>
      <c r="G577" s="7">
        <v>43626.7555092593</v>
      </c>
    </row>
    <row r="578" spans="1:7">
      <c r="A578" s="4">
        <v>599068</v>
      </c>
      <c r="B578" s="4" t="s">
        <v>14</v>
      </c>
      <c r="C578" s="5" t="s">
        <v>15</v>
      </c>
      <c r="D578" s="5" t="s">
        <v>16</v>
      </c>
      <c r="E578" s="5" t="s">
        <v>17</v>
      </c>
      <c r="F578" s="6" t="s">
        <v>46</v>
      </c>
      <c r="G578" s="7">
        <v>43626.7650462963</v>
      </c>
    </row>
    <row r="579" spans="1:7">
      <c r="A579" s="4">
        <v>600068</v>
      </c>
      <c r="B579" s="4" t="s">
        <v>14</v>
      </c>
      <c r="C579" s="5" t="s">
        <v>15</v>
      </c>
      <c r="D579" s="5" t="s">
        <v>16</v>
      </c>
      <c r="E579" s="5" t="s">
        <v>17</v>
      </c>
      <c r="F579" s="6" t="s">
        <v>49</v>
      </c>
      <c r="G579" s="7">
        <v>43626.7747222222</v>
      </c>
    </row>
    <row r="580" spans="1:7">
      <c r="A580" s="4">
        <v>601068</v>
      </c>
      <c r="B580" s="4" t="s">
        <v>14</v>
      </c>
      <c r="C580" s="5" t="s">
        <v>15</v>
      </c>
      <c r="D580" s="5" t="s">
        <v>16</v>
      </c>
      <c r="E580" s="5" t="s">
        <v>17</v>
      </c>
      <c r="F580" s="6" t="s">
        <v>50</v>
      </c>
      <c r="G580" s="7">
        <v>43626.7843981481</v>
      </c>
    </row>
    <row r="581" spans="1:7">
      <c r="A581" s="4">
        <v>602068</v>
      </c>
      <c r="B581" s="4" t="s">
        <v>14</v>
      </c>
      <c r="C581" s="5" t="s">
        <v>15</v>
      </c>
      <c r="D581" s="5" t="s">
        <v>16</v>
      </c>
      <c r="E581" s="5" t="s">
        <v>17</v>
      </c>
      <c r="F581" s="6" t="s">
        <v>20</v>
      </c>
      <c r="G581" s="7">
        <v>43626.7939583333</v>
      </c>
    </row>
    <row r="582" spans="1:7">
      <c r="A582" s="4">
        <v>603068</v>
      </c>
      <c r="B582" s="4" t="s">
        <v>14</v>
      </c>
      <c r="C582" s="5" t="s">
        <v>15</v>
      </c>
      <c r="D582" s="5" t="s">
        <v>16</v>
      </c>
      <c r="E582" s="5" t="s">
        <v>17</v>
      </c>
      <c r="F582" s="6" t="s">
        <v>45</v>
      </c>
      <c r="G582" s="7">
        <v>43626.8042824074</v>
      </c>
    </row>
    <row r="583" spans="1:7">
      <c r="A583" s="4">
        <v>604068</v>
      </c>
      <c r="B583" s="4" t="s">
        <v>14</v>
      </c>
      <c r="C583" s="5" t="s">
        <v>15</v>
      </c>
      <c r="D583" s="5" t="s">
        <v>16</v>
      </c>
      <c r="E583" s="5" t="s">
        <v>17</v>
      </c>
      <c r="F583" s="6" t="s">
        <v>54</v>
      </c>
      <c r="G583" s="7">
        <v>43626.8130208333</v>
      </c>
    </row>
    <row r="584" spans="1:7">
      <c r="A584" s="4">
        <v>605068</v>
      </c>
      <c r="B584" s="4" t="s">
        <v>14</v>
      </c>
      <c r="C584" s="5" t="s">
        <v>15</v>
      </c>
      <c r="D584" s="5" t="s">
        <v>16</v>
      </c>
      <c r="E584" s="5" t="s">
        <v>17</v>
      </c>
      <c r="F584" s="6" t="s">
        <v>23</v>
      </c>
      <c r="G584" s="7">
        <v>43626.8224884259</v>
      </c>
    </row>
    <row r="585" spans="1:7">
      <c r="A585" s="4">
        <v>606068</v>
      </c>
      <c r="B585" s="4" t="s">
        <v>14</v>
      </c>
      <c r="C585" s="5" t="s">
        <v>15</v>
      </c>
      <c r="D585" s="5" t="s">
        <v>16</v>
      </c>
      <c r="E585" s="5" t="s">
        <v>17</v>
      </c>
      <c r="F585" s="6" t="s">
        <v>43</v>
      </c>
      <c r="G585" s="7">
        <v>43626.8319675926</v>
      </c>
    </row>
    <row r="586" spans="1:7">
      <c r="A586" s="4">
        <v>607068</v>
      </c>
      <c r="B586" s="4" t="s">
        <v>14</v>
      </c>
      <c r="C586" s="5" t="s">
        <v>15</v>
      </c>
      <c r="D586" s="5" t="s">
        <v>16</v>
      </c>
      <c r="E586" s="5" t="s">
        <v>17</v>
      </c>
      <c r="F586" s="6" t="s">
        <v>46</v>
      </c>
      <c r="G586" s="7">
        <v>43626.8410185185</v>
      </c>
    </row>
    <row r="587" spans="1:7">
      <c r="A587" s="4">
        <v>608068</v>
      </c>
      <c r="B587" s="4" t="s">
        <v>14</v>
      </c>
      <c r="C587" s="5" t="s">
        <v>15</v>
      </c>
      <c r="D587" s="5" t="s">
        <v>16</v>
      </c>
      <c r="E587" s="5" t="s">
        <v>17</v>
      </c>
      <c r="F587" s="6" t="s">
        <v>20</v>
      </c>
      <c r="G587" s="7">
        <v>43626.8506944444</v>
      </c>
    </row>
    <row r="588" spans="1:7">
      <c r="A588" s="4">
        <v>609068</v>
      </c>
      <c r="B588" s="4" t="s">
        <v>14</v>
      </c>
      <c r="C588" s="5" t="s">
        <v>15</v>
      </c>
      <c r="D588" s="5" t="s">
        <v>16</v>
      </c>
      <c r="E588" s="5" t="s">
        <v>17</v>
      </c>
      <c r="F588" s="6" t="s">
        <v>20</v>
      </c>
      <c r="G588" s="7">
        <v>43626.8601967593</v>
      </c>
    </row>
    <row r="589" spans="1:7">
      <c r="A589" s="4">
        <v>610068</v>
      </c>
      <c r="B589" s="4" t="s">
        <v>14</v>
      </c>
      <c r="C589" s="5" t="s">
        <v>15</v>
      </c>
      <c r="D589" s="5" t="s">
        <v>16</v>
      </c>
      <c r="E589" s="5" t="s">
        <v>17</v>
      </c>
      <c r="F589" s="6" t="s">
        <v>47</v>
      </c>
      <c r="G589" s="7">
        <v>43626.8697337963</v>
      </c>
    </row>
    <row r="590" spans="1:7">
      <c r="A590" s="4">
        <v>611068</v>
      </c>
      <c r="B590" s="4" t="s">
        <v>14</v>
      </c>
      <c r="C590" s="5" t="s">
        <v>15</v>
      </c>
      <c r="D590" s="5" t="s">
        <v>16</v>
      </c>
      <c r="E590" s="5" t="s">
        <v>17</v>
      </c>
      <c r="F590" s="6" t="s">
        <v>47</v>
      </c>
      <c r="G590" s="7">
        <v>43626.8792013889</v>
      </c>
    </row>
    <row r="591" spans="1:7">
      <c r="A591" s="4">
        <v>612068</v>
      </c>
      <c r="B591" s="4" t="s">
        <v>14</v>
      </c>
      <c r="C591" s="5" t="s">
        <v>15</v>
      </c>
      <c r="D591" s="5" t="s">
        <v>16</v>
      </c>
      <c r="E591" s="5" t="s">
        <v>17</v>
      </c>
      <c r="F591" s="6" t="s">
        <v>48</v>
      </c>
      <c r="G591" s="7">
        <v>43626.88875</v>
      </c>
    </row>
    <row r="592" spans="1:7">
      <c r="A592" s="4">
        <v>613068</v>
      </c>
      <c r="B592" s="4" t="s">
        <v>14</v>
      </c>
      <c r="C592" s="5" t="s">
        <v>15</v>
      </c>
      <c r="D592" s="5" t="s">
        <v>16</v>
      </c>
      <c r="E592" s="5" t="s">
        <v>17</v>
      </c>
      <c r="F592" s="6" t="s">
        <v>33</v>
      </c>
      <c r="G592" s="7">
        <v>43626.899212963</v>
      </c>
    </row>
    <row r="593" spans="1:7">
      <c r="A593" s="4">
        <v>614068</v>
      </c>
      <c r="B593" s="4" t="s">
        <v>14</v>
      </c>
      <c r="C593" s="5" t="s">
        <v>15</v>
      </c>
      <c r="D593" s="5" t="s">
        <v>16</v>
      </c>
      <c r="E593" s="5" t="s">
        <v>17</v>
      </c>
      <c r="F593" s="6" t="s">
        <v>47</v>
      </c>
      <c r="G593" s="7">
        <v>43626.9080555556</v>
      </c>
    </row>
    <row r="594" spans="1:7">
      <c r="A594" s="4">
        <v>615068</v>
      </c>
      <c r="B594" s="4" t="s">
        <v>14</v>
      </c>
      <c r="C594" s="5" t="s">
        <v>15</v>
      </c>
      <c r="D594" s="5" t="s">
        <v>16</v>
      </c>
      <c r="E594" s="5" t="s">
        <v>17</v>
      </c>
      <c r="F594" s="6" t="s">
        <v>56</v>
      </c>
      <c r="G594" s="7">
        <v>43626.9169097222</v>
      </c>
    </row>
    <row r="595" spans="1:7">
      <c r="A595" s="4">
        <v>616068</v>
      </c>
      <c r="B595" s="4" t="s">
        <v>14</v>
      </c>
      <c r="C595" s="5" t="s">
        <v>15</v>
      </c>
      <c r="D595" s="5" t="s">
        <v>16</v>
      </c>
      <c r="E595" s="5" t="s">
        <v>17</v>
      </c>
      <c r="F595" s="6" t="s">
        <v>47</v>
      </c>
      <c r="G595" s="7">
        <v>43626.9265509259</v>
      </c>
    </row>
    <row r="596" spans="1:7">
      <c r="A596" s="4">
        <v>617068</v>
      </c>
      <c r="B596" s="4" t="s">
        <v>14</v>
      </c>
      <c r="C596" s="5" t="s">
        <v>15</v>
      </c>
      <c r="D596" s="5" t="s">
        <v>16</v>
      </c>
      <c r="E596" s="5" t="s">
        <v>17</v>
      </c>
      <c r="F596" s="6" t="s">
        <v>49</v>
      </c>
      <c r="G596" s="7">
        <v>43626.9355787037</v>
      </c>
    </row>
    <row r="597" spans="1:7">
      <c r="A597" s="4">
        <v>618068</v>
      </c>
      <c r="B597" s="4" t="s">
        <v>14</v>
      </c>
      <c r="C597" s="5" t="s">
        <v>15</v>
      </c>
      <c r="D597" s="5" t="s">
        <v>16</v>
      </c>
      <c r="E597" s="5" t="s">
        <v>17</v>
      </c>
      <c r="F597" s="6" t="s">
        <v>56</v>
      </c>
      <c r="G597" s="7">
        <v>43626.9448842593</v>
      </c>
    </row>
    <row r="598" spans="1:7">
      <c r="A598" s="4">
        <v>619068</v>
      </c>
      <c r="B598" s="4" t="s">
        <v>14</v>
      </c>
      <c r="C598" s="5" t="s">
        <v>15</v>
      </c>
      <c r="D598" s="5" t="s">
        <v>16</v>
      </c>
      <c r="E598" s="5" t="s">
        <v>17</v>
      </c>
      <c r="F598" s="6" t="s">
        <v>20</v>
      </c>
      <c r="G598" s="7">
        <v>43626.9545138889</v>
      </c>
    </row>
    <row r="599" spans="1:7">
      <c r="A599" s="4">
        <v>620068</v>
      </c>
      <c r="B599" s="4" t="s">
        <v>14</v>
      </c>
      <c r="C599" s="5" t="s">
        <v>15</v>
      </c>
      <c r="D599" s="5" t="s">
        <v>16</v>
      </c>
      <c r="E599" s="5" t="s">
        <v>17</v>
      </c>
      <c r="F599" s="6" t="s">
        <v>41</v>
      </c>
      <c r="G599" s="7">
        <v>43626.9640046296</v>
      </c>
    </row>
    <row r="600" spans="1:7">
      <c r="A600" s="4">
        <v>621068</v>
      </c>
      <c r="B600" s="4" t="s">
        <v>14</v>
      </c>
      <c r="C600" s="5" t="s">
        <v>15</v>
      </c>
      <c r="D600" s="5" t="s">
        <v>16</v>
      </c>
      <c r="E600" s="5" t="s">
        <v>17</v>
      </c>
      <c r="F600" s="6" t="s">
        <v>48</v>
      </c>
      <c r="G600" s="7">
        <v>43626.9734953704</v>
      </c>
    </row>
    <row r="601" spans="1:7">
      <c r="A601" s="4">
        <v>622068</v>
      </c>
      <c r="B601" s="4" t="s">
        <v>14</v>
      </c>
      <c r="C601" s="5" t="s">
        <v>15</v>
      </c>
      <c r="D601" s="5" t="s">
        <v>16</v>
      </c>
      <c r="E601" s="5" t="s">
        <v>17</v>
      </c>
      <c r="F601" s="6" t="s">
        <v>44</v>
      </c>
      <c r="G601" s="7">
        <v>43626.9839236111</v>
      </c>
    </row>
    <row r="602" spans="1:7">
      <c r="A602" s="4">
        <v>623068</v>
      </c>
      <c r="B602" s="4" t="s">
        <v>14</v>
      </c>
      <c r="C602" s="5" t="s">
        <v>15</v>
      </c>
      <c r="D602" s="5" t="s">
        <v>16</v>
      </c>
      <c r="E602" s="5" t="s">
        <v>17</v>
      </c>
      <c r="F602" s="6" t="s">
        <v>45</v>
      </c>
      <c r="G602" s="7">
        <v>43626.9934375</v>
      </c>
    </row>
    <row r="603" spans="1:7">
      <c r="A603" s="4">
        <v>624068</v>
      </c>
      <c r="B603" s="4" t="s">
        <v>14</v>
      </c>
      <c r="C603" s="5" t="s">
        <v>15</v>
      </c>
      <c r="D603" s="5" t="s">
        <v>16</v>
      </c>
      <c r="E603" s="5" t="s">
        <v>17</v>
      </c>
      <c r="F603" s="6" t="s">
        <v>31</v>
      </c>
      <c r="G603" s="7">
        <v>43627.002962963</v>
      </c>
    </row>
    <row r="604" spans="1:7">
      <c r="A604" s="4">
        <v>625068</v>
      </c>
      <c r="B604" s="4" t="s">
        <v>14</v>
      </c>
      <c r="C604" s="5" t="s">
        <v>15</v>
      </c>
      <c r="D604" s="5" t="s">
        <v>16</v>
      </c>
      <c r="E604" s="5" t="s">
        <v>17</v>
      </c>
      <c r="F604" s="6" t="s">
        <v>43</v>
      </c>
      <c r="G604" s="7">
        <v>43627.0124074074</v>
      </c>
    </row>
    <row r="605" spans="1:7">
      <c r="A605" s="4">
        <v>626068</v>
      </c>
      <c r="B605" s="4" t="s">
        <v>14</v>
      </c>
      <c r="C605" s="5" t="s">
        <v>15</v>
      </c>
      <c r="D605" s="5" t="s">
        <v>16</v>
      </c>
      <c r="E605" s="5" t="s">
        <v>17</v>
      </c>
      <c r="F605" s="6" t="s">
        <v>22</v>
      </c>
      <c r="G605" s="7">
        <v>43627.0219328704</v>
      </c>
    </row>
    <row r="606" spans="1:7">
      <c r="A606" s="4">
        <v>627068</v>
      </c>
      <c r="B606" s="4" t="s">
        <v>14</v>
      </c>
      <c r="C606" s="5" t="s">
        <v>15</v>
      </c>
      <c r="D606" s="5" t="s">
        <v>16</v>
      </c>
      <c r="E606" s="5" t="s">
        <v>17</v>
      </c>
      <c r="F606" s="6" t="s">
        <v>51</v>
      </c>
      <c r="G606" s="7">
        <v>43627.031400463</v>
      </c>
    </row>
    <row r="607" spans="1:7">
      <c r="A607" s="4">
        <v>628068</v>
      </c>
      <c r="B607" s="4" t="s">
        <v>14</v>
      </c>
      <c r="C607" s="5" t="s">
        <v>15</v>
      </c>
      <c r="D607" s="5" t="s">
        <v>16</v>
      </c>
      <c r="E607" s="5" t="s">
        <v>17</v>
      </c>
      <c r="F607" s="6" t="s">
        <v>48</v>
      </c>
      <c r="G607" s="7">
        <v>43627.0421180555</v>
      </c>
    </row>
    <row r="608" spans="1:7">
      <c r="A608" s="4">
        <v>629068</v>
      </c>
      <c r="B608" s="4" t="s">
        <v>14</v>
      </c>
      <c r="C608" s="5" t="s">
        <v>15</v>
      </c>
      <c r="D608" s="5" t="s">
        <v>16</v>
      </c>
      <c r="E608" s="5" t="s">
        <v>17</v>
      </c>
      <c r="F608" s="6" t="s">
        <v>55</v>
      </c>
      <c r="G608" s="7">
        <v>43627.0518287037</v>
      </c>
    </row>
    <row r="609" spans="1:7">
      <c r="A609" s="4">
        <v>630068</v>
      </c>
      <c r="B609" s="4" t="s">
        <v>14</v>
      </c>
      <c r="C609" s="5" t="s">
        <v>15</v>
      </c>
      <c r="D609" s="5" t="s">
        <v>16</v>
      </c>
      <c r="E609" s="5" t="s">
        <v>17</v>
      </c>
      <c r="F609" s="6" t="s">
        <v>51</v>
      </c>
      <c r="G609" s="7">
        <v>43627.0622685185</v>
      </c>
    </row>
    <row r="610" spans="1:7">
      <c r="A610" s="4">
        <v>631068</v>
      </c>
      <c r="B610" s="4" t="s">
        <v>14</v>
      </c>
      <c r="C610" s="5" t="s">
        <v>15</v>
      </c>
      <c r="D610" s="5" t="s">
        <v>16</v>
      </c>
      <c r="E610" s="5" t="s">
        <v>17</v>
      </c>
      <c r="F610" s="6" t="s">
        <v>61</v>
      </c>
      <c r="G610" s="7">
        <v>43627.0717708333</v>
      </c>
    </row>
    <row r="611" spans="1:7">
      <c r="A611" s="4">
        <v>632068</v>
      </c>
      <c r="B611" s="4" t="s">
        <v>14</v>
      </c>
      <c r="C611" s="5" t="s">
        <v>15</v>
      </c>
      <c r="D611" s="5" t="s">
        <v>16</v>
      </c>
      <c r="E611" s="5" t="s">
        <v>17</v>
      </c>
      <c r="F611" s="6" t="s">
        <v>46</v>
      </c>
      <c r="G611" s="7">
        <v>43627.080474537</v>
      </c>
    </row>
    <row r="612" spans="1:7">
      <c r="A612" s="4">
        <v>633068</v>
      </c>
      <c r="B612" s="4" t="s">
        <v>14</v>
      </c>
      <c r="C612" s="5" t="s">
        <v>15</v>
      </c>
      <c r="D612" s="5" t="s">
        <v>16</v>
      </c>
      <c r="E612" s="5" t="s">
        <v>17</v>
      </c>
      <c r="F612" s="6" t="s">
        <v>60</v>
      </c>
      <c r="G612" s="7">
        <v>43627.0901273148</v>
      </c>
    </row>
    <row r="613" spans="1:7">
      <c r="A613" s="4">
        <v>634068</v>
      </c>
      <c r="B613" s="4" t="s">
        <v>14</v>
      </c>
      <c r="C613" s="5" t="s">
        <v>15</v>
      </c>
      <c r="D613" s="5" t="s">
        <v>16</v>
      </c>
      <c r="E613" s="5" t="s">
        <v>17</v>
      </c>
      <c r="F613" s="6" t="s">
        <v>19</v>
      </c>
      <c r="G613" s="7">
        <v>43627.0995949074</v>
      </c>
    </row>
    <row r="614" spans="1:7">
      <c r="A614" s="4">
        <v>635068</v>
      </c>
      <c r="B614" s="4" t="s">
        <v>14</v>
      </c>
      <c r="C614" s="5" t="s">
        <v>15</v>
      </c>
      <c r="D614" s="5" t="s">
        <v>16</v>
      </c>
      <c r="E614" s="5" t="s">
        <v>17</v>
      </c>
      <c r="F614" s="6" t="s">
        <v>68</v>
      </c>
      <c r="G614" s="7">
        <v>43627.1095023148</v>
      </c>
    </row>
    <row r="615" spans="1:7">
      <c r="A615" s="4">
        <v>636068</v>
      </c>
      <c r="B615" s="4" t="s">
        <v>14</v>
      </c>
      <c r="C615" s="5" t="s">
        <v>15</v>
      </c>
      <c r="D615" s="5" t="s">
        <v>16</v>
      </c>
      <c r="E615" s="5" t="s">
        <v>17</v>
      </c>
      <c r="F615" s="6" t="s">
        <v>77</v>
      </c>
      <c r="G615" s="7">
        <v>43627.1191782407</v>
      </c>
    </row>
    <row r="616" spans="1:7">
      <c r="A616" s="4">
        <v>637068</v>
      </c>
      <c r="B616" s="4" t="s">
        <v>14</v>
      </c>
      <c r="C616" s="5" t="s">
        <v>15</v>
      </c>
      <c r="D616" s="5" t="s">
        <v>16</v>
      </c>
      <c r="E616" s="5" t="s">
        <v>17</v>
      </c>
      <c r="F616" s="6" t="s">
        <v>51</v>
      </c>
      <c r="G616" s="7">
        <v>43627.1287037037</v>
      </c>
    </row>
    <row r="617" spans="1:7">
      <c r="A617" s="4">
        <v>638068</v>
      </c>
      <c r="B617" s="4" t="s">
        <v>14</v>
      </c>
      <c r="C617" s="5" t="s">
        <v>15</v>
      </c>
      <c r="D617" s="5" t="s">
        <v>16</v>
      </c>
      <c r="E617" s="5" t="s">
        <v>17</v>
      </c>
      <c r="F617" s="6" t="s">
        <v>69</v>
      </c>
      <c r="G617" s="7">
        <v>43627.1383564815</v>
      </c>
    </row>
    <row r="618" spans="1:7">
      <c r="A618" s="4">
        <v>639068</v>
      </c>
      <c r="B618" s="4" t="s">
        <v>14</v>
      </c>
      <c r="C618" s="5" t="s">
        <v>15</v>
      </c>
      <c r="D618" s="5" t="s">
        <v>16</v>
      </c>
      <c r="E618" s="5" t="s">
        <v>17</v>
      </c>
      <c r="F618" s="6" t="s">
        <v>59</v>
      </c>
      <c r="G618" s="7">
        <v>43627.1480439815</v>
      </c>
    </row>
    <row r="619" spans="1:7">
      <c r="A619" s="4">
        <v>640068</v>
      </c>
      <c r="B619" s="4" t="s">
        <v>14</v>
      </c>
      <c r="C619" s="5" t="s">
        <v>15</v>
      </c>
      <c r="D619" s="5" t="s">
        <v>16</v>
      </c>
      <c r="E619" s="5" t="s">
        <v>17</v>
      </c>
      <c r="F619" s="6" t="s">
        <v>20</v>
      </c>
      <c r="G619" s="7">
        <v>43627.1576157407</v>
      </c>
    </row>
    <row r="620" spans="1:7">
      <c r="A620" s="4">
        <v>641068</v>
      </c>
      <c r="B620" s="4" t="s">
        <v>14</v>
      </c>
      <c r="C620" s="5" t="s">
        <v>15</v>
      </c>
      <c r="D620" s="5" t="s">
        <v>16</v>
      </c>
      <c r="E620" s="5" t="s">
        <v>17</v>
      </c>
      <c r="F620" s="6" t="s">
        <v>68</v>
      </c>
      <c r="G620" s="7">
        <v>43627.1671759259</v>
      </c>
    </row>
    <row r="621" spans="1:7">
      <c r="A621" s="4">
        <v>642068</v>
      </c>
      <c r="B621" s="4" t="s">
        <v>14</v>
      </c>
      <c r="C621" s="5" t="s">
        <v>15</v>
      </c>
      <c r="D621" s="5" t="s">
        <v>16</v>
      </c>
      <c r="E621" s="5" t="s">
        <v>17</v>
      </c>
      <c r="F621" s="6" t="s">
        <v>22</v>
      </c>
      <c r="G621" s="7">
        <v>43627.1751851852</v>
      </c>
    </row>
    <row r="622" spans="1:7">
      <c r="A622" s="4">
        <v>643068</v>
      </c>
      <c r="B622" s="4" t="s">
        <v>14</v>
      </c>
      <c r="C622" s="5" t="s">
        <v>15</v>
      </c>
      <c r="D622" s="5" t="s">
        <v>16</v>
      </c>
      <c r="E622" s="5" t="s">
        <v>17</v>
      </c>
      <c r="F622" s="6" t="s">
        <v>75</v>
      </c>
      <c r="G622" s="7">
        <v>43627.1856134259</v>
      </c>
    </row>
    <row r="623" spans="1:7">
      <c r="A623" s="4">
        <v>644068</v>
      </c>
      <c r="B623" s="4" t="s">
        <v>14</v>
      </c>
      <c r="C623" s="5" t="s">
        <v>15</v>
      </c>
      <c r="D623" s="5" t="s">
        <v>16</v>
      </c>
      <c r="E623" s="5" t="s">
        <v>17</v>
      </c>
      <c r="F623" s="6" t="s">
        <v>19</v>
      </c>
      <c r="G623" s="7">
        <v>43627.1960763889</v>
      </c>
    </row>
    <row r="624" spans="1:7">
      <c r="A624" s="4">
        <v>645068</v>
      </c>
      <c r="B624" s="4" t="s">
        <v>14</v>
      </c>
      <c r="C624" s="5" t="s">
        <v>15</v>
      </c>
      <c r="D624" s="5" t="s">
        <v>16</v>
      </c>
      <c r="E624" s="5" t="s">
        <v>17</v>
      </c>
      <c r="F624" s="6" t="s">
        <v>59</v>
      </c>
      <c r="G624" s="7">
        <v>43627.2052893518</v>
      </c>
    </row>
    <row r="625" spans="1:7">
      <c r="A625" s="4">
        <v>646068</v>
      </c>
      <c r="B625" s="4" t="s">
        <v>14</v>
      </c>
      <c r="C625" s="5" t="s">
        <v>15</v>
      </c>
      <c r="D625" s="5" t="s">
        <v>16</v>
      </c>
      <c r="E625" s="5" t="s">
        <v>17</v>
      </c>
      <c r="F625" s="6" t="s">
        <v>75</v>
      </c>
      <c r="G625" s="7">
        <v>43627.2128125</v>
      </c>
    </row>
    <row r="626" spans="1:7">
      <c r="A626" s="4">
        <v>647068</v>
      </c>
      <c r="B626" s="4" t="s">
        <v>14</v>
      </c>
      <c r="C626" s="5" t="s">
        <v>15</v>
      </c>
      <c r="D626" s="5" t="s">
        <v>16</v>
      </c>
      <c r="E626" s="5" t="s">
        <v>17</v>
      </c>
      <c r="F626" s="6" t="s">
        <v>70</v>
      </c>
      <c r="G626" s="7">
        <v>43627.222974537</v>
      </c>
    </row>
    <row r="627" spans="1:7">
      <c r="A627" s="4">
        <v>648068</v>
      </c>
      <c r="B627" s="4" t="s">
        <v>14</v>
      </c>
      <c r="C627" s="5" t="s">
        <v>15</v>
      </c>
      <c r="D627" s="5" t="s">
        <v>16</v>
      </c>
      <c r="E627" s="5" t="s">
        <v>17</v>
      </c>
      <c r="F627" s="6" t="s">
        <v>69</v>
      </c>
      <c r="G627" s="7">
        <v>43627.2311111111</v>
      </c>
    </row>
    <row r="628" spans="1:7">
      <c r="A628" s="4">
        <v>649068</v>
      </c>
      <c r="B628" s="4" t="s">
        <v>14</v>
      </c>
      <c r="C628" s="5" t="s">
        <v>15</v>
      </c>
      <c r="D628" s="5" t="s">
        <v>16</v>
      </c>
      <c r="E628" s="5" t="s">
        <v>17</v>
      </c>
      <c r="F628" s="6" t="s">
        <v>69</v>
      </c>
      <c r="G628" s="7">
        <v>43627.2415046296</v>
      </c>
    </row>
    <row r="629" spans="1:7">
      <c r="A629" s="4">
        <v>650068</v>
      </c>
      <c r="B629" s="4" t="s">
        <v>14</v>
      </c>
      <c r="C629" s="5" t="s">
        <v>15</v>
      </c>
      <c r="D629" s="5" t="s">
        <v>16</v>
      </c>
      <c r="E629" s="5" t="s">
        <v>17</v>
      </c>
      <c r="F629" s="6" t="s">
        <v>51</v>
      </c>
      <c r="G629" s="7">
        <v>43627.2509722222</v>
      </c>
    </row>
    <row r="630" spans="1:7">
      <c r="A630" s="4">
        <v>651068</v>
      </c>
      <c r="B630" s="4" t="s">
        <v>14</v>
      </c>
      <c r="C630" s="5" t="s">
        <v>15</v>
      </c>
      <c r="D630" s="5" t="s">
        <v>16</v>
      </c>
      <c r="E630" s="5" t="s">
        <v>17</v>
      </c>
      <c r="F630" s="6" t="s">
        <v>46</v>
      </c>
      <c r="G630" s="7">
        <v>43627.2596990741</v>
      </c>
    </row>
    <row r="631" spans="1:7">
      <c r="A631" s="4">
        <v>652068</v>
      </c>
      <c r="B631" s="4" t="s">
        <v>14</v>
      </c>
      <c r="C631" s="5" t="s">
        <v>15</v>
      </c>
      <c r="D631" s="5" t="s">
        <v>16</v>
      </c>
      <c r="E631" s="5" t="s">
        <v>17</v>
      </c>
      <c r="F631" s="6" t="s">
        <v>51</v>
      </c>
      <c r="G631" s="7">
        <v>43627.2694097222</v>
      </c>
    </row>
    <row r="632" spans="1:7">
      <c r="A632" s="4">
        <v>653068</v>
      </c>
      <c r="B632" s="4" t="s">
        <v>14</v>
      </c>
      <c r="C632" s="5" t="s">
        <v>15</v>
      </c>
      <c r="D632" s="5" t="s">
        <v>16</v>
      </c>
      <c r="E632" s="5" t="s">
        <v>17</v>
      </c>
      <c r="F632" s="6" t="s">
        <v>55</v>
      </c>
      <c r="G632" s="7">
        <v>43627.2791087963</v>
      </c>
    </row>
    <row r="633" spans="1:7">
      <c r="A633" s="4">
        <v>654068</v>
      </c>
      <c r="B633" s="4" t="s">
        <v>14</v>
      </c>
      <c r="C633" s="5" t="s">
        <v>15</v>
      </c>
      <c r="D633" s="5" t="s">
        <v>16</v>
      </c>
      <c r="E633" s="5" t="s">
        <v>17</v>
      </c>
      <c r="F633" s="6" t="s">
        <v>46</v>
      </c>
      <c r="G633" s="7">
        <v>43627.2888888889</v>
      </c>
    </row>
    <row r="634" spans="1:7">
      <c r="A634" s="4">
        <v>655068</v>
      </c>
      <c r="B634" s="4" t="s">
        <v>14</v>
      </c>
      <c r="C634" s="5" t="s">
        <v>15</v>
      </c>
      <c r="D634" s="5" t="s">
        <v>16</v>
      </c>
      <c r="E634" s="5" t="s">
        <v>17</v>
      </c>
      <c r="F634" s="6" t="s">
        <v>46</v>
      </c>
      <c r="G634" s="7">
        <v>43627.2990509259</v>
      </c>
    </row>
    <row r="635" spans="1:7">
      <c r="A635" s="4">
        <v>656068</v>
      </c>
      <c r="B635" s="4" t="s">
        <v>14</v>
      </c>
      <c r="C635" s="5" t="s">
        <v>15</v>
      </c>
      <c r="D635" s="5" t="s">
        <v>16</v>
      </c>
      <c r="E635" s="5" t="s">
        <v>17</v>
      </c>
      <c r="F635" s="6" t="s">
        <v>51</v>
      </c>
      <c r="G635" s="7">
        <v>43627.3095949074</v>
      </c>
    </row>
    <row r="636" spans="1:7">
      <c r="A636" s="4">
        <v>657068</v>
      </c>
      <c r="B636" s="4" t="s">
        <v>14</v>
      </c>
      <c r="C636" s="5" t="s">
        <v>15</v>
      </c>
      <c r="D636" s="5" t="s">
        <v>16</v>
      </c>
      <c r="E636" s="5" t="s">
        <v>17</v>
      </c>
      <c r="F636" s="6" t="s">
        <v>59</v>
      </c>
      <c r="G636" s="7">
        <v>43627.3201388889</v>
      </c>
    </row>
    <row r="637" spans="1:7">
      <c r="A637" s="4">
        <v>658068</v>
      </c>
      <c r="B637" s="4" t="s">
        <v>14</v>
      </c>
      <c r="C637" s="5" t="s">
        <v>15</v>
      </c>
      <c r="D637" s="5" t="s">
        <v>16</v>
      </c>
      <c r="E637" s="5" t="s">
        <v>17</v>
      </c>
      <c r="F637" s="6" t="s">
        <v>59</v>
      </c>
      <c r="G637" s="7">
        <v>43627.3306365741</v>
      </c>
    </row>
    <row r="638" spans="1:7">
      <c r="A638" s="4">
        <v>659068</v>
      </c>
      <c r="B638" s="4" t="s">
        <v>14</v>
      </c>
      <c r="C638" s="5" t="s">
        <v>15</v>
      </c>
      <c r="D638" s="5" t="s">
        <v>16</v>
      </c>
      <c r="E638" s="5" t="s">
        <v>17</v>
      </c>
      <c r="F638" s="6" t="s">
        <v>20</v>
      </c>
      <c r="G638" s="7">
        <v>43627.3403703704</v>
      </c>
    </row>
    <row r="639" spans="1:7">
      <c r="A639" s="4">
        <v>660068</v>
      </c>
      <c r="B639" s="4" t="s">
        <v>14</v>
      </c>
      <c r="C639" s="5" t="s">
        <v>15</v>
      </c>
      <c r="D639" s="5" t="s">
        <v>16</v>
      </c>
      <c r="E639" s="5" t="s">
        <v>17</v>
      </c>
      <c r="F639" s="6" t="s">
        <v>45</v>
      </c>
      <c r="G639" s="7">
        <v>43627.3511805556</v>
      </c>
    </row>
    <row r="640" spans="1:7">
      <c r="A640" s="4">
        <v>661068</v>
      </c>
      <c r="B640" s="4" t="s">
        <v>14</v>
      </c>
      <c r="C640" s="5" t="s">
        <v>15</v>
      </c>
      <c r="D640" s="5" t="s">
        <v>16</v>
      </c>
      <c r="E640" s="5" t="s">
        <v>17</v>
      </c>
      <c r="F640" s="6" t="s">
        <v>49</v>
      </c>
      <c r="G640" s="7">
        <v>43627.3609143519</v>
      </c>
    </row>
    <row r="641" spans="1:7">
      <c r="A641" s="4">
        <v>662068</v>
      </c>
      <c r="B641" s="4" t="s">
        <v>14</v>
      </c>
      <c r="C641" s="5" t="s">
        <v>15</v>
      </c>
      <c r="D641" s="5" t="s">
        <v>16</v>
      </c>
      <c r="E641" s="5" t="s">
        <v>17</v>
      </c>
      <c r="F641" s="6" t="s">
        <v>45</v>
      </c>
      <c r="G641" s="7">
        <v>43627.3714467593</v>
      </c>
    </row>
    <row r="642" spans="1:7">
      <c r="A642" s="4">
        <v>663068</v>
      </c>
      <c r="B642" s="4" t="s">
        <v>14</v>
      </c>
      <c r="C642" s="5" t="s">
        <v>15</v>
      </c>
      <c r="D642" s="5" t="s">
        <v>16</v>
      </c>
      <c r="E642" s="5" t="s">
        <v>17</v>
      </c>
      <c r="F642" s="6" t="s">
        <v>28</v>
      </c>
      <c r="G642" s="7">
        <v>43627.3819328704</v>
      </c>
    </row>
    <row r="643" spans="1:7">
      <c r="A643" s="4">
        <v>664068</v>
      </c>
      <c r="B643" s="4" t="s">
        <v>14</v>
      </c>
      <c r="C643" s="5" t="s">
        <v>15</v>
      </c>
      <c r="D643" s="5" t="s">
        <v>16</v>
      </c>
      <c r="E643" s="5" t="s">
        <v>17</v>
      </c>
      <c r="F643" s="6" t="s">
        <v>51</v>
      </c>
      <c r="G643" s="7">
        <v>43627.3927662037</v>
      </c>
    </row>
    <row r="644" spans="1:7">
      <c r="A644" s="4">
        <v>665068</v>
      </c>
      <c r="B644" s="4" t="s">
        <v>14</v>
      </c>
      <c r="C644" s="5" t="s">
        <v>15</v>
      </c>
      <c r="D644" s="5" t="s">
        <v>16</v>
      </c>
      <c r="E644" s="5" t="s">
        <v>17</v>
      </c>
      <c r="F644" s="6" t="s">
        <v>45</v>
      </c>
      <c r="G644" s="7">
        <v>43627.4033449074</v>
      </c>
    </row>
    <row r="645" spans="1:7">
      <c r="A645" s="4">
        <v>666068</v>
      </c>
      <c r="B645" s="4" t="s">
        <v>14</v>
      </c>
      <c r="C645" s="5" t="s">
        <v>15</v>
      </c>
      <c r="D645" s="5" t="s">
        <v>16</v>
      </c>
      <c r="E645" s="5" t="s">
        <v>17</v>
      </c>
      <c r="F645" s="6" t="s">
        <v>27</v>
      </c>
      <c r="G645" s="7">
        <v>43627.4130671296</v>
      </c>
    </row>
    <row r="646" spans="1:7">
      <c r="A646" s="4">
        <v>667068</v>
      </c>
      <c r="B646" s="4" t="s">
        <v>14</v>
      </c>
      <c r="C646" s="5" t="s">
        <v>15</v>
      </c>
      <c r="D646" s="5" t="s">
        <v>16</v>
      </c>
      <c r="E646" s="5" t="s">
        <v>17</v>
      </c>
      <c r="F646" s="6" t="s">
        <v>48</v>
      </c>
      <c r="G646" s="7">
        <v>43627.423587963</v>
      </c>
    </row>
    <row r="647" spans="1:7">
      <c r="A647" s="4">
        <v>668068</v>
      </c>
      <c r="B647" s="4" t="s">
        <v>14</v>
      </c>
      <c r="C647" s="5" t="s">
        <v>15</v>
      </c>
      <c r="D647" s="5" t="s">
        <v>16</v>
      </c>
      <c r="E647" s="5" t="s">
        <v>17</v>
      </c>
      <c r="F647" s="6" t="s">
        <v>56</v>
      </c>
      <c r="G647" s="7">
        <v>43627.4344675926</v>
      </c>
    </row>
    <row r="648" spans="1:7">
      <c r="A648" s="4">
        <v>669068</v>
      </c>
      <c r="B648" s="4" t="s">
        <v>14</v>
      </c>
      <c r="C648" s="5" t="s">
        <v>15</v>
      </c>
      <c r="D648" s="5" t="s">
        <v>16</v>
      </c>
      <c r="E648" s="5" t="s">
        <v>17</v>
      </c>
      <c r="F648" s="6" t="s">
        <v>51</v>
      </c>
      <c r="G648" s="7">
        <v>43627.4441898148</v>
      </c>
    </row>
    <row r="649" spans="1:7">
      <c r="A649" s="4">
        <v>670068</v>
      </c>
      <c r="B649" s="4" t="s">
        <v>14</v>
      </c>
      <c r="C649" s="5" t="s">
        <v>15</v>
      </c>
      <c r="D649" s="5" t="s">
        <v>16</v>
      </c>
      <c r="E649" s="5" t="s">
        <v>17</v>
      </c>
      <c r="F649" s="6" t="s">
        <v>20</v>
      </c>
      <c r="G649" s="7">
        <v>43627.4543865741</v>
      </c>
    </row>
    <row r="650" spans="1:7">
      <c r="A650" s="4">
        <v>671068</v>
      </c>
      <c r="B650" s="4" t="s">
        <v>14</v>
      </c>
      <c r="C650" s="5" t="s">
        <v>15</v>
      </c>
      <c r="D650" s="5" t="s">
        <v>16</v>
      </c>
      <c r="E650" s="5" t="s">
        <v>17</v>
      </c>
      <c r="F650" s="6" t="s">
        <v>30</v>
      </c>
      <c r="G650" s="7">
        <v>43627.4640740741</v>
      </c>
    </row>
    <row r="651" spans="1:7">
      <c r="A651" s="4">
        <v>672068</v>
      </c>
      <c r="B651" s="4" t="s">
        <v>14</v>
      </c>
      <c r="C651" s="5" t="s">
        <v>15</v>
      </c>
      <c r="D651" s="5" t="s">
        <v>16</v>
      </c>
      <c r="E651" s="5" t="s">
        <v>17</v>
      </c>
      <c r="F651" s="6" t="s">
        <v>76</v>
      </c>
      <c r="G651" s="7">
        <v>43627.4729861111</v>
      </c>
    </row>
    <row r="652" spans="1:7">
      <c r="A652" s="4">
        <v>673068</v>
      </c>
      <c r="B652" s="4" t="s">
        <v>14</v>
      </c>
      <c r="C652" s="5" t="s">
        <v>15</v>
      </c>
      <c r="D652" s="5" t="s">
        <v>16</v>
      </c>
      <c r="E652" s="5" t="s">
        <v>17</v>
      </c>
      <c r="F652" s="6" t="s">
        <v>24</v>
      </c>
      <c r="G652" s="7">
        <v>43627.4824305556</v>
      </c>
    </row>
    <row r="653" spans="1:7">
      <c r="A653" s="4">
        <v>674068</v>
      </c>
      <c r="B653" s="4" t="s">
        <v>14</v>
      </c>
      <c r="C653" s="5" t="s">
        <v>15</v>
      </c>
      <c r="D653" s="5" t="s">
        <v>16</v>
      </c>
      <c r="E653" s="5" t="s">
        <v>17</v>
      </c>
      <c r="F653" s="6" t="s">
        <v>34</v>
      </c>
      <c r="G653" s="7">
        <v>43627.4928819444</v>
      </c>
    </row>
    <row r="654" spans="1:7">
      <c r="A654" s="4">
        <v>675068</v>
      </c>
      <c r="B654" s="4" t="s">
        <v>14</v>
      </c>
      <c r="C654" s="5" t="s">
        <v>15</v>
      </c>
      <c r="D654" s="5" t="s">
        <v>16</v>
      </c>
      <c r="E654" s="5" t="s">
        <v>17</v>
      </c>
      <c r="F654" s="6" t="s">
        <v>75</v>
      </c>
      <c r="G654" s="7">
        <v>43627.5017476852</v>
      </c>
    </row>
    <row r="655" spans="1:7">
      <c r="A655" s="4">
        <v>676068</v>
      </c>
      <c r="B655" s="4" t="s">
        <v>14</v>
      </c>
      <c r="C655" s="5" t="s">
        <v>15</v>
      </c>
      <c r="D655" s="5" t="s">
        <v>16</v>
      </c>
      <c r="E655" s="5" t="s">
        <v>17</v>
      </c>
      <c r="F655" s="6" t="s">
        <v>30</v>
      </c>
      <c r="G655" s="7">
        <v>43627.5104976852</v>
      </c>
    </row>
    <row r="656" spans="1:7">
      <c r="A656" s="4">
        <v>677068</v>
      </c>
      <c r="B656" s="4" t="s">
        <v>14</v>
      </c>
      <c r="C656" s="5" t="s">
        <v>15</v>
      </c>
      <c r="D656" s="5" t="s">
        <v>16</v>
      </c>
      <c r="E656" s="5" t="s">
        <v>17</v>
      </c>
      <c r="F656" s="6" t="s">
        <v>44</v>
      </c>
      <c r="G656" s="7">
        <v>43627.5199421296</v>
      </c>
    </row>
    <row r="657" spans="1:7">
      <c r="A657" s="4">
        <v>678068</v>
      </c>
      <c r="B657" s="4" t="s">
        <v>14</v>
      </c>
      <c r="C657" s="5" t="s">
        <v>15</v>
      </c>
      <c r="D657" s="5" t="s">
        <v>16</v>
      </c>
      <c r="E657" s="5" t="s">
        <v>17</v>
      </c>
      <c r="F657" s="6" t="s">
        <v>47</v>
      </c>
      <c r="G657" s="7">
        <v>43627.530625</v>
      </c>
    </row>
    <row r="658" spans="1:7">
      <c r="A658" s="4">
        <v>679068</v>
      </c>
      <c r="B658" s="4" t="s">
        <v>14</v>
      </c>
      <c r="C658" s="5" t="s">
        <v>15</v>
      </c>
      <c r="D658" s="5" t="s">
        <v>16</v>
      </c>
      <c r="E658" s="5" t="s">
        <v>17</v>
      </c>
      <c r="F658" s="6" t="s">
        <v>23</v>
      </c>
      <c r="G658" s="7">
        <v>43627.5410416667</v>
      </c>
    </row>
    <row r="659" spans="1:7">
      <c r="A659" s="4">
        <v>680068</v>
      </c>
      <c r="B659" s="4" t="s">
        <v>14</v>
      </c>
      <c r="C659" s="5" t="s">
        <v>15</v>
      </c>
      <c r="D659" s="5" t="s">
        <v>16</v>
      </c>
      <c r="E659" s="5" t="s">
        <v>17</v>
      </c>
      <c r="F659" s="6" t="s">
        <v>46</v>
      </c>
      <c r="G659" s="7">
        <v>43627.5505671296</v>
      </c>
    </row>
    <row r="660" spans="1:7">
      <c r="A660" s="4">
        <v>681068</v>
      </c>
      <c r="B660" s="4" t="s">
        <v>14</v>
      </c>
      <c r="C660" s="5" t="s">
        <v>15</v>
      </c>
      <c r="D660" s="5" t="s">
        <v>16</v>
      </c>
      <c r="E660" s="5" t="s">
        <v>17</v>
      </c>
      <c r="F660" s="6" t="s">
        <v>56</v>
      </c>
      <c r="G660" s="7">
        <v>43627.5600578704</v>
      </c>
    </row>
    <row r="661" spans="1:7">
      <c r="A661" s="4">
        <v>682068</v>
      </c>
      <c r="B661" s="4" t="s">
        <v>14</v>
      </c>
      <c r="C661" s="5" t="s">
        <v>15</v>
      </c>
      <c r="D661" s="5" t="s">
        <v>16</v>
      </c>
      <c r="E661" s="5" t="s">
        <v>17</v>
      </c>
      <c r="F661" s="6" t="s">
        <v>72</v>
      </c>
      <c r="G661" s="7">
        <v>43627.5704398148</v>
      </c>
    </row>
    <row r="662" spans="1:7">
      <c r="A662" s="4">
        <v>683068</v>
      </c>
      <c r="B662" s="4" t="s">
        <v>14</v>
      </c>
      <c r="C662" s="5" t="s">
        <v>15</v>
      </c>
      <c r="D662" s="5" t="s">
        <v>16</v>
      </c>
      <c r="E662" s="5" t="s">
        <v>17</v>
      </c>
      <c r="F662" s="6" t="s">
        <v>20</v>
      </c>
      <c r="G662" s="7">
        <v>43627.5796296296</v>
      </c>
    </row>
    <row r="663" spans="1:7">
      <c r="A663" s="4">
        <v>684068</v>
      </c>
      <c r="B663" s="4" t="s">
        <v>14</v>
      </c>
      <c r="C663" s="5" t="s">
        <v>15</v>
      </c>
      <c r="D663" s="5" t="s">
        <v>16</v>
      </c>
      <c r="E663" s="5" t="s">
        <v>17</v>
      </c>
      <c r="F663" s="6" t="s">
        <v>45</v>
      </c>
      <c r="G663" s="7">
        <v>43627.5891203704</v>
      </c>
    </row>
    <row r="664" spans="1:7">
      <c r="A664" s="4">
        <v>685068</v>
      </c>
      <c r="B664" s="4" t="s">
        <v>14</v>
      </c>
      <c r="C664" s="5" t="s">
        <v>15</v>
      </c>
      <c r="D664" s="5" t="s">
        <v>16</v>
      </c>
      <c r="E664" s="5" t="s">
        <v>17</v>
      </c>
      <c r="F664" s="6" t="s">
        <v>69</v>
      </c>
      <c r="G664" s="7">
        <v>43627.5986805556</v>
      </c>
    </row>
    <row r="665" spans="1:7">
      <c r="A665" s="4">
        <v>686068</v>
      </c>
      <c r="B665" s="4" t="s">
        <v>14</v>
      </c>
      <c r="C665" s="5" t="s">
        <v>15</v>
      </c>
      <c r="D665" s="5" t="s">
        <v>16</v>
      </c>
      <c r="E665" s="5" t="s">
        <v>17</v>
      </c>
      <c r="F665" s="6" t="s">
        <v>52</v>
      </c>
      <c r="G665" s="7">
        <v>43627.6083680556</v>
      </c>
    </row>
    <row r="666" spans="1:7">
      <c r="A666" s="4">
        <v>687068</v>
      </c>
      <c r="B666" s="4" t="s">
        <v>14</v>
      </c>
      <c r="C666" s="5" t="s">
        <v>15</v>
      </c>
      <c r="D666" s="5" t="s">
        <v>16</v>
      </c>
      <c r="E666" s="5" t="s">
        <v>17</v>
      </c>
      <c r="F666" s="6" t="s">
        <v>32</v>
      </c>
      <c r="G666" s="7">
        <v>43627.618275463</v>
      </c>
    </row>
    <row r="667" spans="1:7">
      <c r="A667" s="4">
        <v>688068</v>
      </c>
      <c r="B667" s="4" t="s">
        <v>14</v>
      </c>
      <c r="C667" s="5" t="s">
        <v>15</v>
      </c>
      <c r="D667" s="5" t="s">
        <v>16</v>
      </c>
      <c r="E667" s="5" t="s">
        <v>17</v>
      </c>
      <c r="F667" s="6" t="s">
        <v>61</v>
      </c>
      <c r="G667" s="7">
        <v>43627.6270138889</v>
      </c>
    </row>
    <row r="668" spans="1:7">
      <c r="A668" s="4">
        <v>689068</v>
      </c>
      <c r="B668" s="4" t="s">
        <v>14</v>
      </c>
      <c r="C668" s="5" t="s">
        <v>15</v>
      </c>
      <c r="D668" s="5" t="s">
        <v>16</v>
      </c>
      <c r="E668" s="5" t="s">
        <v>17</v>
      </c>
      <c r="F668" s="6" t="s">
        <v>41</v>
      </c>
      <c r="G668" s="7">
        <v>43627.637349537</v>
      </c>
    </row>
    <row r="669" spans="1:7">
      <c r="A669" s="4">
        <v>690068</v>
      </c>
      <c r="B669" s="4" t="s">
        <v>14</v>
      </c>
      <c r="C669" s="5" t="s">
        <v>15</v>
      </c>
      <c r="D669" s="5" t="s">
        <v>16</v>
      </c>
      <c r="E669" s="5" t="s">
        <v>17</v>
      </c>
      <c r="F669" s="6" t="s">
        <v>20</v>
      </c>
      <c r="G669" s="7">
        <v>43627.6470138889</v>
      </c>
    </row>
    <row r="670" spans="1:7">
      <c r="A670" s="4">
        <v>691068</v>
      </c>
      <c r="B670" s="4" t="s">
        <v>14</v>
      </c>
      <c r="C670" s="5" t="s">
        <v>15</v>
      </c>
      <c r="D670" s="5" t="s">
        <v>16</v>
      </c>
      <c r="E670" s="5" t="s">
        <v>17</v>
      </c>
      <c r="F670" s="6" t="s">
        <v>43</v>
      </c>
      <c r="G670" s="7">
        <v>43627.655787037</v>
      </c>
    </row>
    <row r="671" spans="1:7">
      <c r="A671" s="4">
        <v>692068</v>
      </c>
      <c r="B671" s="4" t="s">
        <v>14</v>
      </c>
      <c r="C671" s="5" t="s">
        <v>15</v>
      </c>
      <c r="D671" s="5" t="s">
        <v>16</v>
      </c>
      <c r="E671" s="5" t="s">
        <v>17</v>
      </c>
      <c r="F671" s="6" t="s">
        <v>46</v>
      </c>
      <c r="G671" s="7">
        <v>43627.6653125</v>
      </c>
    </row>
    <row r="672" spans="1:7">
      <c r="A672" s="4">
        <v>693068</v>
      </c>
      <c r="B672" s="4" t="s">
        <v>14</v>
      </c>
      <c r="C672" s="5" t="s">
        <v>15</v>
      </c>
      <c r="D672" s="5" t="s">
        <v>16</v>
      </c>
      <c r="E672" s="5" t="s">
        <v>17</v>
      </c>
      <c r="F672" s="6" t="s">
        <v>47</v>
      </c>
      <c r="G672" s="7">
        <v>43627.6749305556</v>
      </c>
    </row>
    <row r="673" spans="1:7">
      <c r="A673" s="4">
        <v>694068</v>
      </c>
      <c r="B673" s="4" t="s">
        <v>14</v>
      </c>
      <c r="C673" s="5" t="s">
        <v>15</v>
      </c>
      <c r="D673" s="5" t="s">
        <v>16</v>
      </c>
      <c r="E673" s="5" t="s">
        <v>17</v>
      </c>
      <c r="F673" s="6" t="s">
        <v>35</v>
      </c>
      <c r="G673" s="7">
        <v>43627.6854398148</v>
      </c>
    </row>
    <row r="674" spans="1:7">
      <c r="A674" s="4">
        <v>695068</v>
      </c>
      <c r="B674" s="4" t="s">
        <v>14</v>
      </c>
      <c r="C674" s="5" t="s">
        <v>15</v>
      </c>
      <c r="D674" s="5" t="s">
        <v>16</v>
      </c>
      <c r="E674" s="5" t="s">
        <v>17</v>
      </c>
      <c r="F674" s="6" t="s">
        <v>59</v>
      </c>
      <c r="G674" s="7">
        <v>43627.6949074074</v>
      </c>
    </row>
    <row r="675" spans="1:7">
      <c r="A675" s="4">
        <v>696068</v>
      </c>
      <c r="B675" s="4" t="s">
        <v>14</v>
      </c>
      <c r="C675" s="5" t="s">
        <v>15</v>
      </c>
      <c r="D675" s="5" t="s">
        <v>16</v>
      </c>
      <c r="E675" s="5" t="s">
        <v>17</v>
      </c>
      <c r="F675" s="6" t="s">
        <v>32</v>
      </c>
      <c r="G675" s="7">
        <v>43627.7044328704</v>
      </c>
    </row>
    <row r="676" spans="1:7">
      <c r="A676" s="4">
        <v>697068</v>
      </c>
      <c r="B676" s="4" t="s">
        <v>14</v>
      </c>
      <c r="C676" s="5" t="s">
        <v>15</v>
      </c>
      <c r="D676" s="5" t="s">
        <v>16</v>
      </c>
      <c r="E676" s="5" t="s">
        <v>17</v>
      </c>
      <c r="F676" s="6" t="s">
        <v>53</v>
      </c>
      <c r="G676" s="7">
        <v>43627.7143981482</v>
      </c>
    </row>
    <row r="677" spans="1:7">
      <c r="A677" s="4">
        <v>698068</v>
      </c>
      <c r="B677" s="4" t="s">
        <v>14</v>
      </c>
      <c r="C677" s="5" t="s">
        <v>15</v>
      </c>
      <c r="D677" s="5" t="s">
        <v>16</v>
      </c>
      <c r="E677" s="5" t="s">
        <v>17</v>
      </c>
      <c r="F677" s="6" t="s">
        <v>33</v>
      </c>
      <c r="G677" s="7">
        <v>43627.7238888889</v>
      </c>
    </row>
    <row r="678" spans="1:7">
      <c r="A678" s="4">
        <v>699068</v>
      </c>
      <c r="B678" s="4" t="s">
        <v>14</v>
      </c>
      <c r="C678" s="5" t="s">
        <v>15</v>
      </c>
      <c r="D678" s="5" t="s">
        <v>16</v>
      </c>
      <c r="E678" s="5" t="s">
        <v>17</v>
      </c>
      <c r="F678" s="6" t="s">
        <v>40</v>
      </c>
      <c r="G678" s="7">
        <v>43627.7346180556</v>
      </c>
    </row>
    <row r="679" spans="1:7">
      <c r="A679" s="4">
        <v>700068</v>
      </c>
      <c r="B679" s="4" t="s">
        <v>14</v>
      </c>
      <c r="C679" s="5" t="s">
        <v>15</v>
      </c>
      <c r="D679" s="5" t="s">
        <v>16</v>
      </c>
      <c r="E679" s="5" t="s">
        <v>17</v>
      </c>
      <c r="F679" s="6" t="s">
        <v>45</v>
      </c>
      <c r="G679" s="7">
        <v>43627.7438425926</v>
      </c>
    </row>
    <row r="680" spans="1:7">
      <c r="A680" s="4">
        <v>701068</v>
      </c>
      <c r="B680" s="4" t="s">
        <v>14</v>
      </c>
      <c r="C680" s="5" t="s">
        <v>15</v>
      </c>
      <c r="D680" s="5" t="s">
        <v>16</v>
      </c>
      <c r="E680" s="5" t="s">
        <v>17</v>
      </c>
      <c r="F680" s="6" t="s">
        <v>40</v>
      </c>
      <c r="G680" s="7">
        <v>43627.7534143519</v>
      </c>
    </row>
    <row r="681" spans="1:7">
      <c r="A681" s="4">
        <v>702068</v>
      </c>
      <c r="B681" s="4" t="s">
        <v>14</v>
      </c>
      <c r="C681" s="5" t="s">
        <v>15</v>
      </c>
      <c r="D681" s="5" t="s">
        <v>16</v>
      </c>
      <c r="E681" s="5" t="s">
        <v>17</v>
      </c>
      <c r="F681" s="6" t="s">
        <v>53</v>
      </c>
      <c r="G681" s="7">
        <v>43627.761400463</v>
      </c>
    </row>
    <row r="682" spans="1:7">
      <c r="A682" s="4">
        <v>703068</v>
      </c>
      <c r="B682" s="4" t="s">
        <v>14</v>
      </c>
      <c r="C682" s="5" t="s">
        <v>15</v>
      </c>
      <c r="D682" s="5" t="s">
        <v>16</v>
      </c>
      <c r="E682" s="5" t="s">
        <v>17</v>
      </c>
      <c r="F682" s="6" t="s">
        <v>25</v>
      </c>
      <c r="G682" s="7">
        <v>43627.7713541667</v>
      </c>
    </row>
    <row r="683" spans="1:7">
      <c r="A683" s="4">
        <v>704068</v>
      </c>
      <c r="B683" s="4" t="s">
        <v>14</v>
      </c>
      <c r="C683" s="5" t="s">
        <v>15</v>
      </c>
      <c r="D683" s="5" t="s">
        <v>16</v>
      </c>
      <c r="E683" s="5" t="s">
        <v>17</v>
      </c>
      <c r="F683" s="6" t="s">
        <v>53</v>
      </c>
      <c r="G683" s="7">
        <v>43627.781087963</v>
      </c>
    </row>
    <row r="684" spans="1:7">
      <c r="A684" s="4">
        <v>705068</v>
      </c>
      <c r="B684" s="4" t="s">
        <v>14</v>
      </c>
      <c r="C684" s="5" t="s">
        <v>15</v>
      </c>
      <c r="D684" s="5" t="s">
        <v>16</v>
      </c>
      <c r="E684" s="5" t="s">
        <v>17</v>
      </c>
      <c r="F684" s="6" t="s">
        <v>45</v>
      </c>
      <c r="G684" s="7">
        <v>43627.7906944444</v>
      </c>
    </row>
    <row r="685" spans="1:7">
      <c r="A685" s="4">
        <v>706068</v>
      </c>
      <c r="B685" s="4" t="s">
        <v>14</v>
      </c>
      <c r="C685" s="5" t="s">
        <v>15</v>
      </c>
      <c r="D685" s="5" t="s">
        <v>16</v>
      </c>
      <c r="E685" s="5" t="s">
        <v>17</v>
      </c>
      <c r="F685" s="6" t="s">
        <v>33</v>
      </c>
      <c r="G685" s="7">
        <v>43627.8010185185</v>
      </c>
    </row>
    <row r="686" spans="1:7">
      <c r="A686" s="4">
        <v>707068</v>
      </c>
      <c r="B686" s="4" t="s">
        <v>14</v>
      </c>
      <c r="C686" s="5" t="s">
        <v>15</v>
      </c>
      <c r="D686" s="5" t="s">
        <v>16</v>
      </c>
      <c r="E686" s="5" t="s">
        <v>17</v>
      </c>
      <c r="F686" s="6" t="s">
        <v>78</v>
      </c>
      <c r="G686" s="7">
        <v>43627.8106365741</v>
      </c>
    </row>
    <row r="687" spans="1:7">
      <c r="A687" s="4">
        <v>708068</v>
      </c>
      <c r="B687" s="4" t="s">
        <v>14</v>
      </c>
      <c r="C687" s="5" t="s">
        <v>15</v>
      </c>
      <c r="D687" s="5" t="s">
        <v>16</v>
      </c>
      <c r="E687" s="5" t="s">
        <v>17</v>
      </c>
      <c r="F687" s="6" t="s">
        <v>46</v>
      </c>
      <c r="G687" s="7">
        <v>43627.8200925926</v>
      </c>
    </row>
    <row r="688" spans="1:7">
      <c r="A688" s="4">
        <v>709068</v>
      </c>
      <c r="B688" s="4" t="s">
        <v>14</v>
      </c>
      <c r="C688" s="5" t="s">
        <v>15</v>
      </c>
      <c r="D688" s="5" t="s">
        <v>16</v>
      </c>
      <c r="E688" s="5" t="s">
        <v>17</v>
      </c>
      <c r="F688" s="6" t="s">
        <v>46</v>
      </c>
      <c r="G688" s="7">
        <v>43627.8299768518</v>
      </c>
    </row>
    <row r="689" spans="1:7">
      <c r="A689" s="4">
        <v>710068</v>
      </c>
      <c r="B689" s="4" t="s">
        <v>14</v>
      </c>
      <c r="C689" s="5" t="s">
        <v>15</v>
      </c>
      <c r="D689" s="5" t="s">
        <v>16</v>
      </c>
      <c r="E689" s="5" t="s">
        <v>17</v>
      </c>
      <c r="F689" s="6" t="s">
        <v>28</v>
      </c>
      <c r="G689" s="7">
        <v>43627.8388888889</v>
      </c>
    </row>
    <row r="690" spans="1:7">
      <c r="A690" s="4">
        <v>711068</v>
      </c>
      <c r="B690" s="4" t="s">
        <v>14</v>
      </c>
      <c r="C690" s="5" t="s">
        <v>15</v>
      </c>
      <c r="D690" s="5" t="s">
        <v>16</v>
      </c>
      <c r="E690" s="5" t="s">
        <v>17</v>
      </c>
      <c r="F690" s="6" t="s">
        <v>20</v>
      </c>
      <c r="G690" s="7">
        <v>43627.8477199074</v>
      </c>
    </row>
    <row r="691" spans="1:7">
      <c r="A691" s="4">
        <v>712068</v>
      </c>
      <c r="B691" s="4" t="s">
        <v>14</v>
      </c>
      <c r="C691" s="5" t="s">
        <v>15</v>
      </c>
      <c r="D691" s="5" t="s">
        <v>16</v>
      </c>
      <c r="E691" s="5" t="s">
        <v>17</v>
      </c>
      <c r="F691" s="6" t="s">
        <v>23</v>
      </c>
      <c r="G691" s="7">
        <v>43627.8574421296</v>
      </c>
    </row>
    <row r="692" spans="1:7">
      <c r="A692" s="4">
        <v>713068</v>
      </c>
      <c r="B692" s="4" t="s">
        <v>14</v>
      </c>
      <c r="C692" s="5" t="s">
        <v>15</v>
      </c>
      <c r="D692" s="5" t="s">
        <v>16</v>
      </c>
      <c r="E692" s="5" t="s">
        <v>17</v>
      </c>
      <c r="F692" s="6" t="s">
        <v>44</v>
      </c>
      <c r="G692" s="7">
        <v>43627.8671064815</v>
      </c>
    </row>
    <row r="693" spans="1:7">
      <c r="A693" s="4">
        <v>714068</v>
      </c>
      <c r="B693" s="4" t="s">
        <v>14</v>
      </c>
      <c r="C693" s="5" t="s">
        <v>15</v>
      </c>
      <c r="D693" s="5" t="s">
        <v>16</v>
      </c>
      <c r="E693" s="5" t="s">
        <v>17</v>
      </c>
      <c r="F693" s="6" t="s">
        <v>40</v>
      </c>
      <c r="G693" s="7">
        <v>43627.876724537</v>
      </c>
    </row>
    <row r="694" spans="1:7">
      <c r="A694" s="4">
        <v>715068</v>
      </c>
      <c r="B694" s="4" t="s">
        <v>14</v>
      </c>
      <c r="C694" s="5" t="s">
        <v>15</v>
      </c>
      <c r="D694" s="5" t="s">
        <v>16</v>
      </c>
      <c r="E694" s="5" t="s">
        <v>17</v>
      </c>
      <c r="F694" s="6" t="s">
        <v>59</v>
      </c>
      <c r="G694" s="7">
        <v>43627.8856481481</v>
      </c>
    </row>
    <row r="695" spans="1:7">
      <c r="A695" s="4">
        <v>716068</v>
      </c>
      <c r="B695" s="4" t="s">
        <v>14</v>
      </c>
      <c r="C695" s="5" t="s">
        <v>15</v>
      </c>
      <c r="D695" s="5" t="s">
        <v>16</v>
      </c>
      <c r="E695" s="5" t="s">
        <v>17</v>
      </c>
      <c r="F695" s="6" t="s">
        <v>47</v>
      </c>
      <c r="G695" s="7">
        <v>43627.8953125</v>
      </c>
    </row>
    <row r="696" spans="1:7">
      <c r="A696" s="4">
        <v>717068</v>
      </c>
      <c r="B696" s="4" t="s">
        <v>14</v>
      </c>
      <c r="C696" s="5" t="s">
        <v>15</v>
      </c>
      <c r="D696" s="5" t="s">
        <v>16</v>
      </c>
      <c r="E696" s="5" t="s">
        <v>17</v>
      </c>
      <c r="F696" s="6" t="s">
        <v>55</v>
      </c>
      <c r="G696" s="7">
        <v>43627.9048148148</v>
      </c>
    </row>
    <row r="697" spans="1:7">
      <c r="A697" s="4">
        <v>718068</v>
      </c>
      <c r="B697" s="4" t="s">
        <v>14</v>
      </c>
      <c r="C697" s="5" t="s">
        <v>15</v>
      </c>
      <c r="D697" s="5" t="s">
        <v>16</v>
      </c>
      <c r="E697" s="5" t="s">
        <v>17</v>
      </c>
      <c r="F697" s="6" t="s">
        <v>64</v>
      </c>
      <c r="G697" s="7">
        <v>43627.9144097222</v>
      </c>
    </row>
    <row r="698" spans="1:7">
      <c r="A698" s="4">
        <v>719068</v>
      </c>
      <c r="B698" s="4" t="s">
        <v>14</v>
      </c>
      <c r="C698" s="5" t="s">
        <v>15</v>
      </c>
      <c r="D698" s="5" t="s">
        <v>16</v>
      </c>
      <c r="E698" s="5" t="s">
        <v>17</v>
      </c>
      <c r="F698" s="6" t="s">
        <v>45</v>
      </c>
      <c r="G698" s="7">
        <v>43627.9247569444</v>
      </c>
    </row>
    <row r="699" spans="1:7">
      <c r="A699" s="4">
        <v>720068</v>
      </c>
      <c r="B699" s="4" t="s">
        <v>14</v>
      </c>
      <c r="C699" s="5" t="s">
        <v>15</v>
      </c>
      <c r="D699" s="5" t="s">
        <v>16</v>
      </c>
      <c r="E699" s="5" t="s">
        <v>17</v>
      </c>
      <c r="F699" s="6" t="s">
        <v>25</v>
      </c>
      <c r="G699" s="7">
        <v>43627.934375</v>
      </c>
    </row>
    <row r="700" spans="1:7">
      <c r="A700" s="4">
        <v>721068</v>
      </c>
      <c r="B700" s="4" t="s">
        <v>14</v>
      </c>
      <c r="C700" s="5" t="s">
        <v>15</v>
      </c>
      <c r="D700" s="5" t="s">
        <v>16</v>
      </c>
      <c r="E700" s="5" t="s">
        <v>17</v>
      </c>
      <c r="F700" s="6" t="s">
        <v>20</v>
      </c>
      <c r="G700" s="7">
        <v>43627.9448726852</v>
      </c>
    </row>
    <row r="701" spans="1:7">
      <c r="A701" s="4">
        <v>722068</v>
      </c>
      <c r="B701" s="4" t="s">
        <v>14</v>
      </c>
      <c r="C701" s="5" t="s">
        <v>15</v>
      </c>
      <c r="D701" s="5" t="s">
        <v>16</v>
      </c>
      <c r="E701" s="5" t="s">
        <v>17</v>
      </c>
      <c r="F701" s="6" t="s">
        <v>54</v>
      </c>
      <c r="G701" s="7">
        <v>43627.9537731481</v>
      </c>
    </row>
    <row r="702" spans="1:7">
      <c r="A702" s="4">
        <v>723068</v>
      </c>
      <c r="B702" s="4" t="s">
        <v>14</v>
      </c>
      <c r="C702" s="5" t="s">
        <v>15</v>
      </c>
      <c r="D702" s="5" t="s">
        <v>16</v>
      </c>
      <c r="E702" s="5" t="s">
        <v>17</v>
      </c>
      <c r="F702" s="6" t="s">
        <v>48</v>
      </c>
      <c r="G702" s="7">
        <v>43627.9625</v>
      </c>
    </row>
    <row r="703" spans="1:7">
      <c r="A703" s="4">
        <v>724068</v>
      </c>
      <c r="B703" s="4" t="s">
        <v>14</v>
      </c>
      <c r="C703" s="5" t="s">
        <v>15</v>
      </c>
      <c r="D703" s="5" t="s">
        <v>16</v>
      </c>
      <c r="E703" s="5" t="s">
        <v>17</v>
      </c>
      <c r="F703" s="6" t="s">
        <v>45</v>
      </c>
      <c r="G703" s="7">
        <v>43627.9721296296</v>
      </c>
    </row>
    <row r="704" spans="1:7">
      <c r="A704" s="4">
        <v>725068</v>
      </c>
      <c r="B704" s="4" t="s">
        <v>14</v>
      </c>
      <c r="C704" s="5" t="s">
        <v>15</v>
      </c>
      <c r="D704" s="5" t="s">
        <v>16</v>
      </c>
      <c r="E704" s="5" t="s">
        <v>17</v>
      </c>
      <c r="F704" s="6" t="s">
        <v>33</v>
      </c>
      <c r="G704" s="7">
        <v>43627.9821759259</v>
      </c>
    </row>
    <row r="705" spans="1:7">
      <c r="A705" s="4">
        <v>726068</v>
      </c>
      <c r="B705" s="4" t="s">
        <v>14</v>
      </c>
      <c r="C705" s="5" t="s">
        <v>15</v>
      </c>
      <c r="D705" s="5" t="s">
        <v>16</v>
      </c>
      <c r="E705" s="5" t="s">
        <v>17</v>
      </c>
      <c r="F705" s="6" t="s">
        <v>22</v>
      </c>
      <c r="G705" s="7">
        <v>43627.9920717593</v>
      </c>
    </row>
    <row r="706" spans="1:7">
      <c r="A706" s="4">
        <v>727068</v>
      </c>
      <c r="B706" s="4" t="s">
        <v>14</v>
      </c>
      <c r="C706" s="5" t="s">
        <v>15</v>
      </c>
      <c r="D706" s="5" t="s">
        <v>16</v>
      </c>
      <c r="E706" s="5" t="s">
        <v>17</v>
      </c>
      <c r="F706" s="6" t="s">
        <v>20</v>
      </c>
      <c r="G706" s="7">
        <v>43628.0008564815</v>
      </c>
    </row>
    <row r="707" spans="1:7">
      <c r="A707" s="4">
        <v>728068</v>
      </c>
      <c r="B707" s="4" t="s">
        <v>14</v>
      </c>
      <c r="C707" s="5" t="s">
        <v>15</v>
      </c>
      <c r="D707" s="5" t="s">
        <v>16</v>
      </c>
      <c r="E707" s="5" t="s">
        <v>17</v>
      </c>
      <c r="F707" s="6" t="s">
        <v>37</v>
      </c>
      <c r="G707" s="7">
        <v>43628.0096527778</v>
      </c>
    </row>
    <row r="708" spans="1:7">
      <c r="A708" s="4">
        <v>729068</v>
      </c>
      <c r="B708" s="4" t="s">
        <v>14</v>
      </c>
      <c r="C708" s="5" t="s">
        <v>15</v>
      </c>
      <c r="D708" s="5" t="s">
        <v>16</v>
      </c>
      <c r="E708" s="5" t="s">
        <v>17</v>
      </c>
      <c r="F708" s="6" t="s">
        <v>61</v>
      </c>
      <c r="G708" s="7">
        <v>43628.0191203704</v>
      </c>
    </row>
    <row r="709" spans="1:7">
      <c r="A709" s="4">
        <v>730068</v>
      </c>
      <c r="B709" s="4" t="s">
        <v>14</v>
      </c>
      <c r="C709" s="5" t="s">
        <v>15</v>
      </c>
      <c r="D709" s="5" t="s">
        <v>16</v>
      </c>
      <c r="E709" s="5" t="s">
        <v>17</v>
      </c>
      <c r="F709" s="6" t="s">
        <v>28</v>
      </c>
      <c r="G709" s="7">
        <v>43628.0287152778</v>
      </c>
    </row>
    <row r="710" spans="1:7">
      <c r="A710" s="4">
        <v>731068</v>
      </c>
      <c r="B710" s="4" t="s">
        <v>14</v>
      </c>
      <c r="C710" s="5" t="s">
        <v>15</v>
      </c>
      <c r="D710" s="5" t="s">
        <v>16</v>
      </c>
      <c r="E710" s="5" t="s">
        <v>17</v>
      </c>
      <c r="F710" s="6" t="s">
        <v>20</v>
      </c>
      <c r="G710" s="7">
        <v>43628.0382175926</v>
      </c>
    </row>
    <row r="711" spans="1:7">
      <c r="A711" s="4">
        <v>732068</v>
      </c>
      <c r="B711" s="4" t="s">
        <v>14</v>
      </c>
      <c r="C711" s="5" t="s">
        <v>15</v>
      </c>
      <c r="D711" s="5" t="s">
        <v>16</v>
      </c>
      <c r="E711" s="5" t="s">
        <v>17</v>
      </c>
      <c r="F711" s="6" t="s">
        <v>77</v>
      </c>
      <c r="G711" s="7">
        <v>43628.0485185185</v>
      </c>
    </row>
    <row r="712" spans="1:7">
      <c r="A712" s="4">
        <v>733068</v>
      </c>
      <c r="B712" s="4" t="s">
        <v>14</v>
      </c>
      <c r="C712" s="5" t="s">
        <v>15</v>
      </c>
      <c r="D712" s="5" t="s">
        <v>16</v>
      </c>
      <c r="E712" s="5" t="s">
        <v>17</v>
      </c>
      <c r="F712" s="6" t="s">
        <v>53</v>
      </c>
      <c r="G712" s="7">
        <v>43628.0581944444</v>
      </c>
    </row>
    <row r="713" spans="1:7">
      <c r="A713" s="4">
        <v>734068</v>
      </c>
      <c r="B713" s="4" t="s">
        <v>14</v>
      </c>
      <c r="C713" s="5" t="s">
        <v>15</v>
      </c>
      <c r="D713" s="5" t="s">
        <v>16</v>
      </c>
      <c r="E713" s="5" t="s">
        <v>17</v>
      </c>
      <c r="F713" s="6" t="s">
        <v>48</v>
      </c>
      <c r="G713" s="7">
        <v>43628.0669097222</v>
      </c>
    </row>
    <row r="714" spans="1:7">
      <c r="A714" s="4">
        <v>735068</v>
      </c>
      <c r="B714" s="4" t="s">
        <v>14</v>
      </c>
      <c r="C714" s="5" t="s">
        <v>15</v>
      </c>
      <c r="D714" s="5" t="s">
        <v>16</v>
      </c>
      <c r="E714" s="5" t="s">
        <v>17</v>
      </c>
      <c r="F714" s="6" t="s">
        <v>47</v>
      </c>
      <c r="G714" s="7">
        <v>43628.0772569444</v>
      </c>
    </row>
    <row r="715" spans="1:7">
      <c r="A715" s="4">
        <v>736068</v>
      </c>
      <c r="B715" s="4" t="s">
        <v>14</v>
      </c>
      <c r="C715" s="5" t="s">
        <v>15</v>
      </c>
      <c r="D715" s="5" t="s">
        <v>16</v>
      </c>
      <c r="E715" s="5" t="s">
        <v>17</v>
      </c>
      <c r="F715" s="6" t="s">
        <v>75</v>
      </c>
      <c r="G715" s="7">
        <v>43628.0862962963</v>
      </c>
    </row>
    <row r="716" spans="1:7">
      <c r="A716" s="4">
        <v>737068</v>
      </c>
      <c r="B716" s="4" t="s">
        <v>14</v>
      </c>
      <c r="C716" s="5" t="s">
        <v>15</v>
      </c>
      <c r="D716" s="5" t="s">
        <v>16</v>
      </c>
      <c r="E716" s="5" t="s">
        <v>17</v>
      </c>
      <c r="F716" s="6" t="s">
        <v>20</v>
      </c>
      <c r="G716" s="7">
        <v>43628.0958449074</v>
      </c>
    </row>
    <row r="717" spans="1:7">
      <c r="A717" s="4">
        <v>738068</v>
      </c>
      <c r="B717" s="4" t="s">
        <v>14</v>
      </c>
      <c r="C717" s="5" t="s">
        <v>15</v>
      </c>
      <c r="D717" s="5" t="s">
        <v>16</v>
      </c>
      <c r="E717" s="5" t="s">
        <v>17</v>
      </c>
      <c r="F717" s="6" t="s">
        <v>19</v>
      </c>
      <c r="G717" s="7">
        <v>43628.1065509259</v>
      </c>
    </row>
    <row r="718" spans="1:7">
      <c r="A718" s="4">
        <v>739068</v>
      </c>
      <c r="B718" s="4" t="s">
        <v>14</v>
      </c>
      <c r="C718" s="5" t="s">
        <v>15</v>
      </c>
      <c r="D718" s="5" t="s">
        <v>16</v>
      </c>
      <c r="E718" s="5" t="s">
        <v>17</v>
      </c>
      <c r="F718" s="6" t="s">
        <v>50</v>
      </c>
      <c r="G718" s="7">
        <v>43628.11625</v>
      </c>
    </row>
    <row r="719" spans="1:7">
      <c r="A719" s="4">
        <v>740068</v>
      </c>
      <c r="B719" s="4" t="s">
        <v>14</v>
      </c>
      <c r="C719" s="5" t="s">
        <v>15</v>
      </c>
      <c r="D719" s="5" t="s">
        <v>16</v>
      </c>
      <c r="E719" s="5" t="s">
        <v>17</v>
      </c>
      <c r="F719" s="6" t="s">
        <v>78</v>
      </c>
      <c r="G719" s="7">
        <v>43628.1259490741</v>
      </c>
    </row>
    <row r="720" spans="1:7">
      <c r="A720" s="4">
        <v>741068</v>
      </c>
      <c r="B720" s="4" t="s">
        <v>14</v>
      </c>
      <c r="C720" s="5" t="s">
        <v>15</v>
      </c>
      <c r="D720" s="5" t="s">
        <v>16</v>
      </c>
      <c r="E720" s="5" t="s">
        <v>17</v>
      </c>
      <c r="F720" s="6" t="s">
        <v>60</v>
      </c>
      <c r="G720" s="7">
        <v>43628.1346296296</v>
      </c>
    </row>
    <row r="721" spans="1:7">
      <c r="A721" s="4">
        <v>742068</v>
      </c>
      <c r="B721" s="4" t="s">
        <v>14</v>
      </c>
      <c r="C721" s="5" t="s">
        <v>15</v>
      </c>
      <c r="D721" s="5" t="s">
        <v>16</v>
      </c>
      <c r="E721" s="5" t="s">
        <v>17</v>
      </c>
      <c r="F721" s="6" t="s">
        <v>79</v>
      </c>
      <c r="G721" s="7">
        <v>43628.1441435185</v>
      </c>
    </row>
    <row r="722" spans="1:7">
      <c r="A722" s="4">
        <v>743068</v>
      </c>
      <c r="B722" s="4" t="s">
        <v>14</v>
      </c>
      <c r="C722" s="5" t="s">
        <v>15</v>
      </c>
      <c r="D722" s="5" t="s">
        <v>16</v>
      </c>
      <c r="E722" s="5" t="s">
        <v>17</v>
      </c>
      <c r="F722" s="6" t="s">
        <v>51</v>
      </c>
      <c r="G722" s="7">
        <v>43628.153599537</v>
      </c>
    </row>
    <row r="723" spans="1:7">
      <c r="A723" s="4">
        <v>744068</v>
      </c>
      <c r="B723" s="4" t="s">
        <v>14</v>
      </c>
      <c r="C723" s="5" t="s">
        <v>15</v>
      </c>
      <c r="D723" s="5" t="s">
        <v>16</v>
      </c>
      <c r="E723" s="5" t="s">
        <v>17</v>
      </c>
      <c r="F723" s="6" t="s">
        <v>79</v>
      </c>
      <c r="G723" s="7">
        <v>43628.1624074074</v>
      </c>
    </row>
    <row r="724" spans="1:7">
      <c r="A724" s="4">
        <v>745068</v>
      </c>
      <c r="B724" s="4" t="s">
        <v>14</v>
      </c>
      <c r="C724" s="5" t="s">
        <v>15</v>
      </c>
      <c r="D724" s="5" t="s">
        <v>16</v>
      </c>
      <c r="E724" s="5" t="s">
        <v>17</v>
      </c>
      <c r="F724" s="6" t="s">
        <v>20</v>
      </c>
      <c r="G724" s="7">
        <v>43628.172037037</v>
      </c>
    </row>
    <row r="725" spans="1:7">
      <c r="A725" s="4">
        <v>746068</v>
      </c>
      <c r="B725" s="4" t="s">
        <v>14</v>
      </c>
      <c r="C725" s="5" t="s">
        <v>15</v>
      </c>
      <c r="D725" s="5" t="s">
        <v>16</v>
      </c>
      <c r="E725" s="5" t="s">
        <v>17</v>
      </c>
      <c r="F725" s="6" t="s">
        <v>75</v>
      </c>
      <c r="G725" s="7">
        <v>43628.1815393518</v>
      </c>
    </row>
    <row r="726" spans="1:7">
      <c r="A726" s="4">
        <v>747068</v>
      </c>
      <c r="B726" s="4" t="s">
        <v>14</v>
      </c>
      <c r="C726" s="5" t="s">
        <v>15</v>
      </c>
      <c r="D726" s="5" t="s">
        <v>16</v>
      </c>
      <c r="E726" s="5" t="s">
        <v>17</v>
      </c>
      <c r="F726" s="6" t="s">
        <v>20</v>
      </c>
      <c r="G726" s="7">
        <v>43628.1910532407</v>
      </c>
    </row>
    <row r="727" spans="1:7">
      <c r="A727" s="4">
        <v>748068</v>
      </c>
      <c r="B727" s="4" t="s">
        <v>14</v>
      </c>
      <c r="C727" s="5" t="s">
        <v>15</v>
      </c>
      <c r="D727" s="5" t="s">
        <v>16</v>
      </c>
      <c r="E727" s="5" t="s">
        <v>17</v>
      </c>
      <c r="F727" s="6" t="s">
        <v>59</v>
      </c>
      <c r="G727" s="7">
        <v>43628.2007060185</v>
      </c>
    </row>
    <row r="728" spans="1:7">
      <c r="A728" s="4">
        <v>749068</v>
      </c>
      <c r="B728" s="4" t="s">
        <v>14</v>
      </c>
      <c r="C728" s="5" t="s">
        <v>15</v>
      </c>
      <c r="D728" s="5" t="s">
        <v>16</v>
      </c>
      <c r="E728" s="5" t="s">
        <v>17</v>
      </c>
      <c r="F728" s="6" t="s">
        <v>47</v>
      </c>
      <c r="G728" s="7">
        <v>43628.2101736111</v>
      </c>
    </row>
    <row r="729" spans="1:7">
      <c r="A729" s="4">
        <v>750068</v>
      </c>
      <c r="B729" s="4" t="s">
        <v>14</v>
      </c>
      <c r="C729" s="5" t="s">
        <v>15</v>
      </c>
      <c r="D729" s="5" t="s">
        <v>16</v>
      </c>
      <c r="E729" s="5" t="s">
        <v>17</v>
      </c>
      <c r="F729" s="6" t="s">
        <v>60</v>
      </c>
      <c r="G729" s="7">
        <v>43628.220625</v>
      </c>
    </row>
    <row r="730" spans="1:7">
      <c r="A730" s="4">
        <v>751068</v>
      </c>
      <c r="B730" s="4" t="s">
        <v>14</v>
      </c>
      <c r="C730" s="5" t="s">
        <v>15</v>
      </c>
      <c r="D730" s="5" t="s">
        <v>16</v>
      </c>
      <c r="E730" s="5" t="s">
        <v>17</v>
      </c>
      <c r="F730" s="6" t="s">
        <v>47</v>
      </c>
      <c r="G730" s="7">
        <v>43628.2292708333</v>
      </c>
    </row>
    <row r="731" spans="1:7">
      <c r="A731" s="4">
        <v>752068</v>
      </c>
      <c r="B731" s="4" t="s">
        <v>14</v>
      </c>
      <c r="C731" s="5" t="s">
        <v>15</v>
      </c>
      <c r="D731" s="5" t="s">
        <v>16</v>
      </c>
      <c r="E731" s="5" t="s">
        <v>17</v>
      </c>
      <c r="F731" s="6" t="s">
        <v>70</v>
      </c>
      <c r="G731" s="7">
        <v>43628.2397106482</v>
      </c>
    </row>
    <row r="732" spans="1:7">
      <c r="A732" s="4">
        <v>753068</v>
      </c>
      <c r="B732" s="4" t="s">
        <v>14</v>
      </c>
      <c r="C732" s="5" t="s">
        <v>15</v>
      </c>
      <c r="D732" s="5" t="s">
        <v>16</v>
      </c>
      <c r="E732" s="5" t="s">
        <v>17</v>
      </c>
      <c r="F732" s="6" t="s">
        <v>40</v>
      </c>
      <c r="G732" s="7">
        <v>43628.2493518519</v>
      </c>
    </row>
    <row r="733" spans="1:7">
      <c r="A733" s="4">
        <v>754068</v>
      </c>
      <c r="B733" s="4" t="s">
        <v>14</v>
      </c>
      <c r="C733" s="5" t="s">
        <v>15</v>
      </c>
      <c r="D733" s="5" t="s">
        <v>16</v>
      </c>
      <c r="E733" s="5" t="s">
        <v>17</v>
      </c>
      <c r="F733" s="6" t="s">
        <v>55</v>
      </c>
      <c r="G733" s="7">
        <v>43628.2588657407</v>
      </c>
    </row>
    <row r="734" spans="1:7">
      <c r="A734" s="4">
        <v>755068</v>
      </c>
      <c r="B734" s="4" t="s">
        <v>14</v>
      </c>
      <c r="C734" s="5" t="s">
        <v>15</v>
      </c>
      <c r="D734" s="5" t="s">
        <v>16</v>
      </c>
      <c r="E734" s="5" t="s">
        <v>17</v>
      </c>
      <c r="F734" s="6" t="s">
        <v>37</v>
      </c>
      <c r="G734" s="7">
        <v>43628.2683333333</v>
      </c>
    </row>
    <row r="735" spans="1:7">
      <c r="A735" s="4">
        <v>756068</v>
      </c>
      <c r="B735" s="4" t="s">
        <v>14</v>
      </c>
      <c r="C735" s="5" t="s">
        <v>15</v>
      </c>
      <c r="D735" s="5" t="s">
        <v>16</v>
      </c>
      <c r="E735" s="5" t="s">
        <v>17</v>
      </c>
      <c r="F735" s="6" t="s">
        <v>37</v>
      </c>
      <c r="G735" s="7">
        <v>43628.2787037037</v>
      </c>
    </row>
    <row r="736" spans="1:7">
      <c r="A736" s="4">
        <v>757068</v>
      </c>
      <c r="B736" s="4" t="s">
        <v>14</v>
      </c>
      <c r="C736" s="5" t="s">
        <v>15</v>
      </c>
      <c r="D736" s="5" t="s">
        <v>16</v>
      </c>
      <c r="E736" s="5" t="s">
        <v>17</v>
      </c>
      <c r="F736" s="6" t="s">
        <v>37</v>
      </c>
      <c r="G736" s="7">
        <v>43628.2881365741</v>
      </c>
    </row>
    <row r="737" spans="1:7">
      <c r="A737" s="4">
        <v>758068</v>
      </c>
      <c r="B737" s="4" t="s">
        <v>14</v>
      </c>
      <c r="C737" s="5" t="s">
        <v>15</v>
      </c>
      <c r="D737" s="5" t="s">
        <v>16</v>
      </c>
      <c r="E737" s="5" t="s">
        <v>17</v>
      </c>
      <c r="F737" s="6" t="s">
        <v>27</v>
      </c>
      <c r="G737" s="7">
        <v>43628.2985300926</v>
      </c>
    </row>
    <row r="738" spans="1:7">
      <c r="A738" s="4">
        <v>759068</v>
      </c>
      <c r="B738" s="4" t="s">
        <v>14</v>
      </c>
      <c r="C738" s="5" t="s">
        <v>15</v>
      </c>
      <c r="D738" s="5" t="s">
        <v>16</v>
      </c>
      <c r="E738" s="5" t="s">
        <v>17</v>
      </c>
      <c r="F738" s="6" t="s">
        <v>44</v>
      </c>
      <c r="G738" s="7">
        <v>43628.3083217593</v>
      </c>
    </row>
    <row r="739" spans="1:7">
      <c r="A739" s="4">
        <v>760068</v>
      </c>
      <c r="B739" s="4" t="s">
        <v>14</v>
      </c>
      <c r="C739" s="5" t="s">
        <v>15</v>
      </c>
      <c r="D739" s="5" t="s">
        <v>16</v>
      </c>
      <c r="E739" s="5" t="s">
        <v>17</v>
      </c>
      <c r="F739" s="6" t="s">
        <v>36</v>
      </c>
      <c r="G739" s="7">
        <v>43628.317974537</v>
      </c>
    </row>
    <row r="740" spans="1:7">
      <c r="A740" s="4">
        <v>761068</v>
      </c>
      <c r="B740" s="4" t="s">
        <v>14</v>
      </c>
      <c r="C740" s="5" t="s">
        <v>15</v>
      </c>
      <c r="D740" s="5" t="s">
        <v>16</v>
      </c>
      <c r="E740" s="5" t="s">
        <v>17</v>
      </c>
      <c r="F740" s="6" t="s">
        <v>40</v>
      </c>
      <c r="G740" s="7">
        <v>43628.3276736111</v>
      </c>
    </row>
    <row r="741" spans="1:7">
      <c r="A741" s="4">
        <v>762068</v>
      </c>
      <c r="B741" s="4" t="s">
        <v>14</v>
      </c>
      <c r="C741" s="5" t="s">
        <v>15</v>
      </c>
      <c r="D741" s="5" t="s">
        <v>16</v>
      </c>
      <c r="E741" s="5" t="s">
        <v>17</v>
      </c>
      <c r="F741" s="6" t="s">
        <v>57</v>
      </c>
      <c r="G741" s="7">
        <v>43628.3372222222</v>
      </c>
    </row>
    <row r="742" spans="1:7">
      <c r="A742" s="4">
        <v>763068</v>
      </c>
      <c r="B742" s="4" t="s">
        <v>14</v>
      </c>
      <c r="C742" s="5" t="s">
        <v>15</v>
      </c>
      <c r="D742" s="5" t="s">
        <v>16</v>
      </c>
      <c r="E742" s="5" t="s">
        <v>17</v>
      </c>
      <c r="F742" s="6" t="s">
        <v>28</v>
      </c>
      <c r="G742" s="7">
        <v>43628.3476041667</v>
      </c>
    </row>
    <row r="743" spans="1:7">
      <c r="A743" s="4">
        <v>764068</v>
      </c>
      <c r="B743" s="4" t="s">
        <v>14</v>
      </c>
      <c r="C743" s="5" t="s">
        <v>15</v>
      </c>
      <c r="D743" s="5" t="s">
        <v>16</v>
      </c>
      <c r="E743" s="5" t="s">
        <v>17</v>
      </c>
      <c r="F743" s="6" t="s">
        <v>41</v>
      </c>
      <c r="G743" s="7">
        <v>43628.3581134259</v>
      </c>
    </row>
    <row r="744" spans="1:7">
      <c r="A744" s="4">
        <v>765068</v>
      </c>
      <c r="B744" s="4" t="s">
        <v>14</v>
      </c>
      <c r="C744" s="5" t="s">
        <v>15</v>
      </c>
      <c r="D744" s="5" t="s">
        <v>16</v>
      </c>
      <c r="E744" s="5" t="s">
        <v>17</v>
      </c>
      <c r="F744" s="6" t="s">
        <v>23</v>
      </c>
      <c r="G744" s="7">
        <v>43628.3676041667</v>
      </c>
    </row>
    <row r="745" spans="1:7">
      <c r="A745" s="4">
        <v>766068</v>
      </c>
      <c r="B745" s="4" t="s">
        <v>14</v>
      </c>
      <c r="C745" s="5" t="s">
        <v>15</v>
      </c>
      <c r="D745" s="5" t="s">
        <v>16</v>
      </c>
      <c r="E745" s="5" t="s">
        <v>17</v>
      </c>
      <c r="F745" s="6" t="s">
        <v>42</v>
      </c>
      <c r="G745" s="7">
        <v>43628.3755439815</v>
      </c>
    </row>
    <row r="746" spans="1:7">
      <c r="A746" s="4">
        <v>767068</v>
      </c>
      <c r="B746" s="4" t="s">
        <v>14</v>
      </c>
      <c r="C746" s="5" t="s">
        <v>15</v>
      </c>
      <c r="D746" s="5" t="s">
        <v>16</v>
      </c>
      <c r="E746" s="5" t="s">
        <v>17</v>
      </c>
      <c r="F746" s="6" t="s">
        <v>47</v>
      </c>
      <c r="G746" s="7">
        <v>43628.3850462963</v>
      </c>
    </row>
    <row r="747" spans="1:7">
      <c r="A747" s="4">
        <v>768068</v>
      </c>
      <c r="B747" s="4" t="s">
        <v>14</v>
      </c>
      <c r="C747" s="5" t="s">
        <v>15</v>
      </c>
      <c r="D747" s="5" t="s">
        <v>16</v>
      </c>
      <c r="E747" s="5" t="s">
        <v>17</v>
      </c>
      <c r="F747" s="6" t="s">
        <v>37</v>
      </c>
      <c r="G747" s="7">
        <v>43628.3947337963</v>
      </c>
    </row>
    <row r="748" spans="1:7">
      <c r="A748" s="4">
        <v>769068</v>
      </c>
      <c r="B748" s="4" t="s">
        <v>14</v>
      </c>
      <c r="C748" s="5" t="s">
        <v>15</v>
      </c>
      <c r="D748" s="5" t="s">
        <v>16</v>
      </c>
      <c r="E748" s="5" t="s">
        <v>17</v>
      </c>
      <c r="F748" s="6" t="s">
        <v>75</v>
      </c>
      <c r="G748" s="7">
        <v>43628.4037847222</v>
      </c>
    </row>
    <row r="749" spans="1:7">
      <c r="A749" s="4">
        <v>770068</v>
      </c>
      <c r="B749" s="4" t="s">
        <v>14</v>
      </c>
      <c r="C749" s="5" t="s">
        <v>15</v>
      </c>
      <c r="D749" s="5" t="s">
        <v>16</v>
      </c>
      <c r="E749" s="5" t="s">
        <v>17</v>
      </c>
      <c r="F749" s="6" t="s">
        <v>27</v>
      </c>
      <c r="G749" s="7">
        <v>43628.412974537</v>
      </c>
    </row>
    <row r="750" spans="1:7">
      <c r="A750" s="4">
        <v>771068</v>
      </c>
      <c r="B750" s="4" t="s">
        <v>14</v>
      </c>
      <c r="C750" s="5" t="s">
        <v>15</v>
      </c>
      <c r="D750" s="5" t="s">
        <v>16</v>
      </c>
      <c r="E750" s="5" t="s">
        <v>17</v>
      </c>
      <c r="F750" s="6" t="s">
        <v>39</v>
      </c>
      <c r="G750" s="7">
        <v>43628.4224421296</v>
      </c>
    </row>
    <row r="751" spans="1:7">
      <c r="A751" s="4">
        <v>772068</v>
      </c>
      <c r="B751" s="4" t="s">
        <v>14</v>
      </c>
      <c r="C751" s="5" t="s">
        <v>15</v>
      </c>
      <c r="D751" s="5" t="s">
        <v>16</v>
      </c>
      <c r="E751" s="5" t="s">
        <v>17</v>
      </c>
      <c r="F751" s="6" t="s">
        <v>37</v>
      </c>
      <c r="G751" s="7">
        <v>43628.4324074074</v>
      </c>
    </row>
    <row r="752" spans="1:7">
      <c r="A752" s="4">
        <v>773068</v>
      </c>
      <c r="B752" s="4" t="s">
        <v>14</v>
      </c>
      <c r="C752" s="5" t="s">
        <v>15</v>
      </c>
      <c r="D752" s="5" t="s">
        <v>16</v>
      </c>
      <c r="E752" s="5" t="s">
        <v>17</v>
      </c>
      <c r="F752" s="6" t="s">
        <v>51</v>
      </c>
      <c r="G752" s="7">
        <v>43628.4413194444</v>
      </c>
    </row>
    <row r="753" spans="1:7">
      <c r="A753" s="4">
        <v>774068</v>
      </c>
      <c r="B753" s="4" t="s">
        <v>14</v>
      </c>
      <c r="C753" s="5" t="s">
        <v>15</v>
      </c>
      <c r="D753" s="5" t="s">
        <v>16</v>
      </c>
      <c r="E753" s="5" t="s">
        <v>17</v>
      </c>
      <c r="F753" s="6" t="s">
        <v>31</v>
      </c>
      <c r="G753" s="7">
        <v>43628.4513425926</v>
      </c>
    </row>
    <row r="754" spans="1:7">
      <c r="A754" s="4">
        <v>775068</v>
      </c>
      <c r="B754" s="4" t="s">
        <v>14</v>
      </c>
      <c r="C754" s="5" t="s">
        <v>15</v>
      </c>
      <c r="D754" s="5" t="s">
        <v>16</v>
      </c>
      <c r="E754" s="5" t="s">
        <v>17</v>
      </c>
      <c r="F754" s="6" t="s">
        <v>53</v>
      </c>
      <c r="G754" s="7">
        <v>43628.4616782407</v>
      </c>
    </row>
    <row r="755" spans="1:7">
      <c r="A755" s="4">
        <v>776068</v>
      </c>
      <c r="B755" s="4" t="s">
        <v>14</v>
      </c>
      <c r="C755" s="5" t="s">
        <v>15</v>
      </c>
      <c r="D755" s="5" t="s">
        <v>16</v>
      </c>
      <c r="E755" s="5" t="s">
        <v>17</v>
      </c>
      <c r="F755" s="6" t="s">
        <v>32</v>
      </c>
      <c r="G755" s="7">
        <v>43628.4711226852</v>
      </c>
    </row>
    <row r="756" spans="1:7">
      <c r="A756" s="4">
        <v>777068</v>
      </c>
      <c r="B756" s="4" t="s">
        <v>14</v>
      </c>
      <c r="C756" s="5" t="s">
        <v>15</v>
      </c>
      <c r="D756" s="5" t="s">
        <v>16</v>
      </c>
      <c r="E756" s="5" t="s">
        <v>17</v>
      </c>
      <c r="F756" s="6" t="s">
        <v>78</v>
      </c>
      <c r="G756" s="7">
        <v>43628.4806944444</v>
      </c>
    </row>
    <row r="757" spans="1:7">
      <c r="A757" s="4">
        <v>778068</v>
      </c>
      <c r="B757" s="4" t="s">
        <v>14</v>
      </c>
      <c r="C757" s="5" t="s">
        <v>15</v>
      </c>
      <c r="D757" s="5" t="s">
        <v>16</v>
      </c>
      <c r="E757" s="5" t="s">
        <v>17</v>
      </c>
      <c r="F757" s="6" t="s">
        <v>39</v>
      </c>
      <c r="G757" s="7">
        <v>43628.4904282407</v>
      </c>
    </row>
    <row r="758" spans="1:7">
      <c r="A758" s="4">
        <v>779068</v>
      </c>
      <c r="B758" s="4" t="s">
        <v>14</v>
      </c>
      <c r="C758" s="5" t="s">
        <v>15</v>
      </c>
      <c r="D758" s="5" t="s">
        <v>16</v>
      </c>
      <c r="E758" s="5" t="s">
        <v>17</v>
      </c>
      <c r="F758" s="6" t="s">
        <v>70</v>
      </c>
      <c r="G758" s="7">
        <v>43628.5010185185</v>
      </c>
    </row>
    <row r="759" spans="1:7">
      <c r="A759" s="4">
        <v>780068</v>
      </c>
      <c r="B759" s="4" t="s">
        <v>14</v>
      </c>
      <c r="C759" s="5" t="s">
        <v>15</v>
      </c>
      <c r="D759" s="5" t="s">
        <v>16</v>
      </c>
      <c r="E759" s="5" t="s">
        <v>17</v>
      </c>
      <c r="F759" s="6" t="s">
        <v>52</v>
      </c>
      <c r="G759" s="7">
        <v>43628.5107291667</v>
      </c>
    </row>
    <row r="760" spans="1:7">
      <c r="A760" s="4">
        <v>781068</v>
      </c>
      <c r="B760" s="4" t="s">
        <v>14</v>
      </c>
      <c r="C760" s="5" t="s">
        <v>15</v>
      </c>
      <c r="D760" s="5" t="s">
        <v>16</v>
      </c>
      <c r="E760" s="5" t="s">
        <v>17</v>
      </c>
      <c r="F760" s="6" t="s">
        <v>37</v>
      </c>
      <c r="G760" s="7">
        <v>43628.5212847222</v>
      </c>
    </row>
    <row r="761" spans="1:7">
      <c r="A761" s="4">
        <v>782068</v>
      </c>
      <c r="B761" s="4" t="s">
        <v>14</v>
      </c>
      <c r="C761" s="5" t="s">
        <v>15</v>
      </c>
      <c r="D761" s="5" t="s">
        <v>16</v>
      </c>
      <c r="E761" s="5" t="s">
        <v>17</v>
      </c>
      <c r="F761" s="6" t="s">
        <v>49</v>
      </c>
      <c r="G761" s="7">
        <v>43628.5310069444</v>
      </c>
    </row>
    <row r="762" spans="1:7">
      <c r="A762" s="4">
        <v>783068</v>
      </c>
      <c r="B762" s="4" t="s">
        <v>14</v>
      </c>
      <c r="C762" s="5" t="s">
        <v>15</v>
      </c>
      <c r="D762" s="5" t="s">
        <v>16</v>
      </c>
      <c r="E762" s="5" t="s">
        <v>17</v>
      </c>
      <c r="F762" s="6" t="s">
        <v>26</v>
      </c>
      <c r="G762" s="7">
        <v>43628.5407291667</v>
      </c>
    </row>
    <row r="763" spans="1:7">
      <c r="A763" s="4">
        <v>784068</v>
      </c>
      <c r="B763" s="4" t="s">
        <v>14</v>
      </c>
      <c r="C763" s="5" t="s">
        <v>15</v>
      </c>
      <c r="D763" s="5" t="s">
        <v>16</v>
      </c>
      <c r="E763" s="5" t="s">
        <v>17</v>
      </c>
      <c r="F763" s="6" t="s">
        <v>34</v>
      </c>
      <c r="G763" s="7">
        <v>43628.5513310185</v>
      </c>
    </row>
    <row r="764" spans="1:7">
      <c r="A764" s="4">
        <v>785068</v>
      </c>
      <c r="B764" s="4" t="s">
        <v>14</v>
      </c>
      <c r="C764" s="5" t="s">
        <v>15</v>
      </c>
      <c r="D764" s="5" t="s">
        <v>16</v>
      </c>
      <c r="E764" s="5" t="s">
        <v>17</v>
      </c>
      <c r="F764" s="6" t="s">
        <v>47</v>
      </c>
      <c r="G764" s="7">
        <v>43628.5618634259</v>
      </c>
    </row>
    <row r="765" spans="1:7">
      <c r="A765" s="4">
        <v>786068</v>
      </c>
      <c r="B765" s="4" t="s">
        <v>14</v>
      </c>
      <c r="C765" s="5" t="s">
        <v>15</v>
      </c>
      <c r="D765" s="5" t="s">
        <v>16</v>
      </c>
      <c r="E765" s="5" t="s">
        <v>17</v>
      </c>
      <c r="F765" s="6" t="s">
        <v>50</v>
      </c>
      <c r="G765" s="7">
        <v>43628.5716203704</v>
      </c>
    </row>
    <row r="766" spans="1:7">
      <c r="A766" s="4">
        <v>787068</v>
      </c>
      <c r="B766" s="4" t="s">
        <v>14</v>
      </c>
      <c r="C766" s="5" t="s">
        <v>15</v>
      </c>
      <c r="D766" s="5" t="s">
        <v>16</v>
      </c>
      <c r="E766" s="5" t="s">
        <v>17</v>
      </c>
      <c r="F766" s="6" t="s">
        <v>80</v>
      </c>
      <c r="G766" s="7">
        <v>43628.5813194444</v>
      </c>
    </row>
    <row r="767" spans="1:7">
      <c r="A767" s="4">
        <v>788068</v>
      </c>
      <c r="B767" s="4" t="s">
        <v>14</v>
      </c>
      <c r="C767" s="5" t="s">
        <v>15</v>
      </c>
      <c r="D767" s="5" t="s">
        <v>16</v>
      </c>
      <c r="E767" s="5" t="s">
        <v>17</v>
      </c>
      <c r="F767" s="6" t="s">
        <v>53</v>
      </c>
      <c r="G767" s="7">
        <v>43628.5910185185</v>
      </c>
    </row>
    <row r="768" spans="1:7">
      <c r="A768" s="4">
        <v>789068</v>
      </c>
      <c r="B768" s="4" t="s">
        <v>14</v>
      </c>
      <c r="C768" s="5" t="s">
        <v>15</v>
      </c>
      <c r="D768" s="5" t="s">
        <v>16</v>
      </c>
      <c r="E768" s="5" t="s">
        <v>17</v>
      </c>
      <c r="F768" s="6" t="s">
        <v>51</v>
      </c>
      <c r="G768" s="7">
        <v>43628.6006944444</v>
      </c>
    </row>
    <row r="769" spans="1:7">
      <c r="A769" s="4">
        <v>790068</v>
      </c>
      <c r="B769" s="4" t="s">
        <v>14</v>
      </c>
      <c r="C769" s="5" t="s">
        <v>15</v>
      </c>
      <c r="D769" s="5" t="s">
        <v>16</v>
      </c>
      <c r="E769" s="5" t="s">
        <v>17</v>
      </c>
      <c r="F769" s="6" t="s">
        <v>27</v>
      </c>
      <c r="G769" s="7">
        <v>43628.6104513889</v>
      </c>
    </row>
    <row r="770" spans="1:7">
      <c r="A770" s="4">
        <v>791068</v>
      </c>
      <c r="B770" s="4" t="s">
        <v>14</v>
      </c>
      <c r="C770" s="5" t="s">
        <v>15</v>
      </c>
      <c r="D770" s="5" t="s">
        <v>16</v>
      </c>
      <c r="E770" s="5" t="s">
        <v>17</v>
      </c>
      <c r="F770" s="6" t="s">
        <v>81</v>
      </c>
      <c r="G770" s="7">
        <v>43628.6209143518</v>
      </c>
    </row>
    <row r="771" spans="1:7">
      <c r="A771" s="4">
        <v>792068</v>
      </c>
      <c r="B771" s="4" t="s">
        <v>14</v>
      </c>
      <c r="C771" s="5" t="s">
        <v>15</v>
      </c>
      <c r="D771" s="5" t="s">
        <v>16</v>
      </c>
      <c r="E771" s="5" t="s">
        <v>17</v>
      </c>
      <c r="F771" s="6" t="s">
        <v>47</v>
      </c>
      <c r="G771" s="7">
        <v>43628.6315277778</v>
      </c>
    </row>
    <row r="772" spans="1:7">
      <c r="A772" s="4">
        <v>793068</v>
      </c>
      <c r="B772" s="4" t="s">
        <v>14</v>
      </c>
      <c r="C772" s="5" t="s">
        <v>15</v>
      </c>
      <c r="D772" s="5" t="s">
        <v>16</v>
      </c>
      <c r="E772" s="5" t="s">
        <v>17</v>
      </c>
      <c r="F772" s="6" t="s">
        <v>61</v>
      </c>
      <c r="G772" s="7">
        <v>43628.6412152778</v>
      </c>
    </row>
    <row r="773" spans="1:7">
      <c r="A773" s="4">
        <v>794068</v>
      </c>
      <c r="B773" s="4" t="s">
        <v>14</v>
      </c>
      <c r="C773" s="5" t="s">
        <v>15</v>
      </c>
      <c r="D773" s="5" t="s">
        <v>16</v>
      </c>
      <c r="E773" s="5" t="s">
        <v>17</v>
      </c>
      <c r="F773" s="6" t="s">
        <v>28</v>
      </c>
      <c r="G773" s="7">
        <v>43628.6501388889</v>
      </c>
    </row>
    <row r="774" spans="1:7">
      <c r="A774" s="4">
        <v>795068</v>
      </c>
      <c r="B774" s="4" t="s">
        <v>14</v>
      </c>
      <c r="C774" s="5" t="s">
        <v>15</v>
      </c>
      <c r="D774" s="5" t="s">
        <v>16</v>
      </c>
      <c r="E774" s="5" t="s">
        <v>17</v>
      </c>
      <c r="F774" s="6" t="s">
        <v>70</v>
      </c>
      <c r="G774" s="7">
        <v>43628.6598726852</v>
      </c>
    </row>
    <row r="775" spans="1:7">
      <c r="A775" s="4">
        <v>796068</v>
      </c>
      <c r="B775" s="4" t="s">
        <v>14</v>
      </c>
      <c r="C775" s="5" t="s">
        <v>15</v>
      </c>
      <c r="D775" s="5" t="s">
        <v>16</v>
      </c>
      <c r="E775" s="5" t="s">
        <v>17</v>
      </c>
      <c r="F775" s="6" t="s">
        <v>37</v>
      </c>
      <c r="G775" s="7">
        <v>43628.6703356481</v>
      </c>
    </row>
    <row r="776" spans="1:7">
      <c r="A776" s="4">
        <v>797068</v>
      </c>
      <c r="B776" s="4" t="s">
        <v>14</v>
      </c>
      <c r="C776" s="5" t="s">
        <v>15</v>
      </c>
      <c r="D776" s="5" t="s">
        <v>16</v>
      </c>
      <c r="E776" s="5" t="s">
        <v>17</v>
      </c>
      <c r="F776" s="6" t="s">
        <v>50</v>
      </c>
      <c r="G776" s="7">
        <v>43628.6791203704</v>
      </c>
    </row>
    <row r="777" spans="1:7">
      <c r="A777" s="4">
        <v>798068</v>
      </c>
      <c r="B777" s="4" t="s">
        <v>14</v>
      </c>
      <c r="C777" s="5" t="s">
        <v>15</v>
      </c>
      <c r="D777" s="5" t="s">
        <v>16</v>
      </c>
      <c r="E777" s="5" t="s">
        <v>17</v>
      </c>
      <c r="F777" s="6" t="s">
        <v>32</v>
      </c>
      <c r="G777" s="7">
        <v>43628.6888194444</v>
      </c>
    </row>
    <row r="778" spans="1:7">
      <c r="A778" s="4">
        <v>799068</v>
      </c>
      <c r="B778" s="4" t="s">
        <v>14</v>
      </c>
      <c r="C778" s="5" t="s">
        <v>15</v>
      </c>
      <c r="D778" s="5" t="s">
        <v>16</v>
      </c>
      <c r="E778" s="5" t="s">
        <v>17</v>
      </c>
      <c r="F778" s="6" t="s">
        <v>82</v>
      </c>
      <c r="G778" s="7">
        <v>43628.6976736111</v>
      </c>
    </row>
    <row r="779" spans="1:7">
      <c r="A779" s="4">
        <v>800068</v>
      </c>
      <c r="B779" s="4" t="s">
        <v>14</v>
      </c>
      <c r="C779" s="5" t="s">
        <v>15</v>
      </c>
      <c r="D779" s="5" t="s">
        <v>16</v>
      </c>
      <c r="E779" s="5" t="s">
        <v>17</v>
      </c>
      <c r="F779" s="6" t="s">
        <v>34</v>
      </c>
      <c r="G779" s="7">
        <v>43628.7081481482</v>
      </c>
    </row>
    <row r="780" spans="1:7">
      <c r="A780" s="4">
        <v>801068</v>
      </c>
      <c r="B780" s="4" t="s">
        <v>14</v>
      </c>
      <c r="C780" s="5" t="s">
        <v>15</v>
      </c>
      <c r="D780" s="5" t="s">
        <v>16</v>
      </c>
      <c r="E780" s="5" t="s">
        <v>17</v>
      </c>
      <c r="F780" s="6" t="s">
        <v>33</v>
      </c>
      <c r="G780" s="7">
        <v>43628.7177314815</v>
      </c>
    </row>
    <row r="781" spans="1:7">
      <c r="A781" s="4">
        <v>802068</v>
      </c>
      <c r="B781" s="4" t="s">
        <v>14</v>
      </c>
      <c r="C781" s="5" t="s">
        <v>15</v>
      </c>
      <c r="D781" s="5" t="s">
        <v>16</v>
      </c>
      <c r="E781" s="5" t="s">
        <v>17</v>
      </c>
      <c r="F781" s="6" t="s">
        <v>39</v>
      </c>
      <c r="G781" s="7">
        <v>43628.727337963</v>
      </c>
    </row>
    <row r="782" spans="1:7">
      <c r="A782" s="4">
        <v>803068</v>
      </c>
      <c r="B782" s="4" t="s">
        <v>14</v>
      </c>
      <c r="C782" s="5" t="s">
        <v>15</v>
      </c>
      <c r="D782" s="5" t="s">
        <v>16</v>
      </c>
      <c r="E782" s="5" t="s">
        <v>17</v>
      </c>
      <c r="F782" s="6" t="s">
        <v>46</v>
      </c>
      <c r="G782" s="7">
        <v>43628.7361805556</v>
      </c>
    </row>
    <row r="783" spans="1:7">
      <c r="A783" s="4">
        <v>804068</v>
      </c>
      <c r="B783" s="4" t="s">
        <v>14</v>
      </c>
      <c r="C783" s="5" t="s">
        <v>15</v>
      </c>
      <c r="D783" s="5" t="s">
        <v>16</v>
      </c>
      <c r="E783" s="5" t="s">
        <v>17</v>
      </c>
      <c r="F783" s="6" t="s">
        <v>72</v>
      </c>
      <c r="G783" s="7">
        <v>43628.7464699074</v>
      </c>
    </row>
    <row r="784" spans="1:7">
      <c r="A784" s="4">
        <v>805068</v>
      </c>
      <c r="B784" s="4" t="s">
        <v>14</v>
      </c>
      <c r="C784" s="5" t="s">
        <v>15</v>
      </c>
      <c r="D784" s="5" t="s">
        <v>16</v>
      </c>
      <c r="E784" s="5" t="s">
        <v>17</v>
      </c>
      <c r="F784" s="6" t="s">
        <v>68</v>
      </c>
      <c r="G784" s="7">
        <v>43628.7544791667</v>
      </c>
    </row>
    <row r="785" spans="1:7">
      <c r="A785" s="4">
        <v>806068</v>
      </c>
      <c r="B785" s="4" t="s">
        <v>14</v>
      </c>
      <c r="C785" s="5" t="s">
        <v>15</v>
      </c>
      <c r="D785" s="5" t="s">
        <v>16</v>
      </c>
      <c r="E785" s="5" t="s">
        <v>17</v>
      </c>
      <c r="F785" s="6" t="s">
        <v>32</v>
      </c>
      <c r="G785" s="7">
        <v>43628.7640393519</v>
      </c>
    </row>
    <row r="786" spans="1:7">
      <c r="A786" s="4">
        <v>807068</v>
      </c>
      <c r="B786" s="4" t="s">
        <v>14</v>
      </c>
      <c r="C786" s="5" t="s">
        <v>15</v>
      </c>
      <c r="D786" s="5" t="s">
        <v>16</v>
      </c>
      <c r="E786" s="5" t="s">
        <v>17</v>
      </c>
      <c r="F786" s="6" t="s">
        <v>56</v>
      </c>
      <c r="G786" s="7">
        <v>43628.7737615741</v>
      </c>
    </row>
    <row r="787" spans="1:7">
      <c r="A787" s="4">
        <v>808068</v>
      </c>
      <c r="B787" s="4" t="s">
        <v>14</v>
      </c>
      <c r="C787" s="5" t="s">
        <v>15</v>
      </c>
      <c r="D787" s="5" t="s">
        <v>16</v>
      </c>
      <c r="E787" s="5" t="s">
        <v>17</v>
      </c>
      <c r="F787" s="6" t="s">
        <v>44</v>
      </c>
      <c r="G787" s="7">
        <v>43628.7824652778</v>
      </c>
    </row>
    <row r="788" spans="1:7">
      <c r="A788" s="4">
        <v>809068</v>
      </c>
      <c r="B788" s="4" t="s">
        <v>14</v>
      </c>
      <c r="C788" s="5" t="s">
        <v>15</v>
      </c>
      <c r="D788" s="5" t="s">
        <v>16</v>
      </c>
      <c r="E788" s="5" t="s">
        <v>17</v>
      </c>
      <c r="F788" s="6" t="s">
        <v>60</v>
      </c>
      <c r="G788" s="7">
        <v>43628.7927199074</v>
      </c>
    </row>
    <row r="789" spans="1:7">
      <c r="A789" s="4">
        <v>810068</v>
      </c>
      <c r="B789" s="4" t="s">
        <v>14</v>
      </c>
      <c r="C789" s="5" t="s">
        <v>15</v>
      </c>
      <c r="D789" s="5" t="s">
        <v>16</v>
      </c>
      <c r="E789" s="5" t="s">
        <v>17</v>
      </c>
      <c r="F789" s="6" t="s">
        <v>47</v>
      </c>
      <c r="G789" s="7">
        <v>43628.8014814815</v>
      </c>
    </row>
    <row r="790" spans="1:7">
      <c r="A790" s="4">
        <v>811068</v>
      </c>
      <c r="B790" s="4" t="s">
        <v>14</v>
      </c>
      <c r="C790" s="5" t="s">
        <v>15</v>
      </c>
      <c r="D790" s="5" t="s">
        <v>16</v>
      </c>
      <c r="E790" s="5" t="s">
        <v>17</v>
      </c>
      <c r="F790" s="6" t="s">
        <v>45</v>
      </c>
      <c r="G790" s="7">
        <v>43628.8120833333</v>
      </c>
    </row>
    <row r="791" spans="1:7">
      <c r="A791" s="4">
        <v>812068</v>
      </c>
      <c r="B791" s="4" t="s">
        <v>14</v>
      </c>
      <c r="C791" s="5" t="s">
        <v>15</v>
      </c>
      <c r="D791" s="5" t="s">
        <v>16</v>
      </c>
      <c r="E791" s="5" t="s">
        <v>17</v>
      </c>
      <c r="F791" s="6" t="s">
        <v>28</v>
      </c>
      <c r="G791" s="7">
        <v>43628.8209953704</v>
      </c>
    </row>
    <row r="792" spans="1:7">
      <c r="A792" s="4">
        <v>813068</v>
      </c>
      <c r="B792" s="4" t="s">
        <v>14</v>
      </c>
      <c r="C792" s="5" t="s">
        <v>15</v>
      </c>
      <c r="D792" s="5" t="s">
        <v>16</v>
      </c>
      <c r="E792" s="5" t="s">
        <v>17</v>
      </c>
      <c r="F792" s="6" t="s">
        <v>61</v>
      </c>
      <c r="G792" s="7">
        <v>43628.8306481481</v>
      </c>
    </row>
    <row r="793" spans="1:7">
      <c r="A793" s="4">
        <v>814068</v>
      </c>
      <c r="B793" s="4" t="s">
        <v>14</v>
      </c>
      <c r="C793" s="5" t="s">
        <v>15</v>
      </c>
      <c r="D793" s="5" t="s">
        <v>16</v>
      </c>
      <c r="E793" s="5" t="s">
        <v>17</v>
      </c>
      <c r="F793" s="6" t="s">
        <v>59</v>
      </c>
      <c r="G793" s="7">
        <v>43628.840162037</v>
      </c>
    </row>
    <row r="794" spans="1:7">
      <c r="A794" s="4">
        <v>815068</v>
      </c>
      <c r="B794" s="4" t="s">
        <v>14</v>
      </c>
      <c r="C794" s="5" t="s">
        <v>15</v>
      </c>
      <c r="D794" s="5" t="s">
        <v>16</v>
      </c>
      <c r="E794" s="5" t="s">
        <v>17</v>
      </c>
      <c r="F794" s="6" t="s">
        <v>47</v>
      </c>
      <c r="G794" s="7">
        <v>43628.8490393519</v>
      </c>
    </row>
    <row r="795" spans="1:7">
      <c r="A795" s="4">
        <v>816068</v>
      </c>
      <c r="B795" s="4" t="s">
        <v>14</v>
      </c>
      <c r="C795" s="5" t="s">
        <v>15</v>
      </c>
      <c r="D795" s="5" t="s">
        <v>16</v>
      </c>
      <c r="E795" s="5" t="s">
        <v>17</v>
      </c>
      <c r="F795" s="6" t="s">
        <v>48</v>
      </c>
      <c r="G795" s="7">
        <v>43628.8586342593</v>
      </c>
    </row>
    <row r="796" spans="1:7">
      <c r="A796" s="4">
        <v>817068</v>
      </c>
      <c r="B796" s="4" t="s">
        <v>14</v>
      </c>
      <c r="C796" s="5" t="s">
        <v>15</v>
      </c>
      <c r="D796" s="5" t="s">
        <v>16</v>
      </c>
      <c r="E796" s="5" t="s">
        <v>17</v>
      </c>
      <c r="F796" s="6" t="s">
        <v>32</v>
      </c>
      <c r="G796" s="7">
        <v>43628.8681712963</v>
      </c>
    </row>
    <row r="797" spans="1:7">
      <c r="A797" s="4">
        <v>818068</v>
      </c>
      <c r="B797" s="4" t="s">
        <v>14</v>
      </c>
      <c r="C797" s="5" t="s">
        <v>15</v>
      </c>
      <c r="D797" s="5" t="s">
        <v>16</v>
      </c>
      <c r="E797" s="5" t="s">
        <v>17</v>
      </c>
      <c r="F797" s="6" t="s">
        <v>43</v>
      </c>
      <c r="G797" s="7">
        <v>43628.8786805556</v>
      </c>
    </row>
    <row r="798" spans="1:7">
      <c r="A798" s="4">
        <v>819068</v>
      </c>
      <c r="B798" s="4" t="s">
        <v>14</v>
      </c>
      <c r="C798" s="5" t="s">
        <v>15</v>
      </c>
      <c r="D798" s="5" t="s">
        <v>16</v>
      </c>
      <c r="E798" s="5" t="s">
        <v>17</v>
      </c>
      <c r="F798" s="6" t="s">
        <v>26</v>
      </c>
      <c r="G798" s="7">
        <v>43628.8883449074</v>
      </c>
    </row>
    <row r="799" spans="1:7">
      <c r="A799" s="4">
        <v>820068</v>
      </c>
      <c r="B799" s="4" t="s">
        <v>14</v>
      </c>
      <c r="C799" s="5" t="s">
        <v>15</v>
      </c>
      <c r="D799" s="5" t="s">
        <v>16</v>
      </c>
      <c r="E799" s="5" t="s">
        <v>17</v>
      </c>
      <c r="F799" s="6" t="s">
        <v>33</v>
      </c>
      <c r="G799" s="7">
        <v>43628.8978472222</v>
      </c>
    </row>
    <row r="800" spans="1:7">
      <c r="A800" s="4">
        <v>821068</v>
      </c>
      <c r="B800" s="4" t="s">
        <v>14</v>
      </c>
      <c r="C800" s="5" t="s">
        <v>15</v>
      </c>
      <c r="D800" s="5" t="s">
        <v>16</v>
      </c>
      <c r="E800" s="5" t="s">
        <v>17</v>
      </c>
      <c r="F800" s="6" t="s">
        <v>26</v>
      </c>
      <c r="G800" s="7">
        <v>43628.9074421296</v>
      </c>
    </row>
    <row r="801" spans="1:7">
      <c r="A801" s="4">
        <v>822068</v>
      </c>
      <c r="B801" s="4" t="s">
        <v>14</v>
      </c>
      <c r="C801" s="5" t="s">
        <v>15</v>
      </c>
      <c r="D801" s="5" t="s">
        <v>16</v>
      </c>
      <c r="E801" s="5" t="s">
        <v>17</v>
      </c>
      <c r="F801" s="6" t="s">
        <v>45</v>
      </c>
      <c r="G801" s="7">
        <v>43628.9162615741</v>
      </c>
    </row>
    <row r="802" spans="1:7">
      <c r="A802" s="4">
        <v>823068</v>
      </c>
      <c r="B802" s="4" t="s">
        <v>14</v>
      </c>
      <c r="C802" s="5" t="s">
        <v>15</v>
      </c>
      <c r="D802" s="5" t="s">
        <v>16</v>
      </c>
      <c r="E802" s="5" t="s">
        <v>17</v>
      </c>
      <c r="F802" s="6" t="s">
        <v>47</v>
      </c>
      <c r="G802" s="7">
        <v>43628.9242708333</v>
      </c>
    </row>
    <row r="803" spans="1:7">
      <c r="A803" s="4">
        <v>824068</v>
      </c>
      <c r="B803" s="4" t="s">
        <v>14</v>
      </c>
      <c r="C803" s="5" t="s">
        <v>15</v>
      </c>
      <c r="D803" s="5" t="s">
        <v>16</v>
      </c>
      <c r="E803" s="5" t="s">
        <v>17</v>
      </c>
      <c r="F803" s="6" t="s">
        <v>47</v>
      </c>
      <c r="G803" s="7">
        <v>43628.9329976852</v>
      </c>
    </row>
    <row r="804" spans="1:7">
      <c r="A804" s="4">
        <v>825068</v>
      </c>
      <c r="B804" s="4" t="s">
        <v>14</v>
      </c>
      <c r="C804" s="5" t="s">
        <v>15</v>
      </c>
      <c r="D804" s="5" t="s">
        <v>16</v>
      </c>
      <c r="E804" s="5" t="s">
        <v>17</v>
      </c>
      <c r="F804" s="6" t="s">
        <v>51</v>
      </c>
      <c r="G804" s="7">
        <v>43628.9433564815</v>
      </c>
    </row>
    <row r="805" spans="1:7">
      <c r="A805" s="4">
        <v>826068</v>
      </c>
      <c r="B805" s="4" t="s">
        <v>14</v>
      </c>
      <c r="C805" s="5" t="s">
        <v>15</v>
      </c>
      <c r="D805" s="5" t="s">
        <v>16</v>
      </c>
      <c r="E805" s="5" t="s">
        <v>17</v>
      </c>
      <c r="F805" s="6" t="s">
        <v>50</v>
      </c>
      <c r="G805" s="7">
        <v>43628.9528472222</v>
      </c>
    </row>
    <row r="806" spans="1:7">
      <c r="A806" s="4">
        <v>827068</v>
      </c>
      <c r="B806" s="4" t="s">
        <v>14</v>
      </c>
      <c r="C806" s="5" t="s">
        <v>15</v>
      </c>
      <c r="D806" s="5" t="s">
        <v>16</v>
      </c>
      <c r="E806" s="5" t="s">
        <v>17</v>
      </c>
      <c r="F806" s="6" t="s">
        <v>20</v>
      </c>
      <c r="G806" s="7">
        <v>43628.9626851852</v>
      </c>
    </row>
    <row r="807" spans="1:7">
      <c r="A807" s="4">
        <v>828068</v>
      </c>
      <c r="B807" s="4" t="s">
        <v>14</v>
      </c>
      <c r="C807" s="5" t="s">
        <v>15</v>
      </c>
      <c r="D807" s="5" t="s">
        <v>16</v>
      </c>
      <c r="E807" s="5" t="s">
        <v>17</v>
      </c>
      <c r="F807" s="6" t="s">
        <v>69</v>
      </c>
      <c r="G807" s="7">
        <v>43628.9723148148</v>
      </c>
    </row>
    <row r="808" spans="1:7">
      <c r="A808" s="4">
        <v>829068</v>
      </c>
      <c r="B808" s="4" t="s">
        <v>14</v>
      </c>
      <c r="C808" s="5" t="s">
        <v>15</v>
      </c>
      <c r="D808" s="5" t="s">
        <v>16</v>
      </c>
      <c r="E808" s="5" t="s">
        <v>17</v>
      </c>
      <c r="F808" s="6" t="s">
        <v>37</v>
      </c>
      <c r="G808" s="7">
        <v>43628.9817592593</v>
      </c>
    </row>
    <row r="809" spans="1:7">
      <c r="A809" s="4">
        <v>830068</v>
      </c>
      <c r="B809" s="4" t="s">
        <v>14</v>
      </c>
      <c r="C809" s="5" t="s">
        <v>15</v>
      </c>
      <c r="D809" s="5" t="s">
        <v>16</v>
      </c>
      <c r="E809" s="5" t="s">
        <v>17</v>
      </c>
      <c r="F809" s="6" t="s">
        <v>45</v>
      </c>
      <c r="G809" s="7">
        <v>43628.9913657407</v>
      </c>
    </row>
    <row r="810" spans="1:7">
      <c r="A810" s="4">
        <v>831068</v>
      </c>
      <c r="B810" s="4" t="s">
        <v>14</v>
      </c>
      <c r="C810" s="5" t="s">
        <v>15</v>
      </c>
      <c r="D810" s="5" t="s">
        <v>16</v>
      </c>
      <c r="E810" s="5" t="s">
        <v>17</v>
      </c>
      <c r="F810" s="6" t="s">
        <v>48</v>
      </c>
      <c r="G810" s="7">
        <v>43629.0003125</v>
      </c>
    </row>
    <row r="811" spans="1:7">
      <c r="A811" s="4">
        <v>832068</v>
      </c>
      <c r="B811" s="4" t="s">
        <v>14</v>
      </c>
      <c r="C811" s="5" t="s">
        <v>15</v>
      </c>
      <c r="D811" s="5" t="s">
        <v>16</v>
      </c>
      <c r="E811" s="5" t="s">
        <v>17</v>
      </c>
      <c r="F811" s="6" t="s">
        <v>52</v>
      </c>
      <c r="G811" s="7">
        <v>43629.0103819444</v>
      </c>
    </row>
    <row r="812" spans="1:7">
      <c r="A812" s="4">
        <v>833068</v>
      </c>
      <c r="B812" s="4" t="s">
        <v>14</v>
      </c>
      <c r="C812" s="5" t="s">
        <v>15</v>
      </c>
      <c r="D812" s="5" t="s">
        <v>16</v>
      </c>
      <c r="E812" s="5" t="s">
        <v>17</v>
      </c>
      <c r="F812" s="6" t="s">
        <v>68</v>
      </c>
      <c r="G812" s="7">
        <v>43629.0200694444</v>
      </c>
    </row>
    <row r="813" spans="1:7">
      <c r="A813" s="4">
        <v>834068</v>
      </c>
      <c r="B813" s="4" t="s">
        <v>14</v>
      </c>
      <c r="C813" s="5" t="s">
        <v>15</v>
      </c>
      <c r="D813" s="5" t="s">
        <v>16</v>
      </c>
      <c r="E813" s="5" t="s">
        <v>17</v>
      </c>
      <c r="F813" s="6" t="s">
        <v>51</v>
      </c>
      <c r="G813" s="7">
        <v>43629.029525463</v>
      </c>
    </row>
    <row r="814" spans="1:7">
      <c r="A814" s="4">
        <v>835068</v>
      </c>
      <c r="B814" s="4" t="s">
        <v>14</v>
      </c>
      <c r="C814" s="5" t="s">
        <v>15</v>
      </c>
      <c r="D814" s="5" t="s">
        <v>16</v>
      </c>
      <c r="E814" s="5" t="s">
        <v>17</v>
      </c>
      <c r="F814" s="6" t="s">
        <v>59</v>
      </c>
      <c r="G814" s="7">
        <v>43629.0399305556</v>
      </c>
    </row>
    <row r="815" spans="1:7">
      <c r="A815" s="4">
        <v>836068</v>
      </c>
      <c r="B815" s="4" t="s">
        <v>14</v>
      </c>
      <c r="C815" s="5" t="s">
        <v>15</v>
      </c>
      <c r="D815" s="5" t="s">
        <v>16</v>
      </c>
      <c r="E815" s="5" t="s">
        <v>17</v>
      </c>
      <c r="F815" s="6" t="s">
        <v>68</v>
      </c>
      <c r="G815" s="7">
        <v>43629.0494444444</v>
      </c>
    </row>
    <row r="816" spans="1:7">
      <c r="A816" s="4">
        <v>837068</v>
      </c>
      <c r="B816" s="4" t="s">
        <v>14</v>
      </c>
      <c r="C816" s="5" t="s">
        <v>15</v>
      </c>
      <c r="D816" s="5" t="s">
        <v>16</v>
      </c>
      <c r="E816" s="5" t="s">
        <v>17</v>
      </c>
      <c r="F816" s="6" t="s">
        <v>51</v>
      </c>
      <c r="G816" s="7">
        <v>43629.059849537</v>
      </c>
    </row>
    <row r="817" spans="1:7">
      <c r="A817" s="4">
        <v>838068</v>
      </c>
      <c r="B817" s="4" t="s">
        <v>14</v>
      </c>
      <c r="C817" s="5" t="s">
        <v>15</v>
      </c>
      <c r="D817" s="5" t="s">
        <v>16</v>
      </c>
      <c r="E817" s="5" t="s">
        <v>17</v>
      </c>
      <c r="F817" s="6" t="s">
        <v>81</v>
      </c>
      <c r="G817" s="7">
        <v>43629.0686574074</v>
      </c>
    </row>
    <row r="818" spans="1:7">
      <c r="A818" s="4">
        <v>839068</v>
      </c>
      <c r="B818" s="4" t="s">
        <v>14</v>
      </c>
      <c r="C818" s="5" t="s">
        <v>15</v>
      </c>
      <c r="D818" s="5" t="s">
        <v>16</v>
      </c>
      <c r="E818" s="5" t="s">
        <v>17</v>
      </c>
      <c r="F818" s="6" t="s">
        <v>76</v>
      </c>
      <c r="G818" s="7">
        <v>43629.077337963</v>
      </c>
    </row>
    <row r="819" spans="1:7">
      <c r="A819" s="4">
        <v>840068</v>
      </c>
      <c r="B819" s="4" t="s">
        <v>14</v>
      </c>
      <c r="C819" s="5" t="s">
        <v>15</v>
      </c>
      <c r="D819" s="5" t="s">
        <v>16</v>
      </c>
      <c r="E819" s="5" t="s">
        <v>17</v>
      </c>
      <c r="F819" s="6" t="s">
        <v>50</v>
      </c>
      <c r="G819" s="7">
        <v>43629.0868634259</v>
      </c>
    </row>
    <row r="820" spans="1:7">
      <c r="A820" s="4">
        <v>841068</v>
      </c>
      <c r="B820" s="4" t="s">
        <v>14</v>
      </c>
      <c r="C820" s="5" t="s">
        <v>15</v>
      </c>
      <c r="D820" s="5" t="s">
        <v>16</v>
      </c>
      <c r="E820" s="5" t="s">
        <v>17</v>
      </c>
      <c r="F820" s="6" t="s">
        <v>83</v>
      </c>
      <c r="G820" s="7">
        <v>43629.0963657407</v>
      </c>
    </row>
    <row r="821" spans="1:7">
      <c r="A821" s="4">
        <v>842068</v>
      </c>
      <c r="B821" s="4" t="s">
        <v>14</v>
      </c>
      <c r="C821" s="5" t="s">
        <v>15</v>
      </c>
      <c r="D821" s="5" t="s">
        <v>16</v>
      </c>
      <c r="E821" s="5" t="s">
        <v>17</v>
      </c>
      <c r="F821" s="6" t="s">
        <v>69</v>
      </c>
      <c r="G821" s="7">
        <v>43629.105162037</v>
      </c>
    </row>
    <row r="822" spans="1:7">
      <c r="A822" s="4">
        <v>843068</v>
      </c>
      <c r="B822" s="4" t="s">
        <v>14</v>
      </c>
      <c r="C822" s="5" t="s">
        <v>15</v>
      </c>
      <c r="D822" s="5" t="s">
        <v>16</v>
      </c>
      <c r="E822" s="5" t="s">
        <v>17</v>
      </c>
      <c r="F822" s="6" t="s">
        <v>76</v>
      </c>
      <c r="G822" s="7">
        <v>43629.1156597222</v>
      </c>
    </row>
    <row r="823" spans="1:7">
      <c r="A823" s="4">
        <v>844068</v>
      </c>
      <c r="B823" s="4" t="s">
        <v>14</v>
      </c>
      <c r="C823" s="5" t="s">
        <v>15</v>
      </c>
      <c r="D823" s="5" t="s">
        <v>16</v>
      </c>
      <c r="E823" s="5" t="s">
        <v>17</v>
      </c>
      <c r="F823" s="6" t="s">
        <v>60</v>
      </c>
      <c r="G823" s="7">
        <v>43629.1243171296</v>
      </c>
    </row>
    <row r="824" spans="1:7">
      <c r="A824" s="4">
        <v>845068</v>
      </c>
      <c r="B824" s="4" t="s">
        <v>14</v>
      </c>
      <c r="C824" s="5" t="s">
        <v>15</v>
      </c>
      <c r="D824" s="5" t="s">
        <v>16</v>
      </c>
      <c r="E824" s="5" t="s">
        <v>17</v>
      </c>
      <c r="F824" s="6" t="s">
        <v>84</v>
      </c>
      <c r="G824" s="7">
        <v>43629.133900463</v>
      </c>
    </row>
    <row r="825" spans="1:7">
      <c r="A825" s="4">
        <v>846068</v>
      </c>
      <c r="B825" s="4" t="s">
        <v>14</v>
      </c>
      <c r="C825" s="5" t="s">
        <v>15</v>
      </c>
      <c r="D825" s="5" t="s">
        <v>16</v>
      </c>
      <c r="E825" s="5" t="s">
        <v>17</v>
      </c>
      <c r="F825" s="6" t="s">
        <v>69</v>
      </c>
      <c r="G825" s="7">
        <v>43629.1425694444</v>
      </c>
    </row>
    <row r="826" spans="1:7">
      <c r="A826" s="4">
        <v>847068</v>
      </c>
      <c r="B826" s="4" t="s">
        <v>14</v>
      </c>
      <c r="C826" s="5" t="s">
        <v>15</v>
      </c>
      <c r="D826" s="5" t="s">
        <v>16</v>
      </c>
      <c r="E826" s="5" t="s">
        <v>17</v>
      </c>
      <c r="F826" s="6" t="s">
        <v>60</v>
      </c>
      <c r="G826" s="7">
        <v>43629.1522222222</v>
      </c>
    </row>
    <row r="827" spans="1:7">
      <c r="A827" s="4">
        <v>848068</v>
      </c>
      <c r="B827" s="4" t="s">
        <v>14</v>
      </c>
      <c r="C827" s="5" t="s">
        <v>15</v>
      </c>
      <c r="D827" s="5" t="s">
        <v>16</v>
      </c>
      <c r="E827" s="5" t="s">
        <v>17</v>
      </c>
      <c r="F827" s="6" t="s">
        <v>19</v>
      </c>
      <c r="G827" s="7">
        <v>43629.1616898148</v>
      </c>
    </row>
    <row r="828" spans="1:7">
      <c r="A828" s="4">
        <v>849068</v>
      </c>
      <c r="B828" s="4" t="s">
        <v>14</v>
      </c>
      <c r="C828" s="5" t="s">
        <v>15</v>
      </c>
      <c r="D828" s="5" t="s">
        <v>16</v>
      </c>
      <c r="E828" s="5" t="s">
        <v>17</v>
      </c>
      <c r="F828" s="6" t="s">
        <v>48</v>
      </c>
      <c r="G828" s="7">
        <v>43629.171099537</v>
      </c>
    </row>
    <row r="829" spans="1:7">
      <c r="A829" s="4">
        <v>850068</v>
      </c>
      <c r="B829" s="4" t="s">
        <v>14</v>
      </c>
      <c r="C829" s="5" t="s">
        <v>15</v>
      </c>
      <c r="D829" s="5" t="s">
        <v>16</v>
      </c>
      <c r="E829" s="5" t="s">
        <v>17</v>
      </c>
      <c r="F829" s="6" t="s">
        <v>76</v>
      </c>
      <c r="G829" s="7">
        <v>43629.1806365741</v>
      </c>
    </row>
    <row r="830" spans="1:7">
      <c r="A830" s="4">
        <v>851068</v>
      </c>
      <c r="B830" s="4" t="s">
        <v>14</v>
      </c>
      <c r="C830" s="5" t="s">
        <v>15</v>
      </c>
      <c r="D830" s="5" t="s">
        <v>16</v>
      </c>
      <c r="E830" s="5" t="s">
        <v>17</v>
      </c>
      <c r="F830" s="6" t="s">
        <v>19</v>
      </c>
      <c r="G830" s="7">
        <v>43629.1911226852</v>
      </c>
    </row>
    <row r="831" spans="1:7">
      <c r="A831" s="4">
        <v>852068</v>
      </c>
      <c r="B831" s="4" t="s">
        <v>14</v>
      </c>
      <c r="C831" s="5" t="s">
        <v>15</v>
      </c>
      <c r="D831" s="5" t="s">
        <v>16</v>
      </c>
      <c r="E831" s="5" t="s">
        <v>17</v>
      </c>
      <c r="F831" s="6" t="s">
        <v>80</v>
      </c>
      <c r="G831" s="7">
        <v>43629.2008449074</v>
      </c>
    </row>
    <row r="832" spans="1:7">
      <c r="A832" s="4">
        <v>853068</v>
      </c>
      <c r="B832" s="4" t="s">
        <v>14</v>
      </c>
      <c r="C832" s="5" t="s">
        <v>15</v>
      </c>
      <c r="D832" s="5" t="s">
        <v>16</v>
      </c>
      <c r="E832" s="5" t="s">
        <v>17</v>
      </c>
      <c r="F832" s="6" t="s">
        <v>60</v>
      </c>
      <c r="G832" s="7">
        <v>43629.2102777778</v>
      </c>
    </row>
    <row r="833" spans="1:7">
      <c r="A833" s="4">
        <v>854068</v>
      </c>
      <c r="B833" s="4" t="s">
        <v>14</v>
      </c>
      <c r="C833" s="5" t="s">
        <v>15</v>
      </c>
      <c r="D833" s="5" t="s">
        <v>16</v>
      </c>
      <c r="E833" s="5" t="s">
        <v>17</v>
      </c>
      <c r="F833" s="6" t="s">
        <v>85</v>
      </c>
      <c r="G833" s="7">
        <v>43629.2198958333</v>
      </c>
    </row>
    <row r="834" spans="1:7">
      <c r="A834" s="4">
        <v>855068</v>
      </c>
      <c r="B834" s="4" t="s">
        <v>14</v>
      </c>
      <c r="C834" s="5" t="s">
        <v>15</v>
      </c>
      <c r="D834" s="5" t="s">
        <v>16</v>
      </c>
      <c r="E834" s="5" t="s">
        <v>17</v>
      </c>
      <c r="F834" s="6" t="s">
        <v>52</v>
      </c>
      <c r="G834" s="7">
        <v>43629.2293634259</v>
      </c>
    </row>
    <row r="835" spans="1:7">
      <c r="A835" s="4">
        <v>856068</v>
      </c>
      <c r="B835" s="4" t="s">
        <v>14</v>
      </c>
      <c r="C835" s="5" t="s">
        <v>15</v>
      </c>
      <c r="D835" s="5" t="s">
        <v>16</v>
      </c>
      <c r="E835" s="5" t="s">
        <v>17</v>
      </c>
      <c r="F835" s="6" t="s">
        <v>81</v>
      </c>
      <c r="G835" s="7">
        <v>43629.2397337963</v>
      </c>
    </row>
    <row r="836" spans="1:7">
      <c r="A836" s="4">
        <v>857068</v>
      </c>
      <c r="B836" s="4" t="s">
        <v>14</v>
      </c>
      <c r="C836" s="5" t="s">
        <v>15</v>
      </c>
      <c r="D836" s="5" t="s">
        <v>16</v>
      </c>
      <c r="E836" s="5" t="s">
        <v>17</v>
      </c>
      <c r="F836" s="6" t="s">
        <v>19</v>
      </c>
      <c r="G836" s="7">
        <v>43629.2501041667</v>
      </c>
    </row>
    <row r="837" spans="1:7">
      <c r="A837" s="4">
        <v>858068</v>
      </c>
      <c r="B837" s="4" t="s">
        <v>14</v>
      </c>
      <c r="C837" s="5" t="s">
        <v>15</v>
      </c>
      <c r="D837" s="5" t="s">
        <v>16</v>
      </c>
      <c r="E837" s="5" t="s">
        <v>17</v>
      </c>
      <c r="F837" s="6" t="s">
        <v>75</v>
      </c>
      <c r="G837" s="7">
        <v>43629.2580671296</v>
      </c>
    </row>
    <row r="838" spans="1:7">
      <c r="A838" s="4">
        <v>859068</v>
      </c>
      <c r="B838" s="4" t="s">
        <v>14</v>
      </c>
      <c r="C838" s="5" t="s">
        <v>15</v>
      </c>
      <c r="D838" s="5" t="s">
        <v>16</v>
      </c>
      <c r="E838" s="5" t="s">
        <v>17</v>
      </c>
      <c r="F838" s="6" t="s">
        <v>46</v>
      </c>
      <c r="G838" s="7">
        <v>43629.2684490741</v>
      </c>
    </row>
    <row r="839" spans="1:7">
      <c r="A839" s="4">
        <v>860068</v>
      </c>
      <c r="B839" s="4" t="s">
        <v>14</v>
      </c>
      <c r="C839" s="5" t="s">
        <v>15</v>
      </c>
      <c r="D839" s="5" t="s">
        <v>16</v>
      </c>
      <c r="E839" s="5" t="s">
        <v>17</v>
      </c>
      <c r="F839" s="6" t="s">
        <v>78</v>
      </c>
      <c r="G839" s="7">
        <v>43629.2781134259</v>
      </c>
    </row>
    <row r="840" spans="1:7">
      <c r="A840" s="4">
        <v>861068</v>
      </c>
      <c r="B840" s="4" t="s">
        <v>14</v>
      </c>
      <c r="C840" s="5" t="s">
        <v>15</v>
      </c>
      <c r="D840" s="5" t="s">
        <v>16</v>
      </c>
      <c r="E840" s="5" t="s">
        <v>17</v>
      </c>
      <c r="F840" s="6" t="s">
        <v>54</v>
      </c>
      <c r="G840" s="7">
        <v>43629.2869328704</v>
      </c>
    </row>
    <row r="841" spans="1:7">
      <c r="A841" s="4">
        <v>862068</v>
      </c>
      <c r="B841" s="4" t="s">
        <v>14</v>
      </c>
      <c r="C841" s="5" t="s">
        <v>15</v>
      </c>
      <c r="D841" s="5" t="s">
        <v>16</v>
      </c>
      <c r="E841" s="5" t="s">
        <v>17</v>
      </c>
      <c r="F841" s="6" t="s">
        <v>78</v>
      </c>
      <c r="G841" s="7">
        <v>43629.296875</v>
      </c>
    </row>
    <row r="842" spans="1:7">
      <c r="A842" s="4">
        <v>863068</v>
      </c>
      <c r="B842" s="4" t="s">
        <v>14</v>
      </c>
      <c r="C842" s="5" t="s">
        <v>15</v>
      </c>
      <c r="D842" s="5" t="s">
        <v>16</v>
      </c>
      <c r="E842" s="5" t="s">
        <v>17</v>
      </c>
      <c r="F842" s="6" t="s">
        <v>53</v>
      </c>
      <c r="G842" s="7">
        <v>43629.3056134259</v>
      </c>
    </row>
    <row r="843" spans="1:7">
      <c r="A843" s="4">
        <v>864068</v>
      </c>
      <c r="B843" s="4" t="s">
        <v>14</v>
      </c>
      <c r="C843" s="5" t="s">
        <v>15</v>
      </c>
      <c r="D843" s="5" t="s">
        <v>16</v>
      </c>
      <c r="E843" s="5" t="s">
        <v>17</v>
      </c>
      <c r="F843" s="6" t="s">
        <v>86</v>
      </c>
      <c r="G843" s="7">
        <v>43629.3151967593</v>
      </c>
    </row>
    <row r="844" spans="1:7">
      <c r="A844" s="4">
        <v>865068</v>
      </c>
      <c r="B844" s="4" t="s">
        <v>14</v>
      </c>
      <c r="C844" s="5" t="s">
        <v>15</v>
      </c>
      <c r="D844" s="5" t="s">
        <v>16</v>
      </c>
      <c r="E844" s="5" t="s">
        <v>17</v>
      </c>
      <c r="F844" s="6" t="s">
        <v>22</v>
      </c>
      <c r="G844" s="7">
        <v>43629.3247106481</v>
      </c>
    </row>
    <row r="845" spans="1:7">
      <c r="A845" s="4">
        <v>866068</v>
      </c>
      <c r="B845" s="4" t="s">
        <v>14</v>
      </c>
      <c r="C845" s="5" t="s">
        <v>15</v>
      </c>
      <c r="D845" s="5" t="s">
        <v>16</v>
      </c>
      <c r="E845" s="5" t="s">
        <v>17</v>
      </c>
      <c r="F845" s="6" t="s">
        <v>68</v>
      </c>
      <c r="G845" s="7">
        <v>43629.3351157407</v>
      </c>
    </row>
    <row r="846" spans="1:7">
      <c r="A846" s="4">
        <v>867068</v>
      </c>
      <c r="B846" s="4" t="s">
        <v>14</v>
      </c>
      <c r="C846" s="5" t="s">
        <v>15</v>
      </c>
      <c r="D846" s="5" t="s">
        <v>16</v>
      </c>
      <c r="E846" s="5" t="s">
        <v>17</v>
      </c>
      <c r="F846" s="6" t="s">
        <v>47</v>
      </c>
      <c r="G846" s="7">
        <v>43629.345625</v>
      </c>
    </row>
    <row r="847" spans="1:7">
      <c r="A847" s="4">
        <v>868068</v>
      </c>
      <c r="B847" s="4" t="s">
        <v>14</v>
      </c>
      <c r="C847" s="5" t="s">
        <v>15</v>
      </c>
      <c r="D847" s="5" t="s">
        <v>16</v>
      </c>
      <c r="E847" s="5" t="s">
        <v>17</v>
      </c>
      <c r="F847" s="6" t="s">
        <v>52</v>
      </c>
      <c r="G847" s="7">
        <v>43629.3560763889</v>
      </c>
    </row>
    <row r="848" spans="1:7">
      <c r="A848" s="4">
        <v>869068</v>
      </c>
      <c r="B848" s="4" t="s">
        <v>14</v>
      </c>
      <c r="C848" s="5" t="s">
        <v>15</v>
      </c>
      <c r="D848" s="5" t="s">
        <v>16</v>
      </c>
      <c r="E848" s="5" t="s">
        <v>17</v>
      </c>
      <c r="F848" s="6" t="s">
        <v>45</v>
      </c>
      <c r="G848" s="7">
        <v>43629.3655787037</v>
      </c>
    </row>
    <row r="849" spans="1:7">
      <c r="A849" s="4">
        <v>870068</v>
      </c>
      <c r="B849" s="4" t="s">
        <v>14</v>
      </c>
      <c r="C849" s="5" t="s">
        <v>15</v>
      </c>
      <c r="D849" s="5" t="s">
        <v>16</v>
      </c>
      <c r="E849" s="5" t="s">
        <v>17</v>
      </c>
      <c r="F849" s="6" t="s">
        <v>20</v>
      </c>
      <c r="G849" s="7">
        <v>43629.3759953704</v>
      </c>
    </row>
    <row r="850" spans="1:7">
      <c r="A850" s="4">
        <v>871068</v>
      </c>
      <c r="B850" s="4" t="s">
        <v>14</v>
      </c>
      <c r="C850" s="5" t="s">
        <v>15</v>
      </c>
      <c r="D850" s="5" t="s">
        <v>16</v>
      </c>
      <c r="E850" s="5" t="s">
        <v>17</v>
      </c>
      <c r="F850" s="6" t="s">
        <v>60</v>
      </c>
      <c r="G850" s="7">
        <v>43629.3857060185</v>
      </c>
    </row>
    <row r="851" spans="1:7">
      <c r="A851" s="4">
        <v>872068</v>
      </c>
      <c r="B851" s="4" t="s">
        <v>14</v>
      </c>
      <c r="C851" s="5" t="s">
        <v>15</v>
      </c>
      <c r="D851" s="5" t="s">
        <v>16</v>
      </c>
      <c r="E851" s="5" t="s">
        <v>17</v>
      </c>
      <c r="F851" s="6" t="s">
        <v>49</v>
      </c>
      <c r="G851" s="7">
        <v>43629.3962152778</v>
      </c>
    </row>
    <row r="852" spans="1:7">
      <c r="A852" s="4">
        <v>873068</v>
      </c>
      <c r="B852" s="4" t="s">
        <v>14</v>
      </c>
      <c r="C852" s="5" t="s">
        <v>15</v>
      </c>
      <c r="D852" s="5" t="s">
        <v>16</v>
      </c>
      <c r="E852" s="5" t="s">
        <v>17</v>
      </c>
      <c r="F852" s="6" t="s">
        <v>75</v>
      </c>
      <c r="G852" s="7">
        <v>43629.4056828704</v>
      </c>
    </row>
    <row r="853" spans="1:7">
      <c r="A853" s="4">
        <v>874068</v>
      </c>
      <c r="B853" s="4" t="s">
        <v>14</v>
      </c>
      <c r="C853" s="5" t="s">
        <v>15</v>
      </c>
      <c r="D853" s="5" t="s">
        <v>16</v>
      </c>
      <c r="E853" s="5" t="s">
        <v>17</v>
      </c>
      <c r="F853" s="6" t="s">
        <v>55</v>
      </c>
      <c r="G853" s="7">
        <v>43629.416099537</v>
      </c>
    </row>
    <row r="854" spans="1:7">
      <c r="A854" s="4">
        <v>875068</v>
      </c>
      <c r="B854" s="4" t="s">
        <v>14</v>
      </c>
      <c r="C854" s="5" t="s">
        <v>15</v>
      </c>
      <c r="D854" s="5" t="s">
        <v>16</v>
      </c>
      <c r="E854" s="5" t="s">
        <v>17</v>
      </c>
      <c r="F854" s="6" t="s">
        <v>69</v>
      </c>
      <c r="G854" s="7">
        <v>43629.4258333333</v>
      </c>
    </row>
    <row r="855" spans="1:7">
      <c r="A855" s="4">
        <v>876068</v>
      </c>
      <c r="B855" s="4" t="s">
        <v>14</v>
      </c>
      <c r="C855" s="5" t="s">
        <v>15</v>
      </c>
      <c r="D855" s="5" t="s">
        <v>16</v>
      </c>
      <c r="E855" s="5" t="s">
        <v>17</v>
      </c>
      <c r="F855" s="6" t="s">
        <v>48</v>
      </c>
      <c r="G855" s="7">
        <v>43629.4360300926</v>
      </c>
    </row>
    <row r="856" spans="1:7">
      <c r="A856" s="4">
        <v>877068</v>
      </c>
      <c r="B856" s="4" t="s">
        <v>14</v>
      </c>
      <c r="C856" s="5" t="s">
        <v>15</v>
      </c>
      <c r="D856" s="5" t="s">
        <v>16</v>
      </c>
      <c r="E856" s="5" t="s">
        <v>17</v>
      </c>
      <c r="F856" s="6" t="s">
        <v>19</v>
      </c>
      <c r="G856" s="7">
        <v>43629.4457175926</v>
      </c>
    </row>
    <row r="857" spans="1:7">
      <c r="A857" s="4">
        <v>878068</v>
      </c>
      <c r="B857" s="4" t="s">
        <v>14</v>
      </c>
      <c r="C857" s="5" t="s">
        <v>15</v>
      </c>
      <c r="D857" s="5" t="s">
        <v>16</v>
      </c>
      <c r="E857" s="5" t="s">
        <v>17</v>
      </c>
      <c r="F857" s="6" t="s">
        <v>55</v>
      </c>
      <c r="G857" s="7">
        <v>43629.4551851852</v>
      </c>
    </row>
    <row r="858" spans="1:7">
      <c r="A858" s="4">
        <v>879068</v>
      </c>
      <c r="B858" s="4" t="s">
        <v>14</v>
      </c>
      <c r="C858" s="5" t="s">
        <v>15</v>
      </c>
      <c r="D858" s="5" t="s">
        <v>16</v>
      </c>
      <c r="E858" s="5" t="s">
        <v>17</v>
      </c>
      <c r="F858" s="6" t="s">
        <v>48</v>
      </c>
      <c r="G858" s="7">
        <v>43629.4663888889</v>
      </c>
    </row>
    <row r="859" spans="1:7">
      <c r="A859" s="4">
        <v>880068</v>
      </c>
      <c r="B859" s="4" t="s">
        <v>14</v>
      </c>
      <c r="C859" s="5" t="s">
        <v>15</v>
      </c>
      <c r="D859" s="5" t="s">
        <v>16</v>
      </c>
      <c r="E859" s="5" t="s">
        <v>17</v>
      </c>
      <c r="F859" s="6" t="s">
        <v>48</v>
      </c>
      <c r="G859" s="7">
        <v>43629.4758912037</v>
      </c>
    </row>
    <row r="860" spans="1:7">
      <c r="A860" s="4">
        <v>881068</v>
      </c>
      <c r="B860" s="4" t="s">
        <v>14</v>
      </c>
      <c r="C860" s="5" t="s">
        <v>15</v>
      </c>
      <c r="D860" s="5" t="s">
        <v>16</v>
      </c>
      <c r="E860" s="5" t="s">
        <v>17</v>
      </c>
      <c r="F860" s="6" t="s">
        <v>20</v>
      </c>
      <c r="G860" s="7">
        <v>43629.4863194444</v>
      </c>
    </row>
    <row r="861" spans="1:7">
      <c r="A861" s="4">
        <v>882068</v>
      </c>
      <c r="B861" s="4" t="s">
        <v>14</v>
      </c>
      <c r="C861" s="5" t="s">
        <v>15</v>
      </c>
      <c r="D861" s="5" t="s">
        <v>16</v>
      </c>
      <c r="E861" s="5" t="s">
        <v>17</v>
      </c>
      <c r="F861" s="6" t="s">
        <v>48</v>
      </c>
      <c r="G861" s="7">
        <v>43629.4959722222</v>
      </c>
    </row>
    <row r="862" spans="1:7">
      <c r="A862" s="4">
        <v>883068</v>
      </c>
      <c r="B862" s="4" t="s">
        <v>14</v>
      </c>
      <c r="C862" s="5" t="s">
        <v>15</v>
      </c>
      <c r="D862" s="5" t="s">
        <v>16</v>
      </c>
      <c r="E862" s="5" t="s">
        <v>17</v>
      </c>
      <c r="F862" s="6" t="s">
        <v>53</v>
      </c>
      <c r="G862" s="7">
        <v>43629.505462963</v>
      </c>
    </row>
    <row r="863" spans="1:7">
      <c r="A863" s="4">
        <v>884068</v>
      </c>
      <c r="B863" s="4" t="s">
        <v>14</v>
      </c>
      <c r="C863" s="5" t="s">
        <v>15</v>
      </c>
      <c r="D863" s="5" t="s">
        <v>16</v>
      </c>
      <c r="E863" s="5" t="s">
        <v>17</v>
      </c>
      <c r="F863" s="6" t="s">
        <v>48</v>
      </c>
      <c r="G863" s="7">
        <v>43629.5158564815</v>
      </c>
    </row>
    <row r="864" spans="1:7">
      <c r="A864" s="4">
        <v>885068</v>
      </c>
      <c r="B864" s="4" t="s">
        <v>14</v>
      </c>
      <c r="C864" s="5" t="s">
        <v>15</v>
      </c>
      <c r="D864" s="5" t="s">
        <v>16</v>
      </c>
      <c r="E864" s="5" t="s">
        <v>17</v>
      </c>
      <c r="F864" s="6" t="s">
        <v>55</v>
      </c>
      <c r="G864" s="7">
        <v>43629.5247453704</v>
      </c>
    </row>
    <row r="865" spans="1:7">
      <c r="A865" s="4">
        <v>886068</v>
      </c>
      <c r="B865" s="4" t="s">
        <v>14</v>
      </c>
      <c r="C865" s="5" t="s">
        <v>15</v>
      </c>
      <c r="D865" s="5" t="s">
        <v>16</v>
      </c>
      <c r="E865" s="5" t="s">
        <v>17</v>
      </c>
      <c r="F865" s="6" t="s">
        <v>20</v>
      </c>
      <c r="G865" s="7">
        <v>43629.5352314815</v>
      </c>
    </row>
    <row r="866" spans="1:7">
      <c r="A866" s="4">
        <v>887068</v>
      </c>
      <c r="B866" s="4" t="s">
        <v>14</v>
      </c>
      <c r="C866" s="5" t="s">
        <v>15</v>
      </c>
      <c r="D866" s="5" t="s">
        <v>16</v>
      </c>
      <c r="E866" s="5" t="s">
        <v>17</v>
      </c>
      <c r="F866" s="6" t="s">
        <v>47</v>
      </c>
      <c r="G866" s="7">
        <v>43629.5446759259</v>
      </c>
    </row>
    <row r="867" spans="1:7">
      <c r="A867" s="4">
        <v>888068</v>
      </c>
      <c r="B867" s="4" t="s">
        <v>14</v>
      </c>
      <c r="C867" s="5" t="s">
        <v>15</v>
      </c>
      <c r="D867" s="5" t="s">
        <v>16</v>
      </c>
      <c r="E867" s="5" t="s">
        <v>17</v>
      </c>
      <c r="F867" s="6" t="s">
        <v>53</v>
      </c>
      <c r="G867" s="7">
        <v>43629.5551041667</v>
      </c>
    </row>
    <row r="868" spans="1:7">
      <c r="A868" s="4">
        <v>889068</v>
      </c>
      <c r="B868" s="4" t="s">
        <v>14</v>
      </c>
      <c r="C868" s="5" t="s">
        <v>15</v>
      </c>
      <c r="D868" s="5" t="s">
        <v>16</v>
      </c>
      <c r="E868" s="5" t="s">
        <v>17</v>
      </c>
      <c r="F868" s="6" t="s">
        <v>48</v>
      </c>
      <c r="G868" s="7">
        <v>43629.5639583333</v>
      </c>
    </row>
    <row r="869" spans="1:7">
      <c r="A869" s="4">
        <v>890068</v>
      </c>
      <c r="B869" s="4" t="s">
        <v>14</v>
      </c>
      <c r="C869" s="5" t="s">
        <v>15</v>
      </c>
      <c r="D869" s="5" t="s">
        <v>16</v>
      </c>
      <c r="E869" s="5" t="s">
        <v>17</v>
      </c>
      <c r="F869" s="6" t="s">
        <v>55</v>
      </c>
      <c r="G869" s="7">
        <v>43629.5736111111</v>
      </c>
    </row>
    <row r="870" spans="1:7">
      <c r="A870" s="4">
        <v>891068</v>
      </c>
      <c r="B870" s="4" t="s">
        <v>14</v>
      </c>
      <c r="C870" s="5" t="s">
        <v>15</v>
      </c>
      <c r="D870" s="5" t="s">
        <v>16</v>
      </c>
      <c r="E870" s="5" t="s">
        <v>17</v>
      </c>
      <c r="F870" s="6" t="s">
        <v>51</v>
      </c>
      <c r="G870" s="7">
        <v>43629.5823032407</v>
      </c>
    </row>
    <row r="871" spans="1:7">
      <c r="A871" s="4">
        <v>892068</v>
      </c>
      <c r="B871" s="4" t="s">
        <v>14</v>
      </c>
      <c r="C871" s="5" t="s">
        <v>15</v>
      </c>
      <c r="D871" s="5" t="s">
        <v>16</v>
      </c>
      <c r="E871" s="5" t="s">
        <v>17</v>
      </c>
      <c r="F871" s="6" t="s">
        <v>60</v>
      </c>
      <c r="G871" s="7">
        <v>43629.5925694444</v>
      </c>
    </row>
    <row r="872" spans="1:7">
      <c r="A872" s="4">
        <v>893068</v>
      </c>
      <c r="B872" s="4" t="s">
        <v>14</v>
      </c>
      <c r="C872" s="5" t="s">
        <v>15</v>
      </c>
      <c r="D872" s="5" t="s">
        <v>16</v>
      </c>
      <c r="E872" s="5" t="s">
        <v>17</v>
      </c>
      <c r="F872" s="6" t="s">
        <v>20</v>
      </c>
      <c r="G872" s="7">
        <v>43629.6021759259</v>
      </c>
    </row>
    <row r="873" spans="1:7">
      <c r="A873" s="4">
        <v>894068</v>
      </c>
      <c r="B873" s="4" t="s">
        <v>14</v>
      </c>
      <c r="C873" s="5" t="s">
        <v>15</v>
      </c>
      <c r="D873" s="5" t="s">
        <v>16</v>
      </c>
      <c r="E873" s="5" t="s">
        <v>17</v>
      </c>
      <c r="F873" s="6" t="s">
        <v>48</v>
      </c>
      <c r="G873" s="7">
        <v>43629.6112731482</v>
      </c>
    </row>
    <row r="874" spans="1:7">
      <c r="A874" s="4">
        <v>895068</v>
      </c>
      <c r="B874" s="4" t="s">
        <v>14</v>
      </c>
      <c r="C874" s="5" t="s">
        <v>15</v>
      </c>
      <c r="D874" s="5" t="s">
        <v>16</v>
      </c>
      <c r="E874" s="5" t="s">
        <v>17</v>
      </c>
      <c r="F874" s="6" t="s">
        <v>45</v>
      </c>
      <c r="G874" s="7">
        <v>43629.6212268519</v>
      </c>
    </row>
    <row r="875" spans="1:7">
      <c r="A875" s="4">
        <v>896068</v>
      </c>
      <c r="B875" s="4" t="s">
        <v>14</v>
      </c>
      <c r="C875" s="5" t="s">
        <v>15</v>
      </c>
      <c r="D875" s="5" t="s">
        <v>16</v>
      </c>
      <c r="E875" s="5" t="s">
        <v>17</v>
      </c>
      <c r="F875" s="6" t="s">
        <v>60</v>
      </c>
      <c r="G875" s="7">
        <v>43629.6300578704</v>
      </c>
    </row>
    <row r="876" spans="1:7">
      <c r="A876" s="4">
        <v>897068</v>
      </c>
      <c r="B876" s="4" t="s">
        <v>14</v>
      </c>
      <c r="C876" s="5" t="s">
        <v>15</v>
      </c>
      <c r="D876" s="5" t="s">
        <v>16</v>
      </c>
      <c r="E876" s="5" t="s">
        <v>17</v>
      </c>
      <c r="F876" s="6" t="s">
        <v>20</v>
      </c>
      <c r="G876" s="7">
        <v>43629.6388773148</v>
      </c>
    </row>
    <row r="877" spans="1:7">
      <c r="A877" s="4">
        <v>898068</v>
      </c>
      <c r="B877" s="4" t="s">
        <v>14</v>
      </c>
      <c r="C877" s="5" t="s">
        <v>15</v>
      </c>
      <c r="D877" s="5" t="s">
        <v>16</v>
      </c>
      <c r="E877" s="5" t="s">
        <v>17</v>
      </c>
      <c r="F877" s="6" t="s">
        <v>48</v>
      </c>
      <c r="G877" s="7">
        <v>43629.6477199074</v>
      </c>
    </row>
    <row r="878" spans="1:7">
      <c r="A878" s="4">
        <v>899068</v>
      </c>
      <c r="B878" s="4" t="s">
        <v>14</v>
      </c>
      <c r="C878" s="5" t="s">
        <v>15</v>
      </c>
      <c r="D878" s="5" t="s">
        <v>16</v>
      </c>
      <c r="E878" s="5" t="s">
        <v>17</v>
      </c>
      <c r="F878" s="6" t="s">
        <v>47</v>
      </c>
      <c r="G878" s="7">
        <v>43629.6572106481</v>
      </c>
    </row>
    <row r="879" spans="1:7">
      <c r="A879" s="4">
        <v>900068</v>
      </c>
      <c r="B879" s="4" t="s">
        <v>14</v>
      </c>
      <c r="C879" s="5" t="s">
        <v>15</v>
      </c>
      <c r="D879" s="5" t="s">
        <v>16</v>
      </c>
      <c r="E879" s="5" t="s">
        <v>17</v>
      </c>
      <c r="F879" s="6" t="s">
        <v>22</v>
      </c>
      <c r="G879" s="7">
        <v>43629.667662037</v>
      </c>
    </row>
    <row r="880" spans="1:7">
      <c r="A880" s="4">
        <v>901068</v>
      </c>
      <c r="B880" s="4" t="s">
        <v>14</v>
      </c>
      <c r="C880" s="5" t="s">
        <v>15</v>
      </c>
      <c r="D880" s="5" t="s">
        <v>16</v>
      </c>
      <c r="E880" s="5" t="s">
        <v>17</v>
      </c>
      <c r="F880" s="6" t="s">
        <v>20</v>
      </c>
      <c r="G880" s="7">
        <v>43629.6773726852</v>
      </c>
    </row>
    <row r="881" spans="1:7">
      <c r="A881" s="4">
        <v>902068</v>
      </c>
      <c r="B881" s="4" t="s">
        <v>14</v>
      </c>
      <c r="C881" s="5" t="s">
        <v>15</v>
      </c>
      <c r="D881" s="5" t="s">
        <v>16</v>
      </c>
      <c r="E881" s="5" t="s">
        <v>17</v>
      </c>
      <c r="F881" s="6" t="s">
        <v>22</v>
      </c>
      <c r="G881" s="7">
        <v>43629.6868287037</v>
      </c>
    </row>
    <row r="882" spans="1:7">
      <c r="A882" s="4">
        <v>903068</v>
      </c>
      <c r="B882" s="4" t="s">
        <v>14</v>
      </c>
      <c r="C882" s="5" t="s">
        <v>15</v>
      </c>
      <c r="D882" s="5" t="s">
        <v>16</v>
      </c>
      <c r="E882" s="5" t="s">
        <v>17</v>
      </c>
      <c r="F882" s="6" t="s">
        <v>55</v>
      </c>
      <c r="G882" s="7">
        <v>43629.6972337963</v>
      </c>
    </row>
    <row r="883" spans="1:7">
      <c r="A883" s="4">
        <v>904068</v>
      </c>
      <c r="B883" s="4" t="s">
        <v>14</v>
      </c>
      <c r="C883" s="5" t="s">
        <v>15</v>
      </c>
      <c r="D883" s="5" t="s">
        <v>16</v>
      </c>
      <c r="E883" s="5" t="s">
        <v>17</v>
      </c>
      <c r="F883" s="6" t="s">
        <v>44</v>
      </c>
      <c r="G883" s="7">
        <v>43629.7068981481</v>
      </c>
    </row>
    <row r="884" spans="1:7">
      <c r="A884" s="4">
        <v>905068</v>
      </c>
      <c r="B884" s="4" t="s">
        <v>14</v>
      </c>
      <c r="C884" s="5" t="s">
        <v>15</v>
      </c>
      <c r="D884" s="5" t="s">
        <v>16</v>
      </c>
      <c r="E884" s="5" t="s">
        <v>17</v>
      </c>
      <c r="F884" s="6" t="s">
        <v>45</v>
      </c>
      <c r="G884" s="7">
        <v>43629.7158680556</v>
      </c>
    </row>
    <row r="885" spans="1:7">
      <c r="A885" s="4">
        <v>906068</v>
      </c>
      <c r="B885" s="4" t="s">
        <v>14</v>
      </c>
      <c r="C885" s="5" t="s">
        <v>15</v>
      </c>
      <c r="D885" s="5" t="s">
        <v>16</v>
      </c>
      <c r="E885" s="5" t="s">
        <v>17</v>
      </c>
      <c r="F885" s="6" t="s">
        <v>45</v>
      </c>
      <c r="G885" s="7">
        <v>43629.7264583333</v>
      </c>
    </row>
    <row r="886" spans="1:7">
      <c r="A886" s="4">
        <v>907068</v>
      </c>
      <c r="B886" s="4" t="s">
        <v>14</v>
      </c>
      <c r="C886" s="5" t="s">
        <v>15</v>
      </c>
      <c r="D886" s="5" t="s">
        <v>16</v>
      </c>
      <c r="E886" s="5" t="s">
        <v>17</v>
      </c>
      <c r="F886" s="6" t="s">
        <v>47</v>
      </c>
      <c r="G886" s="7">
        <v>43629.7363773148</v>
      </c>
    </row>
    <row r="887" spans="1:7">
      <c r="A887" s="4">
        <v>908068</v>
      </c>
      <c r="B887" s="4" t="s">
        <v>14</v>
      </c>
      <c r="C887" s="5" t="s">
        <v>15</v>
      </c>
      <c r="D887" s="5" t="s">
        <v>16</v>
      </c>
      <c r="E887" s="5" t="s">
        <v>17</v>
      </c>
      <c r="F887" s="6" t="s">
        <v>49</v>
      </c>
      <c r="G887" s="7">
        <v>43629.7455787037</v>
      </c>
    </row>
    <row r="888" spans="1:7">
      <c r="A888" s="4">
        <v>909068</v>
      </c>
      <c r="B888" s="4" t="s">
        <v>14</v>
      </c>
      <c r="C888" s="5" t="s">
        <v>15</v>
      </c>
      <c r="D888" s="5" t="s">
        <v>16</v>
      </c>
      <c r="E888" s="5" t="s">
        <v>17</v>
      </c>
      <c r="F888" s="6" t="s">
        <v>48</v>
      </c>
      <c r="G888" s="7">
        <v>43629.7552893519</v>
      </c>
    </row>
    <row r="889" spans="1:7">
      <c r="A889" s="4">
        <v>910068</v>
      </c>
      <c r="B889" s="4" t="s">
        <v>14</v>
      </c>
      <c r="C889" s="5" t="s">
        <v>15</v>
      </c>
      <c r="D889" s="5" t="s">
        <v>16</v>
      </c>
      <c r="E889" s="5" t="s">
        <v>17</v>
      </c>
      <c r="F889" s="6" t="s">
        <v>20</v>
      </c>
      <c r="G889" s="7">
        <v>43629.7658217593</v>
      </c>
    </row>
    <row r="890" spans="1:7">
      <c r="A890" s="4">
        <v>911068</v>
      </c>
      <c r="B890" s="4" t="s">
        <v>14</v>
      </c>
      <c r="C890" s="5" t="s">
        <v>15</v>
      </c>
      <c r="D890" s="5" t="s">
        <v>16</v>
      </c>
      <c r="E890" s="5" t="s">
        <v>17</v>
      </c>
      <c r="F890" s="6" t="s">
        <v>46</v>
      </c>
      <c r="G890" s="7">
        <v>43629.7762962963</v>
      </c>
    </row>
    <row r="891" spans="1:7">
      <c r="A891" s="4">
        <v>912068</v>
      </c>
      <c r="B891" s="4" t="s">
        <v>14</v>
      </c>
      <c r="C891" s="5" t="s">
        <v>15</v>
      </c>
      <c r="D891" s="5" t="s">
        <v>16</v>
      </c>
      <c r="E891" s="5" t="s">
        <v>17</v>
      </c>
      <c r="F891" s="6" t="s">
        <v>54</v>
      </c>
      <c r="G891" s="7">
        <v>43629.7860069444</v>
      </c>
    </row>
    <row r="892" spans="1:7">
      <c r="A892" s="4">
        <v>913068</v>
      </c>
      <c r="B892" s="4" t="s">
        <v>14</v>
      </c>
      <c r="C892" s="5" t="s">
        <v>15</v>
      </c>
      <c r="D892" s="5" t="s">
        <v>16</v>
      </c>
      <c r="E892" s="5" t="s">
        <v>17</v>
      </c>
      <c r="F892" s="6" t="s">
        <v>47</v>
      </c>
      <c r="G892" s="7">
        <v>43629.7959375</v>
      </c>
    </row>
    <row r="893" spans="1:7">
      <c r="A893" s="4">
        <v>914068</v>
      </c>
      <c r="B893" s="4" t="s">
        <v>14</v>
      </c>
      <c r="C893" s="5" t="s">
        <v>15</v>
      </c>
      <c r="D893" s="5" t="s">
        <v>16</v>
      </c>
      <c r="E893" s="5" t="s">
        <v>17</v>
      </c>
      <c r="F893" s="6" t="s">
        <v>43</v>
      </c>
      <c r="G893" s="7">
        <v>43629.8050810185</v>
      </c>
    </row>
    <row r="894" spans="1:7">
      <c r="A894" s="4">
        <v>915068</v>
      </c>
      <c r="B894" s="4" t="s">
        <v>14</v>
      </c>
      <c r="C894" s="5" t="s">
        <v>15</v>
      </c>
      <c r="D894" s="5" t="s">
        <v>16</v>
      </c>
      <c r="E894" s="5" t="s">
        <v>17</v>
      </c>
      <c r="F894" s="6" t="s">
        <v>47</v>
      </c>
      <c r="G894" s="7">
        <v>43629.8160185185</v>
      </c>
    </row>
    <row r="895" spans="1:7">
      <c r="A895" s="4">
        <v>916068</v>
      </c>
      <c r="B895" s="4" t="s">
        <v>14</v>
      </c>
      <c r="C895" s="5" t="s">
        <v>15</v>
      </c>
      <c r="D895" s="5" t="s">
        <v>16</v>
      </c>
      <c r="E895" s="5" t="s">
        <v>17</v>
      </c>
      <c r="F895" s="6" t="s">
        <v>48</v>
      </c>
      <c r="G895" s="7">
        <v>43629.8265277778</v>
      </c>
    </row>
    <row r="896" spans="1:7">
      <c r="A896" s="4">
        <v>917068</v>
      </c>
      <c r="B896" s="4" t="s">
        <v>14</v>
      </c>
      <c r="C896" s="5" t="s">
        <v>15</v>
      </c>
      <c r="D896" s="5" t="s">
        <v>16</v>
      </c>
      <c r="E896" s="5" t="s">
        <v>17</v>
      </c>
      <c r="F896" s="6" t="s">
        <v>51</v>
      </c>
      <c r="G896" s="7">
        <v>43629.8363078704</v>
      </c>
    </row>
    <row r="897" spans="1:7">
      <c r="A897" s="4">
        <v>918068</v>
      </c>
      <c r="B897" s="4" t="s">
        <v>14</v>
      </c>
      <c r="C897" s="5" t="s">
        <v>15</v>
      </c>
      <c r="D897" s="5" t="s">
        <v>16</v>
      </c>
      <c r="E897" s="5" t="s">
        <v>17</v>
      </c>
      <c r="F897" s="6" t="s">
        <v>53</v>
      </c>
      <c r="G897" s="7">
        <v>43629.8468171296</v>
      </c>
    </row>
    <row r="898" spans="1:7">
      <c r="A898" s="4">
        <v>919068</v>
      </c>
      <c r="B898" s="4" t="s">
        <v>14</v>
      </c>
      <c r="C898" s="5" t="s">
        <v>15</v>
      </c>
      <c r="D898" s="5" t="s">
        <v>16</v>
      </c>
      <c r="E898" s="5" t="s">
        <v>17</v>
      </c>
      <c r="F898" s="6" t="s">
        <v>45</v>
      </c>
      <c r="G898" s="7">
        <v>43629.8572916667</v>
      </c>
    </row>
    <row r="899" spans="1:7">
      <c r="A899" s="4">
        <v>920068</v>
      </c>
      <c r="B899" s="4" t="s">
        <v>14</v>
      </c>
      <c r="C899" s="5" t="s">
        <v>15</v>
      </c>
      <c r="D899" s="5" t="s">
        <v>16</v>
      </c>
      <c r="E899" s="5" t="s">
        <v>17</v>
      </c>
      <c r="F899" s="6" t="s">
        <v>56</v>
      </c>
      <c r="G899" s="7">
        <v>43629.8677893519</v>
      </c>
    </row>
    <row r="900" spans="1:7">
      <c r="A900" s="4">
        <v>921068</v>
      </c>
      <c r="B900" s="4" t="s">
        <v>14</v>
      </c>
      <c r="C900" s="5" t="s">
        <v>15</v>
      </c>
      <c r="D900" s="5" t="s">
        <v>16</v>
      </c>
      <c r="E900" s="5" t="s">
        <v>17</v>
      </c>
      <c r="F900" s="6" t="s">
        <v>20</v>
      </c>
      <c r="G900" s="7">
        <v>43629.8783680556</v>
      </c>
    </row>
    <row r="901" spans="1:7">
      <c r="A901" s="4">
        <v>922068</v>
      </c>
      <c r="B901" s="4" t="s">
        <v>14</v>
      </c>
      <c r="C901" s="5" t="s">
        <v>15</v>
      </c>
      <c r="D901" s="5" t="s">
        <v>16</v>
      </c>
      <c r="E901" s="5" t="s">
        <v>17</v>
      </c>
      <c r="F901" s="6" t="s">
        <v>28</v>
      </c>
      <c r="G901" s="7">
        <v>43629.8871875</v>
      </c>
    </row>
    <row r="902" spans="1:7">
      <c r="A902" s="4">
        <v>923068</v>
      </c>
      <c r="B902" s="4" t="s">
        <v>14</v>
      </c>
      <c r="C902" s="5" t="s">
        <v>15</v>
      </c>
      <c r="D902" s="5" t="s">
        <v>16</v>
      </c>
      <c r="E902" s="5" t="s">
        <v>17</v>
      </c>
      <c r="F902" s="6" t="s">
        <v>44</v>
      </c>
      <c r="G902" s="7">
        <v>43629.8968981481</v>
      </c>
    </row>
    <row r="903" spans="1:7">
      <c r="A903" s="4">
        <v>924068</v>
      </c>
      <c r="B903" s="4" t="s">
        <v>14</v>
      </c>
      <c r="C903" s="5" t="s">
        <v>15</v>
      </c>
      <c r="D903" s="5" t="s">
        <v>16</v>
      </c>
      <c r="E903" s="5" t="s">
        <v>17</v>
      </c>
      <c r="F903" s="6" t="s">
        <v>49</v>
      </c>
      <c r="G903" s="7">
        <v>43629.9063310185</v>
      </c>
    </row>
    <row r="904" spans="1:7">
      <c r="A904" s="4">
        <v>925068</v>
      </c>
      <c r="B904" s="4" t="s">
        <v>14</v>
      </c>
      <c r="C904" s="5" t="s">
        <v>15</v>
      </c>
      <c r="D904" s="5" t="s">
        <v>16</v>
      </c>
      <c r="E904" s="5" t="s">
        <v>17</v>
      </c>
      <c r="F904" s="6" t="s">
        <v>56</v>
      </c>
      <c r="G904" s="7">
        <v>43629.9165856481</v>
      </c>
    </row>
    <row r="905" spans="1:7">
      <c r="A905" s="4">
        <v>926068</v>
      </c>
      <c r="B905" s="4" t="s">
        <v>14</v>
      </c>
      <c r="C905" s="5" t="s">
        <v>15</v>
      </c>
      <c r="D905" s="5" t="s">
        <v>16</v>
      </c>
      <c r="E905" s="5" t="s">
        <v>17</v>
      </c>
      <c r="F905" s="6" t="s">
        <v>48</v>
      </c>
      <c r="G905" s="7">
        <v>43629.9261689815</v>
      </c>
    </row>
    <row r="906" spans="1:7">
      <c r="A906" s="4">
        <v>927068</v>
      </c>
      <c r="B906" s="4" t="s">
        <v>14</v>
      </c>
      <c r="C906" s="5" t="s">
        <v>15</v>
      </c>
      <c r="D906" s="5" t="s">
        <v>16</v>
      </c>
      <c r="E906" s="5" t="s">
        <v>17</v>
      </c>
      <c r="F906" s="6" t="s">
        <v>29</v>
      </c>
      <c r="G906" s="7">
        <v>43629.9356018519</v>
      </c>
    </row>
    <row r="907" spans="1:7">
      <c r="A907" s="4">
        <v>928068</v>
      </c>
      <c r="B907" s="4" t="s">
        <v>14</v>
      </c>
      <c r="C907" s="5" t="s">
        <v>15</v>
      </c>
      <c r="D907" s="5" t="s">
        <v>16</v>
      </c>
      <c r="E907" s="5" t="s">
        <v>17</v>
      </c>
      <c r="F907" s="6" t="s">
        <v>47</v>
      </c>
      <c r="G907" s="7">
        <v>43629.9450347222</v>
      </c>
    </row>
    <row r="908" spans="1:7">
      <c r="A908" s="4">
        <v>929068</v>
      </c>
      <c r="B908" s="4" t="s">
        <v>14</v>
      </c>
      <c r="C908" s="5" t="s">
        <v>15</v>
      </c>
      <c r="D908" s="5" t="s">
        <v>16</v>
      </c>
      <c r="E908" s="5" t="s">
        <v>17</v>
      </c>
      <c r="F908" s="6" t="s">
        <v>54</v>
      </c>
      <c r="G908" s="7">
        <v>43629.9550462963</v>
      </c>
    </row>
    <row r="909" spans="1:7">
      <c r="A909" s="4">
        <v>930068</v>
      </c>
      <c r="B909" s="4" t="s">
        <v>14</v>
      </c>
      <c r="C909" s="5" t="s">
        <v>15</v>
      </c>
      <c r="D909" s="5" t="s">
        <v>16</v>
      </c>
      <c r="E909" s="5" t="s">
        <v>17</v>
      </c>
      <c r="F909" s="6" t="s">
        <v>55</v>
      </c>
      <c r="G909" s="7">
        <v>43629.9639814815</v>
      </c>
    </row>
    <row r="910" spans="1:7">
      <c r="A910" s="4">
        <v>931068</v>
      </c>
      <c r="B910" s="4" t="s">
        <v>14</v>
      </c>
      <c r="C910" s="5" t="s">
        <v>15</v>
      </c>
      <c r="D910" s="5" t="s">
        <v>16</v>
      </c>
      <c r="E910" s="5" t="s">
        <v>17</v>
      </c>
      <c r="F910" s="6" t="s">
        <v>54</v>
      </c>
      <c r="G910" s="7">
        <v>43629.9735185185</v>
      </c>
    </row>
    <row r="911" spans="1:7">
      <c r="A911" s="4">
        <v>932068</v>
      </c>
      <c r="B911" s="4" t="s">
        <v>14</v>
      </c>
      <c r="C911" s="5" t="s">
        <v>15</v>
      </c>
      <c r="D911" s="5" t="s">
        <v>16</v>
      </c>
      <c r="E911" s="5" t="s">
        <v>17</v>
      </c>
      <c r="F911" s="6" t="s">
        <v>20</v>
      </c>
      <c r="G911" s="7">
        <v>43629.9831018519</v>
      </c>
    </row>
    <row r="912" spans="1:7">
      <c r="A912" s="4">
        <v>933068</v>
      </c>
      <c r="B912" s="4" t="s">
        <v>14</v>
      </c>
      <c r="C912" s="5" t="s">
        <v>15</v>
      </c>
      <c r="D912" s="5" t="s">
        <v>16</v>
      </c>
      <c r="E912" s="5" t="s">
        <v>17</v>
      </c>
      <c r="F912" s="6" t="s">
        <v>48</v>
      </c>
      <c r="G912" s="7">
        <v>43629.9917361111</v>
      </c>
    </row>
    <row r="913" spans="1:7">
      <c r="A913" s="4">
        <v>934068</v>
      </c>
      <c r="B913" s="4" t="s">
        <v>14</v>
      </c>
      <c r="C913" s="5" t="s">
        <v>15</v>
      </c>
      <c r="D913" s="5" t="s">
        <v>16</v>
      </c>
      <c r="E913" s="5" t="s">
        <v>17</v>
      </c>
      <c r="F913" s="6" t="s">
        <v>54</v>
      </c>
      <c r="G913" s="7">
        <v>43630.0012037037</v>
      </c>
    </row>
    <row r="914" spans="1:7">
      <c r="A914" s="4">
        <v>935068</v>
      </c>
      <c r="B914" s="4" t="s">
        <v>14</v>
      </c>
      <c r="C914" s="5" t="s">
        <v>15</v>
      </c>
      <c r="D914" s="5" t="s">
        <v>16</v>
      </c>
      <c r="E914" s="5" t="s">
        <v>17</v>
      </c>
      <c r="F914" s="6" t="s">
        <v>45</v>
      </c>
      <c r="G914" s="7">
        <v>43630.0115740741</v>
      </c>
    </row>
    <row r="915" spans="1:7">
      <c r="A915" s="4">
        <v>936068</v>
      </c>
      <c r="B915" s="4" t="s">
        <v>14</v>
      </c>
      <c r="C915" s="5" t="s">
        <v>15</v>
      </c>
      <c r="D915" s="5" t="s">
        <v>16</v>
      </c>
      <c r="E915" s="5" t="s">
        <v>17</v>
      </c>
      <c r="F915" s="6" t="s">
        <v>20</v>
      </c>
      <c r="G915" s="7">
        <v>43630.0202199074</v>
      </c>
    </row>
    <row r="916" spans="1:7">
      <c r="A916" s="4">
        <v>937068</v>
      </c>
      <c r="B916" s="4" t="s">
        <v>14</v>
      </c>
      <c r="C916" s="5" t="s">
        <v>15</v>
      </c>
      <c r="D916" s="5" t="s">
        <v>16</v>
      </c>
      <c r="E916" s="5" t="s">
        <v>17</v>
      </c>
      <c r="F916" s="6" t="s">
        <v>46</v>
      </c>
      <c r="G916" s="7">
        <v>43630.030625</v>
      </c>
    </row>
    <row r="917" spans="1:7">
      <c r="A917" s="4">
        <v>938068</v>
      </c>
      <c r="B917" s="4" t="s">
        <v>14</v>
      </c>
      <c r="C917" s="5" t="s">
        <v>15</v>
      </c>
      <c r="D917" s="5" t="s">
        <v>16</v>
      </c>
      <c r="E917" s="5" t="s">
        <v>17</v>
      </c>
      <c r="F917" s="6" t="s">
        <v>52</v>
      </c>
      <c r="G917" s="7">
        <v>43630.0393171296</v>
      </c>
    </row>
    <row r="918" spans="1:7">
      <c r="A918" s="4">
        <v>939068</v>
      </c>
      <c r="B918" s="4" t="s">
        <v>14</v>
      </c>
      <c r="C918" s="5" t="s">
        <v>15</v>
      </c>
      <c r="D918" s="5" t="s">
        <v>16</v>
      </c>
      <c r="E918" s="5" t="s">
        <v>17</v>
      </c>
      <c r="F918" s="6" t="s">
        <v>69</v>
      </c>
      <c r="G918" s="7">
        <v>43630.0496990741</v>
      </c>
    </row>
    <row r="919" spans="1:7">
      <c r="A919" s="4">
        <v>940068</v>
      </c>
      <c r="B919" s="4" t="s">
        <v>14</v>
      </c>
      <c r="C919" s="5" t="s">
        <v>15</v>
      </c>
      <c r="D919" s="5" t="s">
        <v>16</v>
      </c>
      <c r="E919" s="5" t="s">
        <v>17</v>
      </c>
      <c r="F919" s="6" t="s">
        <v>52</v>
      </c>
      <c r="G919" s="7">
        <v>43630.0583217593</v>
      </c>
    </row>
    <row r="920" spans="1:7">
      <c r="A920" s="4">
        <v>941068</v>
      </c>
      <c r="B920" s="4" t="s">
        <v>14</v>
      </c>
      <c r="C920" s="5" t="s">
        <v>15</v>
      </c>
      <c r="D920" s="5" t="s">
        <v>16</v>
      </c>
      <c r="E920" s="5" t="s">
        <v>17</v>
      </c>
      <c r="F920" s="6" t="s">
        <v>69</v>
      </c>
      <c r="G920" s="7">
        <v>43630.0686805556</v>
      </c>
    </row>
    <row r="921" spans="1:7">
      <c r="A921" s="4">
        <v>942068</v>
      </c>
      <c r="B921" s="4" t="s">
        <v>14</v>
      </c>
      <c r="C921" s="5" t="s">
        <v>15</v>
      </c>
      <c r="D921" s="5" t="s">
        <v>16</v>
      </c>
      <c r="E921" s="5" t="s">
        <v>17</v>
      </c>
      <c r="F921" s="6" t="s">
        <v>68</v>
      </c>
      <c r="G921" s="7">
        <v>43630.0775578704</v>
      </c>
    </row>
    <row r="922" spans="1:7">
      <c r="A922" s="4">
        <v>943068</v>
      </c>
      <c r="B922" s="4" t="s">
        <v>14</v>
      </c>
      <c r="C922" s="5" t="s">
        <v>15</v>
      </c>
      <c r="D922" s="5" t="s">
        <v>16</v>
      </c>
      <c r="E922" s="5" t="s">
        <v>17</v>
      </c>
      <c r="F922" s="6" t="s">
        <v>60</v>
      </c>
      <c r="G922" s="7">
        <v>43630.087037037</v>
      </c>
    </row>
    <row r="923" spans="1:7">
      <c r="A923" s="4">
        <v>944068</v>
      </c>
      <c r="B923" s="4" t="s">
        <v>14</v>
      </c>
      <c r="C923" s="5" t="s">
        <v>15</v>
      </c>
      <c r="D923" s="5" t="s">
        <v>16</v>
      </c>
      <c r="E923" s="5" t="s">
        <v>17</v>
      </c>
      <c r="F923" s="6" t="s">
        <v>61</v>
      </c>
      <c r="G923" s="7">
        <v>43630.0966782407</v>
      </c>
    </row>
    <row r="924" spans="1:7">
      <c r="A924" s="4">
        <v>945068</v>
      </c>
      <c r="B924" s="4" t="s">
        <v>14</v>
      </c>
      <c r="C924" s="5" t="s">
        <v>15</v>
      </c>
      <c r="D924" s="5" t="s">
        <v>16</v>
      </c>
      <c r="E924" s="5" t="s">
        <v>17</v>
      </c>
      <c r="F924" s="6" t="s">
        <v>69</v>
      </c>
      <c r="G924" s="7">
        <v>43630.1054976852</v>
      </c>
    </row>
    <row r="925" spans="1:7">
      <c r="A925" s="4">
        <v>946068</v>
      </c>
      <c r="B925" s="4" t="s">
        <v>14</v>
      </c>
      <c r="C925" s="5" t="s">
        <v>15</v>
      </c>
      <c r="D925" s="5" t="s">
        <v>16</v>
      </c>
      <c r="E925" s="5" t="s">
        <v>17</v>
      </c>
      <c r="F925" s="6" t="s">
        <v>52</v>
      </c>
      <c r="G925" s="7">
        <v>43630.1152083333</v>
      </c>
    </row>
    <row r="926" spans="1:7">
      <c r="A926" s="4">
        <v>947068</v>
      </c>
      <c r="B926" s="4" t="s">
        <v>14</v>
      </c>
      <c r="C926" s="5" t="s">
        <v>15</v>
      </c>
      <c r="D926" s="5" t="s">
        <v>16</v>
      </c>
      <c r="E926" s="5" t="s">
        <v>17</v>
      </c>
      <c r="F926" s="6" t="s">
        <v>76</v>
      </c>
      <c r="G926" s="7">
        <v>43630.1249074074</v>
      </c>
    </row>
    <row r="927" spans="1:7">
      <c r="A927" s="4">
        <v>948068</v>
      </c>
      <c r="B927" s="4" t="s">
        <v>14</v>
      </c>
      <c r="C927" s="5" t="s">
        <v>15</v>
      </c>
      <c r="D927" s="5" t="s">
        <v>16</v>
      </c>
      <c r="E927" s="5" t="s">
        <v>17</v>
      </c>
      <c r="F927" s="6" t="s">
        <v>78</v>
      </c>
      <c r="G927" s="7">
        <v>43630.134525463</v>
      </c>
    </row>
    <row r="928" spans="1:7">
      <c r="A928" s="4">
        <v>949068</v>
      </c>
      <c r="B928" s="4" t="s">
        <v>14</v>
      </c>
      <c r="C928" s="5" t="s">
        <v>15</v>
      </c>
      <c r="D928" s="5" t="s">
        <v>16</v>
      </c>
      <c r="E928" s="5" t="s">
        <v>17</v>
      </c>
      <c r="F928" s="6" t="s">
        <v>78</v>
      </c>
      <c r="G928" s="7">
        <v>43630.1441898148</v>
      </c>
    </row>
    <row r="929" spans="1:7">
      <c r="A929" s="4">
        <v>950068</v>
      </c>
      <c r="B929" s="4" t="s">
        <v>14</v>
      </c>
      <c r="C929" s="5" t="s">
        <v>15</v>
      </c>
      <c r="D929" s="5" t="s">
        <v>16</v>
      </c>
      <c r="E929" s="5" t="s">
        <v>17</v>
      </c>
      <c r="F929" s="6" t="s">
        <v>19</v>
      </c>
      <c r="G929" s="7">
        <v>43630.1528703704</v>
      </c>
    </row>
    <row r="930" spans="1:7">
      <c r="A930" s="4">
        <v>951068</v>
      </c>
      <c r="B930" s="4" t="s">
        <v>14</v>
      </c>
      <c r="C930" s="5" t="s">
        <v>15</v>
      </c>
      <c r="D930" s="5" t="s">
        <v>16</v>
      </c>
      <c r="E930" s="5" t="s">
        <v>17</v>
      </c>
      <c r="F930" s="6" t="s">
        <v>59</v>
      </c>
      <c r="G930" s="7">
        <v>43630.1632638889</v>
      </c>
    </row>
    <row r="931" spans="1:7">
      <c r="A931" s="4">
        <v>952068</v>
      </c>
      <c r="B931" s="4" t="s">
        <v>14</v>
      </c>
      <c r="C931" s="5" t="s">
        <v>15</v>
      </c>
      <c r="D931" s="5" t="s">
        <v>16</v>
      </c>
      <c r="E931" s="5" t="s">
        <v>17</v>
      </c>
      <c r="F931" s="6" t="s">
        <v>19</v>
      </c>
      <c r="G931" s="7">
        <v>43630.172025463</v>
      </c>
    </row>
    <row r="932" spans="1:7">
      <c r="A932" s="4">
        <v>953068</v>
      </c>
      <c r="B932" s="4" t="s">
        <v>14</v>
      </c>
      <c r="C932" s="5" t="s">
        <v>15</v>
      </c>
      <c r="D932" s="5" t="s">
        <v>16</v>
      </c>
      <c r="E932" s="5" t="s">
        <v>17</v>
      </c>
      <c r="F932" s="6" t="s">
        <v>68</v>
      </c>
      <c r="G932" s="7">
        <v>43630.1815046296</v>
      </c>
    </row>
    <row r="933" spans="1:7">
      <c r="A933" s="4">
        <v>954068</v>
      </c>
      <c r="B933" s="4" t="s">
        <v>14</v>
      </c>
      <c r="C933" s="5" t="s">
        <v>15</v>
      </c>
      <c r="D933" s="5" t="s">
        <v>16</v>
      </c>
      <c r="E933" s="5" t="s">
        <v>17</v>
      </c>
      <c r="F933" s="6" t="s">
        <v>60</v>
      </c>
      <c r="G933" s="7">
        <v>43630.1903356481</v>
      </c>
    </row>
    <row r="934" spans="1:7">
      <c r="A934" s="4">
        <v>955068</v>
      </c>
      <c r="B934" s="4" t="s">
        <v>14</v>
      </c>
      <c r="C934" s="5" t="s">
        <v>15</v>
      </c>
      <c r="D934" s="5" t="s">
        <v>16</v>
      </c>
      <c r="E934" s="5" t="s">
        <v>17</v>
      </c>
      <c r="F934" s="6" t="s">
        <v>76</v>
      </c>
      <c r="G934" s="7">
        <v>43630.2007291667</v>
      </c>
    </row>
    <row r="935" spans="1:7">
      <c r="A935" s="4">
        <v>956068</v>
      </c>
      <c r="B935" s="4" t="s">
        <v>14</v>
      </c>
      <c r="C935" s="5" t="s">
        <v>15</v>
      </c>
      <c r="D935" s="5" t="s">
        <v>16</v>
      </c>
      <c r="E935" s="5" t="s">
        <v>17</v>
      </c>
      <c r="F935" s="6" t="s">
        <v>52</v>
      </c>
      <c r="G935" s="7">
        <v>43630.2102314815</v>
      </c>
    </row>
    <row r="936" spans="1:7">
      <c r="A936" s="4">
        <v>957068</v>
      </c>
      <c r="B936" s="4" t="s">
        <v>14</v>
      </c>
      <c r="C936" s="5" t="s">
        <v>15</v>
      </c>
      <c r="D936" s="5" t="s">
        <v>16</v>
      </c>
      <c r="E936" s="5" t="s">
        <v>17</v>
      </c>
      <c r="F936" s="6" t="s">
        <v>75</v>
      </c>
      <c r="G936" s="7">
        <v>43630.219849537</v>
      </c>
    </row>
    <row r="937" spans="1:7">
      <c r="A937" s="4">
        <v>958068</v>
      </c>
      <c r="B937" s="4" t="s">
        <v>14</v>
      </c>
      <c r="C937" s="5" t="s">
        <v>15</v>
      </c>
      <c r="D937" s="5" t="s">
        <v>16</v>
      </c>
      <c r="E937" s="5" t="s">
        <v>17</v>
      </c>
      <c r="F937" s="6" t="s">
        <v>19</v>
      </c>
      <c r="G937" s="7">
        <v>43630.2286805556</v>
      </c>
    </row>
    <row r="938" spans="1:7">
      <c r="A938" s="4">
        <v>959068</v>
      </c>
      <c r="B938" s="4" t="s">
        <v>14</v>
      </c>
      <c r="C938" s="5" t="s">
        <v>15</v>
      </c>
      <c r="D938" s="5" t="s">
        <v>16</v>
      </c>
      <c r="E938" s="5" t="s">
        <v>17</v>
      </c>
      <c r="F938" s="6" t="s">
        <v>68</v>
      </c>
      <c r="G938" s="7">
        <v>43630.2381481481</v>
      </c>
    </row>
    <row r="939" spans="1:7">
      <c r="A939" s="4">
        <v>960068</v>
      </c>
      <c r="B939" s="4" t="s">
        <v>14</v>
      </c>
      <c r="C939" s="5" t="s">
        <v>15</v>
      </c>
      <c r="D939" s="5" t="s">
        <v>16</v>
      </c>
      <c r="E939" s="5" t="s">
        <v>17</v>
      </c>
      <c r="F939" s="6" t="s">
        <v>75</v>
      </c>
      <c r="G939" s="7">
        <v>43630.2485532407</v>
      </c>
    </row>
    <row r="940" spans="1:7">
      <c r="A940" s="4">
        <v>961068</v>
      </c>
      <c r="B940" s="4" t="s">
        <v>14</v>
      </c>
      <c r="C940" s="5" t="s">
        <v>15</v>
      </c>
      <c r="D940" s="5" t="s">
        <v>16</v>
      </c>
      <c r="E940" s="5" t="s">
        <v>17</v>
      </c>
      <c r="F940" s="6" t="s">
        <v>19</v>
      </c>
      <c r="G940" s="7">
        <v>43630.2572569444</v>
      </c>
    </row>
    <row r="941" spans="1:7">
      <c r="A941" s="4">
        <v>962068</v>
      </c>
      <c r="B941" s="4" t="s">
        <v>14</v>
      </c>
      <c r="C941" s="5" t="s">
        <v>15</v>
      </c>
      <c r="D941" s="5" t="s">
        <v>16</v>
      </c>
      <c r="E941" s="5" t="s">
        <v>17</v>
      </c>
      <c r="F941" s="6" t="s">
        <v>19</v>
      </c>
      <c r="G941" s="7">
        <v>43630.2669444444</v>
      </c>
    </row>
    <row r="942" spans="1:7">
      <c r="A942" s="4">
        <v>963068</v>
      </c>
      <c r="B942" s="4" t="s">
        <v>14</v>
      </c>
      <c r="C942" s="5" t="s">
        <v>15</v>
      </c>
      <c r="D942" s="5" t="s">
        <v>16</v>
      </c>
      <c r="E942" s="5" t="s">
        <v>17</v>
      </c>
      <c r="F942" s="6" t="s">
        <v>78</v>
      </c>
      <c r="G942" s="7">
        <v>43630.2763888889</v>
      </c>
    </row>
    <row r="943" spans="1:7">
      <c r="A943" s="4">
        <v>964068</v>
      </c>
      <c r="B943" s="4" t="s">
        <v>14</v>
      </c>
      <c r="C943" s="5" t="s">
        <v>15</v>
      </c>
      <c r="D943" s="5" t="s">
        <v>16</v>
      </c>
      <c r="E943" s="5" t="s">
        <v>17</v>
      </c>
      <c r="F943" s="6" t="s">
        <v>22</v>
      </c>
      <c r="G943" s="7">
        <v>43630.2867592593</v>
      </c>
    </row>
    <row r="944" spans="1:7">
      <c r="A944" s="4">
        <v>965068</v>
      </c>
      <c r="B944" s="4" t="s">
        <v>14</v>
      </c>
      <c r="C944" s="5" t="s">
        <v>15</v>
      </c>
      <c r="D944" s="5" t="s">
        <v>16</v>
      </c>
      <c r="E944" s="5" t="s">
        <v>17</v>
      </c>
      <c r="F944" s="6" t="s">
        <v>51</v>
      </c>
      <c r="G944" s="7">
        <v>43630.2962384259</v>
      </c>
    </row>
    <row r="945" spans="1:7">
      <c r="A945" s="4">
        <v>966068</v>
      </c>
      <c r="B945" s="4" t="s">
        <v>14</v>
      </c>
      <c r="C945" s="5" t="s">
        <v>15</v>
      </c>
      <c r="D945" s="5" t="s">
        <v>16</v>
      </c>
      <c r="E945" s="5" t="s">
        <v>17</v>
      </c>
      <c r="F945" s="6" t="s">
        <v>60</v>
      </c>
      <c r="G945" s="7">
        <v>43630.3058796296</v>
      </c>
    </row>
    <row r="946" spans="1:7">
      <c r="A946" s="4">
        <v>967068</v>
      </c>
      <c r="B946" s="4" t="s">
        <v>14</v>
      </c>
      <c r="C946" s="5" t="s">
        <v>15</v>
      </c>
      <c r="D946" s="5" t="s">
        <v>16</v>
      </c>
      <c r="E946" s="5" t="s">
        <v>17</v>
      </c>
      <c r="F946" s="6" t="s">
        <v>46</v>
      </c>
      <c r="G946" s="7">
        <v>43630.3153240741</v>
      </c>
    </row>
    <row r="947" spans="1:7">
      <c r="A947" s="4">
        <v>968068</v>
      </c>
      <c r="B947" s="4" t="s">
        <v>14</v>
      </c>
      <c r="C947" s="5" t="s">
        <v>15</v>
      </c>
      <c r="D947" s="5" t="s">
        <v>16</v>
      </c>
      <c r="E947" s="5" t="s">
        <v>17</v>
      </c>
      <c r="F947" s="6" t="s">
        <v>52</v>
      </c>
      <c r="G947" s="7">
        <v>43630.3257523148</v>
      </c>
    </row>
    <row r="948" spans="1:7">
      <c r="A948" s="4">
        <v>969068</v>
      </c>
      <c r="B948" s="4" t="s">
        <v>14</v>
      </c>
      <c r="C948" s="5" t="s">
        <v>15</v>
      </c>
      <c r="D948" s="5" t="s">
        <v>16</v>
      </c>
      <c r="E948" s="5" t="s">
        <v>17</v>
      </c>
      <c r="F948" s="6" t="s">
        <v>49</v>
      </c>
      <c r="G948" s="7">
        <v>43630.3350231481</v>
      </c>
    </row>
    <row r="949" spans="1:7">
      <c r="A949" s="4">
        <v>970068</v>
      </c>
      <c r="B949" s="4" t="s">
        <v>14</v>
      </c>
      <c r="C949" s="5" t="s">
        <v>15</v>
      </c>
      <c r="D949" s="5" t="s">
        <v>16</v>
      </c>
      <c r="E949" s="5" t="s">
        <v>17</v>
      </c>
      <c r="F949" s="6" t="s">
        <v>53</v>
      </c>
      <c r="G949" s="7">
        <v>43630.3445949074</v>
      </c>
    </row>
    <row r="950" spans="1:7">
      <c r="A950" s="4">
        <v>971068</v>
      </c>
      <c r="B950" s="4" t="s">
        <v>14</v>
      </c>
      <c r="C950" s="5" t="s">
        <v>15</v>
      </c>
      <c r="D950" s="5" t="s">
        <v>16</v>
      </c>
      <c r="E950" s="5" t="s">
        <v>17</v>
      </c>
      <c r="F950" s="6" t="s">
        <v>60</v>
      </c>
      <c r="G950" s="7">
        <v>43630.3542013889</v>
      </c>
    </row>
    <row r="951" spans="1:7">
      <c r="A951" s="4">
        <v>972068</v>
      </c>
      <c r="B951" s="4" t="s">
        <v>14</v>
      </c>
      <c r="C951" s="5" t="s">
        <v>15</v>
      </c>
      <c r="D951" s="5" t="s">
        <v>16</v>
      </c>
      <c r="E951" s="5" t="s">
        <v>17</v>
      </c>
      <c r="F951" s="6" t="s">
        <v>48</v>
      </c>
      <c r="G951" s="7">
        <v>43630.3638310185</v>
      </c>
    </row>
    <row r="952" spans="1:7">
      <c r="A952" s="4">
        <v>973068</v>
      </c>
      <c r="B952" s="4" t="s">
        <v>14</v>
      </c>
      <c r="C952" s="5" t="s">
        <v>15</v>
      </c>
      <c r="D952" s="5" t="s">
        <v>16</v>
      </c>
      <c r="E952" s="5" t="s">
        <v>17</v>
      </c>
      <c r="F952" s="6" t="s">
        <v>47</v>
      </c>
      <c r="G952" s="7">
        <v>43630.3733680556</v>
      </c>
    </row>
    <row r="953" spans="1:7">
      <c r="A953" s="4">
        <v>974068</v>
      </c>
      <c r="B953" s="4" t="s">
        <v>14</v>
      </c>
      <c r="C953" s="5" t="s">
        <v>15</v>
      </c>
      <c r="D953" s="5" t="s">
        <v>16</v>
      </c>
      <c r="E953" s="5" t="s">
        <v>17</v>
      </c>
      <c r="F953" s="6" t="s">
        <v>43</v>
      </c>
      <c r="G953" s="7">
        <v>43630.3838194444</v>
      </c>
    </row>
    <row r="954" spans="1:7">
      <c r="A954" s="4">
        <v>975068</v>
      </c>
      <c r="B954" s="4" t="s">
        <v>14</v>
      </c>
      <c r="C954" s="5" t="s">
        <v>15</v>
      </c>
      <c r="D954" s="5" t="s">
        <v>16</v>
      </c>
      <c r="E954" s="5" t="s">
        <v>17</v>
      </c>
      <c r="F954" s="6" t="s">
        <v>47</v>
      </c>
      <c r="G954" s="7">
        <v>43630.3934259259</v>
      </c>
    </row>
    <row r="955" spans="1:7">
      <c r="A955" s="4">
        <v>976068</v>
      </c>
      <c r="B955" s="4" t="s">
        <v>14</v>
      </c>
      <c r="C955" s="5" t="s">
        <v>15</v>
      </c>
      <c r="D955" s="5" t="s">
        <v>16</v>
      </c>
      <c r="E955" s="5" t="s">
        <v>17</v>
      </c>
      <c r="F955" s="6" t="s">
        <v>20</v>
      </c>
      <c r="G955" s="7">
        <v>43630.4028935185</v>
      </c>
    </row>
    <row r="956" spans="1:7">
      <c r="A956" s="4">
        <v>977068</v>
      </c>
      <c r="B956" s="4" t="s">
        <v>14</v>
      </c>
      <c r="C956" s="5" t="s">
        <v>15</v>
      </c>
      <c r="D956" s="5" t="s">
        <v>16</v>
      </c>
      <c r="E956" s="5" t="s">
        <v>17</v>
      </c>
      <c r="F956" s="6" t="s">
        <v>49</v>
      </c>
      <c r="G956" s="7">
        <v>43630.4123726852</v>
      </c>
    </row>
    <row r="957" spans="1:7">
      <c r="A957" s="4">
        <v>978068</v>
      </c>
      <c r="B957" s="4" t="s">
        <v>14</v>
      </c>
      <c r="C957" s="5" t="s">
        <v>15</v>
      </c>
      <c r="D957" s="5" t="s">
        <v>16</v>
      </c>
      <c r="E957" s="5" t="s">
        <v>17</v>
      </c>
      <c r="F957" s="6" t="s">
        <v>47</v>
      </c>
      <c r="G957" s="7">
        <v>43630.4228009259</v>
      </c>
    </row>
    <row r="958" spans="1:7">
      <c r="A958" s="4">
        <v>979068</v>
      </c>
      <c r="B958" s="4" t="s">
        <v>14</v>
      </c>
      <c r="C958" s="5" t="s">
        <v>15</v>
      </c>
      <c r="D958" s="5" t="s">
        <v>16</v>
      </c>
      <c r="E958" s="5" t="s">
        <v>17</v>
      </c>
      <c r="F958" s="6" t="s">
        <v>56</v>
      </c>
      <c r="G958" s="7">
        <v>43630.431724537</v>
      </c>
    </row>
    <row r="959" spans="1:7">
      <c r="A959" s="4">
        <v>980068</v>
      </c>
      <c r="B959" s="4" t="s">
        <v>14</v>
      </c>
      <c r="C959" s="5" t="s">
        <v>15</v>
      </c>
      <c r="D959" s="5" t="s">
        <v>16</v>
      </c>
      <c r="E959" s="5" t="s">
        <v>17</v>
      </c>
      <c r="F959" s="6" t="s">
        <v>45</v>
      </c>
      <c r="G959" s="7">
        <v>43630.441412037</v>
      </c>
    </row>
    <row r="960" spans="1:7">
      <c r="A960" s="4">
        <v>981068</v>
      </c>
      <c r="B960" s="4" t="s">
        <v>14</v>
      </c>
      <c r="C960" s="5" t="s">
        <v>15</v>
      </c>
      <c r="D960" s="5" t="s">
        <v>16</v>
      </c>
      <c r="E960" s="5" t="s">
        <v>17</v>
      </c>
      <c r="F960" s="6" t="s">
        <v>56</v>
      </c>
      <c r="G960" s="7">
        <v>43630.4509027778</v>
      </c>
    </row>
    <row r="961" spans="1:7">
      <c r="A961" s="4">
        <v>982068</v>
      </c>
      <c r="B961" s="4" t="s">
        <v>14</v>
      </c>
      <c r="C961" s="5" t="s">
        <v>15</v>
      </c>
      <c r="D961" s="5" t="s">
        <v>16</v>
      </c>
      <c r="E961" s="5" t="s">
        <v>17</v>
      </c>
      <c r="F961" s="6" t="s">
        <v>50</v>
      </c>
      <c r="G961" s="7">
        <v>43630.4605439815</v>
      </c>
    </row>
    <row r="962" spans="1:7">
      <c r="A962" s="4">
        <v>983068</v>
      </c>
      <c r="B962" s="4" t="s">
        <v>14</v>
      </c>
      <c r="C962" s="5" t="s">
        <v>15</v>
      </c>
      <c r="D962" s="5" t="s">
        <v>16</v>
      </c>
      <c r="E962" s="5" t="s">
        <v>17</v>
      </c>
      <c r="F962" s="6" t="s">
        <v>40</v>
      </c>
      <c r="G962" s="7">
        <v>43630.470162037</v>
      </c>
    </row>
    <row r="963" spans="1:7">
      <c r="A963" s="4">
        <v>984068</v>
      </c>
      <c r="B963" s="4" t="s">
        <v>14</v>
      </c>
      <c r="C963" s="5" t="s">
        <v>15</v>
      </c>
      <c r="D963" s="5" t="s">
        <v>16</v>
      </c>
      <c r="E963" s="5" t="s">
        <v>17</v>
      </c>
      <c r="F963" s="6" t="s">
        <v>45</v>
      </c>
      <c r="G963" s="7">
        <v>43630.4790162037</v>
      </c>
    </row>
    <row r="964" spans="1:7">
      <c r="A964" s="4">
        <v>985068</v>
      </c>
      <c r="B964" s="4" t="s">
        <v>14</v>
      </c>
      <c r="C964" s="5" t="s">
        <v>15</v>
      </c>
      <c r="D964" s="5" t="s">
        <v>16</v>
      </c>
      <c r="E964" s="5" t="s">
        <v>17</v>
      </c>
      <c r="F964" s="6" t="s">
        <v>44</v>
      </c>
      <c r="G964" s="7">
        <v>43630.4884953704</v>
      </c>
    </row>
    <row r="965" spans="1:7">
      <c r="A965" s="4">
        <v>986068</v>
      </c>
      <c r="B965" s="4" t="s">
        <v>14</v>
      </c>
      <c r="C965" s="5" t="s">
        <v>15</v>
      </c>
      <c r="D965" s="5" t="s">
        <v>16</v>
      </c>
      <c r="E965" s="5" t="s">
        <v>17</v>
      </c>
      <c r="F965" s="6" t="s">
        <v>45</v>
      </c>
      <c r="G965" s="7">
        <v>43630.4989699074</v>
      </c>
    </row>
    <row r="966" spans="1:7">
      <c r="A966" s="4">
        <v>987068</v>
      </c>
      <c r="B966" s="4" t="s">
        <v>14</v>
      </c>
      <c r="C966" s="5" t="s">
        <v>15</v>
      </c>
      <c r="D966" s="5" t="s">
        <v>16</v>
      </c>
      <c r="E966" s="5" t="s">
        <v>17</v>
      </c>
      <c r="F966" s="6" t="s">
        <v>46</v>
      </c>
      <c r="G966" s="7">
        <v>43630.507650463</v>
      </c>
    </row>
    <row r="967" spans="1:7">
      <c r="A967" s="4">
        <v>988068</v>
      </c>
      <c r="B967" s="4" t="s">
        <v>14</v>
      </c>
      <c r="C967" s="5" t="s">
        <v>15</v>
      </c>
      <c r="D967" s="5" t="s">
        <v>16</v>
      </c>
      <c r="E967" s="5" t="s">
        <v>17</v>
      </c>
      <c r="F967" s="6" t="s">
        <v>53</v>
      </c>
      <c r="G967" s="7">
        <v>43630.5171527778</v>
      </c>
    </row>
    <row r="968" spans="1:7">
      <c r="A968" s="4">
        <v>989068</v>
      </c>
      <c r="B968" s="4" t="s">
        <v>14</v>
      </c>
      <c r="C968" s="5" t="s">
        <v>15</v>
      </c>
      <c r="D968" s="5" t="s">
        <v>16</v>
      </c>
      <c r="E968" s="5" t="s">
        <v>17</v>
      </c>
      <c r="F968" s="6" t="s">
        <v>22</v>
      </c>
      <c r="G968" s="7">
        <v>43630.526724537</v>
      </c>
    </row>
    <row r="969" spans="1:7">
      <c r="A969" s="4">
        <v>990068</v>
      </c>
      <c r="B969" s="4" t="s">
        <v>14</v>
      </c>
      <c r="C969" s="5" t="s">
        <v>15</v>
      </c>
      <c r="D969" s="5" t="s">
        <v>16</v>
      </c>
      <c r="E969" s="5" t="s">
        <v>17</v>
      </c>
      <c r="F969" s="6" t="s">
        <v>45</v>
      </c>
      <c r="G969" s="7">
        <v>43630.5363657407</v>
      </c>
    </row>
    <row r="970" spans="1:7">
      <c r="A970" s="4">
        <v>991068</v>
      </c>
      <c r="B970" s="4" t="s">
        <v>14</v>
      </c>
      <c r="C970" s="5" t="s">
        <v>15</v>
      </c>
      <c r="D970" s="5" t="s">
        <v>16</v>
      </c>
      <c r="E970" s="5" t="s">
        <v>17</v>
      </c>
      <c r="F970" s="6" t="s">
        <v>33</v>
      </c>
      <c r="G970" s="7">
        <v>43630.5460648148</v>
      </c>
    </row>
    <row r="971" spans="1:7">
      <c r="A971" s="4">
        <v>992068</v>
      </c>
      <c r="B971" s="4" t="s">
        <v>14</v>
      </c>
      <c r="C971" s="5" t="s">
        <v>15</v>
      </c>
      <c r="D971" s="5" t="s">
        <v>16</v>
      </c>
      <c r="E971" s="5" t="s">
        <v>17</v>
      </c>
      <c r="F971" s="6" t="s">
        <v>29</v>
      </c>
      <c r="G971" s="7">
        <v>43630.5555671296</v>
      </c>
    </row>
    <row r="972" spans="1:7">
      <c r="A972" s="4">
        <v>993068</v>
      </c>
      <c r="B972" s="4" t="s">
        <v>14</v>
      </c>
      <c r="C972" s="5" t="s">
        <v>15</v>
      </c>
      <c r="D972" s="5" t="s">
        <v>16</v>
      </c>
      <c r="E972" s="5" t="s">
        <v>17</v>
      </c>
      <c r="F972" s="6" t="s">
        <v>23</v>
      </c>
      <c r="G972" s="7">
        <v>43630.5642592593</v>
      </c>
    </row>
    <row r="973" spans="1:7">
      <c r="A973" s="4">
        <v>994068</v>
      </c>
      <c r="B973" s="4" t="s">
        <v>14</v>
      </c>
      <c r="C973" s="5" t="s">
        <v>15</v>
      </c>
      <c r="D973" s="5" t="s">
        <v>16</v>
      </c>
      <c r="E973" s="5" t="s">
        <v>17</v>
      </c>
      <c r="F973" s="6" t="s">
        <v>45</v>
      </c>
      <c r="G973" s="7">
        <v>43630.5738657407</v>
      </c>
    </row>
    <row r="974" spans="1:7">
      <c r="A974" s="4">
        <v>995068</v>
      </c>
      <c r="B974" s="4" t="s">
        <v>14</v>
      </c>
      <c r="C974" s="5" t="s">
        <v>15</v>
      </c>
      <c r="D974" s="5" t="s">
        <v>16</v>
      </c>
      <c r="E974" s="5" t="s">
        <v>17</v>
      </c>
      <c r="F974" s="6" t="s">
        <v>20</v>
      </c>
      <c r="G974" s="7">
        <v>43630.5833333333</v>
      </c>
    </row>
    <row r="975" spans="1:7">
      <c r="A975" s="4">
        <v>996068</v>
      </c>
      <c r="B975" s="4" t="s">
        <v>14</v>
      </c>
      <c r="C975" s="5" t="s">
        <v>15</v>
      </c>
      <c r="D975" s="5" t="s">
        <v>16</v>
      </c>
      <c r="E975" s="5" t="s">
        <v>17</v>
      </c>
      <c r="F975" s="6" t="s">
        <v>47</v>
      </c>
      <c r="G975" s="7">
        <v>43630.5928587963</v>
      </c>
    </row>
    <row r="976" spans="1:7">
      <c r="A976" s="4">
        <v>997068</v>
      </c>
      <c r="B976" s="4" t="s">
        <v>14</v>
      </c>
      <c r="C976" s="5" t="s">
        <v>15</v>
      </c>
      <c r="D976" s="5" t="s">
        <v>16</v>
      </c>
      <c r="E976" s="5" t="s">
        <v>17</v>
      </c>
      <c r="F976" s="6" t="s">
        <v>50</v>
      </c>
      <c r="G976" s="7">
        <v>43630.6016782407</v>
      </c>
    </row>
    <row r="977" spans="1:7">
      <c r="A977" s="4">
        <v>998068</v>
      </c>
      <c r="B977" s="4" t="s">
        <v>14</v>
      </c>
      <c r="C977" s="5" t="s">
        <v>15</v>
      </c>
      <c r="D977" s="5" t="s">
        <v>16</v>
      </c>
      <c r="E977" s="5" t="s">
        <v>17</v>
      </c>
      <c r="F977" s="6" t="s">
        <v>27</v>
      </c>
      <c r="G977" s="7">
        <v>43630.6113310185</v>
      </c>
    </row>
    <row r="978" spans="1:7">
      <c r="A978" s="4">
        <v>999068</v>
      </c>
      <c r="B978" s="4" t="s">
        <v>14</v>
      </c>
      <c r="C978" s="5" t="s">
        <v>15</v>
      </c>
      <c r="D978" s="5" t="s">
        <v>16</v>
      </c>
      <c r="E978" s="5" t="s">
        <v>17</v>
      </c>
      <c r="F978" s="6" t="s">
        <v>25</v>
      </c>
      <c r="G978" s="7">
        <v>43630.6209722222</v>
      </c>
    </row>
    <row r="979" spans="1:7">
      <c r="A979" s="4">
        <v>1000068</v>
      </c>
      <c r="B979" s="4" t="s">
        <v>14</v>
      </c>
      <c r="C979" s="5" t="s">
        <v>15</v>
      </c>
      <c r="D979" s="5" t="s">
        <v>16</v>
      </c>
      <c r="E979" s="5" t="s">
        <v>17</v>
      </c>
      <c r="F979" s="6" t="s">
        <v>48</v>
      </c>
      <c r="G979" s="7">
        <v>43630.6296759259</v>
      </c>
    </row>
    <row r="980" spans="1:7">
      <c r="A980" s="4">
        <v>1001068</v>
      </c>
      <c r="B980" s="4" t="s">
        <v>14</v>
      </c>
      <c r="C980" s="5" t="s">
        <v>15</v>
      </c>
      <c r="D980" s="5" t="s">
        <v>16</v>
      </c>
      <c r="E980" s="5" t="s">
        <v>17</v>
      </c>
      <c r="F980" s="6" t="s">
        <v>47</v>
      </c>
      <c r="G980" s="7">
        <v>43630.6392708333</v>
      </c>
    </row>
    <row r="981" spans="1:7">
      <c r="A981" s="4">
        <v>1002068</v>
      </c>
      <c r="B981" s="4" t="s">
        <v>14</v>
      </c>
      <c r="C981" s="5" t="s">
        <v>15</v>
      </c>
      <c r="D981" s="5" t="s">
        <v>16</v>
      </c>
      <c r="E981" s="5" t="s">
        <v>17</v>
      </c>
      <c r="F981" s="6" t="s">
        <v>23</v>
      </c>
      <c r="G981" s="7">
        <v>43630.6497106481</v>
      </c>
    </row>
    <row r="982" spans="1:7">
      <c r="A982" s="4">
        <v>1003068</v>
      </c>
      <c r="B982" s="4" t="s">
        <v>14</v>
      </c>
      <c r="C982" s="5" t="s">
        <v>15</v>
      </c>
      <c r="D982" s="5" t="s">
        <v>16</v>
      </c>
      <c r="E982" s="5" t="s">
        <v>17</v>
      </c>
      <c r="F982" s="6" t="s">
        <v>28</v>
      </c>
      <c r="G982" s="7">
        <v>43630.6583912037</v>
      </c>
    </row>
    <row r="983" spans="1:7">
      <c r="A983" s="4">
        <v>1004068</v>
      </c>
      <c r="B983" s="4" t="s">
        <v>14</v>
      </c>
      <c r="C983" s="5" t="s">
        <v>15</v>
      </c>
      <c r="D983" s="5" t="s">
        <v>16</v>
      </c>
      <c r="E983" s="5" t="s">
        <v>17</v>
      </c>
      <c r="F983" s="6" t="s">
        <v>50</v>
      </c>
      <c r="G983" s="7">
        <v>43630.6677777778</v>
      </c>
    </row>
    <row r="984" spans="1:7">
      <c r="A984" s="4">
        <v>1005068</v>
      </c>
      <c r="B984" s="4" t="s">
        <v>14</v>
      </c>
      <c r="C984" s="5" t="s">
        <v>15</v>
      </c>
      <c r="D984" s="5" t="s">
        <v>16</v>
      </c>
      <c r="E984" s="5" t="s">
        <v>17</v>
      </c>
      <c r="F984" s="6" t="s">
        <v>51</v>
      </c>
      <c r="G984" s="7">
        <v>43630.6783564815</v>
      </c>
    </row>
    <row r="985" spans="1:7">
      <c r="A985" s="4">
        <v>1006068</v>
      </c>
      <c r="B985" s="4" t="s">
        <v>14</v>
      </c>
      <c r="C985" s="5" t="s">
        <v>15</v>
      </c>
      <c r="D985" s="5" t="s">
        <v>16</v>
      </c>
      <c r="E985" s="5" t="s">
        <v>17</v>
      </c>
      <c r="F985" s="6" t="s">
        <v>47</v>
      </c>
      <c r="G985" s="7">
        <v>43630.6879282407</v>
      </c>
    </row>
    <row r="986" spans="1:7">
      <c r="A986" s="4">
        <v>1007068</v>
      </c>
      <c r="B986" s="4" t="s">
        <v>14</v>
      </c>
      <c r="C986" s="5" t="s">
        <v>15</v>
      </c>
      <c r="D986" s="5" t="s">
        <v>16</v>
      </c>
      <c r="E986" s="5" t="s">
        <v>17</v>
      </c>
      <c r="F986" s="6" t="s">
        <v>60</v>
      </c>
      <c r="G986" s="7">
        <v>43630.6974305555</v>
      </c>
    </row>
    <row r="987" spans="1:7">
      <c r="A987" s="4">
        <v>1008068</v>
      </c>
      <c r="B987" s="4" t="s">
        <v>14</v>
      </c>
      <c r="C987" s="5" t="s">
        <v>15</v>
      </c>
      <c r="D987" s="5" t="s">
        <v>16</v>
      </c>
      <c r="E987" s="5" t="s">
        <v>17</v>
      </c>
      <c r="F987" s="6" t="s">
        <v>69</v>
      </c>
      <c r="G987" s="7">
        <v>43630.7069675926</v>
      </c>
    </row>
    <row r="988" spans="1:7">
      <c r="A988" s="4">
        <v>1009068</v>
      </c>
      <c r="B988" s="4" t="s">
        <v>14</v>
      </c>
      <c r="C988" s="5" t="s">
        <v>15</v>
      </c>
      <c r="D988" s="5" t="s">
        <v>16</v>
      </c>
      <c r="E988" s="5" t="s">
        <v>17</v>
      </c>
      <c r="F988" s="6" t="s">
        <v>44</v>
      </c>
      <c r="G988" s="7">
        <v>43630.7167708333</v>
      </c>
    </row>
    <row r="989" spans="1:7">
      <c r="A989" s="4">
        <v>1010068</v>
      </c>
      <c r="B989" s="4" t="s">
        <v>14</v>
      </c>
      <c r="C989" s="5" t="s">
        <v>15</v>
      </c>
      <c r="D989" s="5" t="s">
        <v>16</v>
      </c>
      <c r="E989" s="5" t="s">
        <v>17</v>
      </c>
      <c r="F989" s="6" t="s">
        <v>61</v>
      </c>
      <c r="G989" s="7">
        <v>43630.7268055556</v>
      </c>
    </row>
    <row r="990" spans="1:7">
      <c r="A990" s="4">
        <v>1011068</v>
      </c>
      <c r="B990" s="4" t="s">
        <v>14</v>
      </c>
      <c r="C990" s="5" t="s">
        <v>15</v>
      </c>
      <c r="D990" s="5" t="s">
        <v>16</v>
      </c>
      <c r="E990" s="5" t="s">
        <v>17</v>
      </c>
      <c r="F990" s="6" t="s">
        <v>56</v>
      </c>
      <c r="G990" s="7">
        <v>43630.7356018519</v>
      </c>
    </row>
    <row r="991" spans="1:7">
      <c r="A991" s="4">
        <v>1012068</v>
      </c>
      <c r="B991" s="4" t="s">
        <v>14</v>
      </c>
      <c r="C991" s="5" t="s">
        <v>15</v>
      </c>
      <c r="D991" s="5" t="s">
        <v>16</v>
      </c>
      <c r="E991" s="5" t="s">
        <v>17</v>
      </c>
      <c r="F991" s="6" t="s">
        <v>28</v>
      </c>
      <c r="G991" s="7">
        <v>43630.7452430556</v>
      </c>
    </row>
    <row r="992" spans="1:7">
      <c r="A992" s="4">
        <v>1013068</v>
      </c>
      <c r="B992" s="4" t="s">
        <v>14</v>
      </c>
      <c r="C992" s="5" t="s">
        <v>15</v>
      </c>
      <c r="D992" s="5" t="s">
        <v>16</v>
      </c>
      <c r="E992" s="5" t="s">
        <v>17</v>
      </c>
      <c r="F992" s="6" t="s">
        <v>51</v>
      </c>
      <c r="G992" s="7">
        <v>43630.7539699074</v>
      </c>
    </row>
    <row r="993" spans="1:7">
      <c r="A993" s="4">
        <v>1014068</v>
      </c>
      <c r="B993" s="4" t="s">
        <v>14</v>
      </c>
      <c r="C993" s="5" t="s">
        <v>15</v>
      </c>
      <c r="D993" s="5" t="s">
        <v>16</v>
      </c>
      <c r="E993" s="5" t="s">
        <v>17</v>
      </c>
      <c r="F993" s="6" t="s">
        <v>45</v>
      </c>
      <c r="G993" s="7">
        <v>43630.7634606481</v>
      </c>
    </row>
    <row r="994" spans="1:7">
      <c r="A994" s="4">
        <v>1015068</v>
      </c>
      <c r="B994" s="4" t="s">
        <v>14</v>
      </c>
      <c r="C994" s="5" t="s">
        <v>15</v>
      </c>
      <c r="D994" s="5" t="s">
        <v>16</v>
      </c>
      <c r="E994" s="5" t="s">
        <v>17</v>
      </c>
      <c r="F994" s="6" t="s">
        <v>85</v>
      </c>
      <c r="G994" s="7">
        <v>43630.7730671296</v>
      </c>
    </row>
    <row r="995" spans="1:7">
      <c r="A995" s="4">
        <v>1016068</v>
      </c>
      <c r="B995" s="4" t="s">
        <v>14</v>
      </c>
      <c r="C995" s="5" t="s">
        <v>15</v>
      </c>
      <c r="D995" s="5" t="s">
        <v>16</v>
      </c>
      <c r="E995" s="5" t="s">
        <v>17</v>
      </c>
      <c r="F995" s="6" t="s">
        <v>37</v>
      </c>
      <c r="G995" s="7">
        <v>43630.7825231481</v>
      </c>
    </row>
    <row r="996" spans="1:7">
      <c r="A996" s="4">
        <v>1017068</v>
      </c>
      <c r="B996" s="4" t="s">
        <v>14</v>
      </c>
      <c r="C996" s="5" t="s">
        <v>15</v>
      </c>
      <c r="D996" s="5" t="s">
        <v>16</v>
      </c>
      <c r="E996" s="5" t="s">
        <v>17</v>
      </c>
      <c r="F996" s="6" t="s">
        <v>46</v>
      </c>
      <c r="G996" s="7">
        <v>43630.7926967593</v>
      </c>
    </row>
    <row r="997" spans="1:7">
      <c r="A997" s="4">
        <v>1018068</v>
      </c>
      <c r="B997" s="4" t="s">
        <v>14</v>
      </c>
      <c r="C997" s="5" t="s">
        <v>15</v>
      </c>
      <c r="D997" s="5" t="s">
        <v>16</v>
      </c>
      <c r="E997" s="5" t="s">
        <v>17</v>
      </c>
      <c r="F997" s="6" t="s">
        <v>48</v>
      </c>
      <c r="G997" s="7">
        <v>43630.8021296296</v>
      </c>
    </row>
    <row r="998" spans="1:7">
      <c r="A998" s="4">
        <v>1019068</v>
      </c>
      <c r="B998" s="4" t="s">
        <v>14</v>
      </c>
      <c r="C998" s="5" t="s">
        <v>15</v>
      </c>
      <c r="D998" s="5" t="s">
        <v>16</v>
      </c>
      <c r="E998" s="5" t="s">
        <v>17</v>
      </c>
      <c r="F998" s="6" t="s">
        <v>52</v>
      </c>
      <c r="G998" s="7">
        <v>43630.8115509259</v>
      </c>
    </row>
    <row r="999" spans="1:7">
      <c r="A999" s="4">
        <v>1020068</v>
      </c>
      <c r="B999" s="4" t="s">
        <v>14</v>
      </c>
      <c r="C999" s="5" t="s">
        <v>15</v>
      </c>
      <c r="D999" s="5" t="s">
        <v>16</v>
      </c>
      <c r="E999" s="5" t="s">
        <v>17</v>
      </c>
      <c r="F999" s="6" t="s">
        <v>19</v>
      </c>
      <c r="G999" s="7">
        <v>43630.8218865741</v>
      </c>
    </row>
    <row r="1000" spans="1:7">
      <c r="A1000" s="4">
        <v>1021068</v>
      </c>
      <c r="B1000" s="4" t="s">
        <v>14</v>
      </c>
      <c r="C1000" s="5" t="s">
        <v>15</v>
      </c>
      <c r="D1000" s="5" t="s">
        <v>16</v>
      </c>
      <c r="E1000" s="5" t="s">
        <v>17</v>
      </c>
      <c r="F1000" s="6" t="s">
        <v>27</v>
      </c>
      <c r="G1000" s="7">
        <v>43630.8313078704</v>
      </c>
    </row>
    <row r="1001" spans="1:7">
      <c r="A1001" s="4">
        <v>1022068</v>
      </c>
      <c r="B1001" s="4" t="s">
        <v>14</v>
      </c>
      <c r="C1001" s="5" t="s">
        <v>15</v>
      </c>
      <c r="D1001" s="5" t="s">
        <v>16</v>
      </c>
      <c r="E1001" s="5" t="s">
        <v>17</v>
      </c>
      <c r="F1001" s="6" t="s">
        <v>69</v>
      </c>
      <c r="G1001" s="7">
        <v>43630.8420023148</v>
      </c>
    </row>
    <row r="1002" spans="1:7">
      <c r="A1002" s="4">
        <v>1023068</v>
      </c>
      <c r="B1002" s="4" t="s">
        <v>14</v>
      </c>
      <c r="C1002" s="5" t="s">
        <v>15</v>
      </c>
      <c r="D1002" s="5" t="s">
        <v>16</v>
      </c>
      <c r="E1002" s="5" t="s">
        <v>17</v>
      </c>
      <c r="F1002" s="6" t="s">
        <v>60</v>
      </c>
      <c r="G1002" s="7">
        <v>43630.8514699074</v>
      </c>
    </row>
    <row r="1003" spans="1:7">
      <c r="A1003" s="4">
        <v>1024068</v>
      </c>
      <c r="B1003" s="4" t="s">
        <v>14</v>
      </c>
      <c r="C1003" s="5" t="s">
        <v>15</v>
      </c>
      <c r="D1003" s="5" t="s">
        <v>16</v>
      </c>
      <c r="E1003" s="5" t="s">
        <v>17</v>
      </c>
      <c r="F1003" s="6" t="s">
        <v>55</v>
      </c>
      <c r="G1003" s="7">
        <v>43630.8610532407</v>
      </c>
    </row>
    <row r="1004" spans="1:7">
      <c r="A1004" s="4">
        <v>1025068</v>
      </c>
      <c r="B1004" s="4" t="s">
        <v>14</v>
      </c>
      <c r="C1004" s="5" t="s">
        <v>15</v>
      </c>
      <c r="D1004" s="5" t="s">
        <v>16</v>
      </c>
      <c r="E1004" s="5" t="s">
        <v>17</v>
      </c>
      <c r="F1004" s="6" t="s">
        <v>20</v>
      </c>
      <c r="G1004" s="7">
        <v>43630.8705208333</v>
      </c>
    </row>
    <row r="1005" spans="1:7">
      <c r="A1005" s="4">
        <v>1026068</v>
      </c>
      <c r="B1005" s="4" t="s">
        <v>14</v>
      </c>
      <c r="C1005" s="5" t="s">
        <v>15</v>
      </c>
      <c r="D1005" s="5" t="s">
        <v>16</v>
      </c>
      <c r="E1005" s="5" t="s">
        <v>17</v>
      </c>
      <c r="F1005" s="6" t="s">
        <v>53</v>
      </c>
      <c r="G1005" s="7">
        <v>43630.8792361111</v>
      </c>
    </row>
    <row r="1006" spans="1:7">
      <c r="A1006" s="4">
        <v>1027068</v>
      </c>
      <c r="B1006" s="4" t="s">
        <v>14</v>
      </c>
      <c r="C1006" s="5" t="s">
        <v>15</v>
      </c>
      <c r="D1006" s="5" t="s">
        <v>16</v>
      </c>
      <c r="E1006" s="5" t="s">
        <v>17</v>
      </c>
      <c r="F1006" s="6" t="s">
        <v>48</v>
      </c>
      <c r="G1006" s="7">
        <v>43630.8886574074</v>
      </c>
    </row>
    <row r="1007" spans="1:7">
      <c r="A1007" s="4">
        <v>1028068</v>
      </c>
      <c r="B1007" s="4" t="s">
        <v>14</v>
      </c>
      <c r="C1007" s="5" t="s">
        <v>15</v>
      </c>
      <c r="D1007" s="5" t="s">
        <v>16</v>
      </c>
      <c r="E1007" s="5" t="s">
        <v>17</v>
      </c>
      <c r="F1007" s="6" t="s">
        <v>77</v>
      </c>
      <c r="G1007" s="7">
        <v>43630.8975578704</v>
      </c>
    </row>
    <row r="1008" spans="1:7">
      <c r="A1008" s="4">
        <v>1029068</v>
      </c>
      <c r="B1008" s="4" t="s">
        <v>14</v>
      </c>
      <c r="C1008" s="5" t="s">
        <v>15</v>
      </c>
      <c r="D1008" s="5" t="s">
        <v>16</v>
      </c>
      <c r="E1008" s="5" t="s">
        <v>17</v>
      </c>
      <c r="F1008" s="6" t="s">
        <v>28</v>
      </c>
      <c r="G1008" s="7">
        <v>43630.9064814815</v>
      </c>
    </row>
    <row r="1009" spans="1:7">
      <c r="A1009" s="4">
        <v>1030068</v>
      </c>
      <c r="B1009" s="4" t="s">
        <v>14</v>
      </c>
      <c r="C1009" s="5" t="s">
        <v>15</v>
      </c>
      <c r="D1009" s="5" t="s">
        <v>16</v>
      </c>
      <c r="E1009" s="5" t="s">
        <v>17</v>
      </c>
      <c r="F1009" s="6" t="s">
        <v>55</v>
      </c>
      <c r="G1009" s="7">
        <v>43630.9159259259</v>
      </c>
    </row>
    <row r="1010" spans="1:7">
      <c r="A1010" s="4">
        <v>1031068</v>
      </c>
      <c r="B1010" s="4" t="s">
        <v>14</v>
      </c>
      <c r="C1010" s="5" t="s">
        <v>15</v>
      </c>
      <c r="D1010" s="5" t="s">
        <v>16</v>
      </c>
      <c r="E1010" s="5" t="s">
        <v>17</v>
      </c>
      <c r="F1010" s="6" t="s">
        <v>60</v>
      </c>
      <c r="G1010" s="7">
        <v>43630.9255787037</v>
      </c>
    </row>
    <row r="1011" spans="1:7">
      <c r="A1011" s="4">
        <v>1032068</v>
      </c>
      <c r="B1011" s="4" t="s">
        <v>14</v>
      </c>
      <c r="C1011" s="5" t="s">
        <v>15</v>
      </c>
      <c r="D1011" s="5" t="s">
        <v>16</v>
      </c>
      <c r="E1011" s="5" t="s">
        <v>17</v>
      </c>
      <c r="F1011" s="6" t="s">
        <v>51</v>
      </c>
      <c r="G1011" s="7">
        <v>43630.9345601852</v>
      </c>
    </row>
    <row r="1012" spans="1:7">
      <c r="A1012" s="4">
        <v>1033068</v>
      </c>
      <c r="B1012" s="4" t="s">
        <v>14</v>
      </c>
      <c r="C1012" s="5" t="s">
        <v>15</v>
      </c>
      <c r="D1012" s="5" t="s">
        <v>16</v>
      </c>
      <c r="E1012" s="5" t="s">
        <v>17</v>
      </c>
      <c r="F1012" s="6" t="s">
        <v>77</v>
      </c>
      <c r="G1012" s="7">
        <v>43630.945</v>
      </c>
    </row>
    <row r="1013" spans="1:7">
      <c r="A1013" s="4">
        <v>1034068</v>
      </c>
      <c r="B1013" s="4" t="s">
        <v>14</v>
      </c>
      <c r="C1013" s="5" t="s">
        <v>15</v>
      </c>
      <c r="D1013" s="5" t="s">
        <v>16</v>
      </c>
      <c r="E1013" s="5" t="s">
        <v>17</v>
      </c>
      <c r="F1013" s="6" t="s">
        <v>64</v>
      </c>
      <c r="G1013" s="7">
        <v>43630.955462963</v>
      </c>
    </row>
    <row r="1014" spans="1:7">
      <c r="A1014" s="4">
        <v>1035068</v>
      </c>
      <c r="B1014" s="4" t="s">
        <v>14</v>
      </c>
      <c r="C1014" s="5" t="s">
        <v>15</v>
      </c>
      <c r="D1014" s="5" t="s">
        <v>16</v>
      </c>
      <c r="E1014" s="5" t="s">
        <v>17</v>
      </c>
      <c r="F1014" s="6" t="s">
        <v>46</v>
      </c>
      <c r="G1014" s="7">
        <v>43630.9659375</v>
      </c>
    </row>
    <row r="1015" spans="1:7">
      <c r="A1015" s="4">
        <v>1036068</v>
      </c>
      <c r="B1015" s="4" t="s">
        <v>14</v>
      </c>
      <c r="C1015" s="5" t="s">
        <v>15</v>
      </c>
      <c r="D1015" s="5" t="s">
        <v>16</v>
      </c>
      <c r="E1015" s="5" t="s">
        <v>17</v>
      </c>
      <c r="F1015" s="6" t="s">
        <v>69</v>
      </c>
      <c r="G1015" s="7">
        <v>43630.9764351852</v>
      </c>
    </row>
    <row r="1016" spans="1:7">
      <c r="A1016" s="4">
        <v>1037068</v>
      </c>
      <c r="B1016" s="4" t="s">
        <v>14</v>
      </c>
      <c r="C1016" s="5" t="s">
        <v>15</v>
      </c>
      <c r="D1016" s="5" t="s">
        <v>16</v>
      </c>
      <c r="E1016" s="5" t="s">
        <v>17</v>
      </c>
      <c r="F1016" s="6" t="s">
        <v>25</v>
      </c>
      <c r="G1016" s="7">
        <v>43630.987025463</v>
      </c>
    </row>
    <row r="1017" spans="1:7">
      <c r="A1017" s="4">
        <v>1038068</v>
      </c>
      <c r="B1017" s="4" t="s">
        <v>14</v>
      </c>
      <c r="C1017" s="5" t="s">
        <v>15</v>
      </c>
      <c r="D1017" s="5" t="s">
        <v>16</v>
      </c>
      <c r="E1017" s="5" t="s">
        <v>17</v>
      </c>
      <c r="F1017" s="6" t="s">
        <v>48</v>
      </c>
      <c r="G1017" s="7">
        <v>43630.9975115741</v>
      </c>
    </row>
    <row r="1018" spans="1:7">
      <c r="A1018" s="4">
        <v>1039068</v>
      </c>
      <c r="B1018" s="4" t="s">
        <v>14</v>
      </c>
      <c r="C1018" s="5" t="s">
        <v>15</v>
      </c>
      <c r="D1018" s="5" t="s">
        <v>16</v>
      </c>
      <c r="E1018" s="5" t="s">
        <v>17</v>
      </c>
      <c r="F1018" s="6" t="s">
        <v>59</v>
      </c>
      <c r="G1018" s="7">
        <v>43631.0079976852</v>
      </c>
    </row>
    <row r="1019" spans="1:7">
      <c r="A1019" s="4">
        <v>1040068</v>
      </c>
      <c r="B1019" s="4" t="s">
        <v>14</v>
      </c>
      <c r="C1019" s="5" t="s">
        <v>15</v>
      </c>
      <c r="D1019" s="5" t="s">
        <v>16</v>
      </c>
      <c r="E1019" s="5" t="s">
        <v>17</v>
      </c>
      <c r="F1019" s="6" t="s">
        <v>54</v>
      </c>
      <c r="G1019" s="7">
        <v>43631.0177199074</v>
      </c>
    </row>
    <row r="1020" spans="1:7">
      <c r="A1020" s="4">
        <v>1041068</v>
      </c>
      <c r="B1020" s="4" t="s">
        <v>14</v>
      </c>
      <c r="C1020" s="5" t="s">
        <v>15</v>
      </c>
      <c r="D1020" s="5" t="s">
        <v>16</v>
      </c>
      <c r="E1020" s="5" t="s">
        <v>17</v>
      </c>
      <c r="F1020" s="6" t="s">
        <v>75</v>
      </c>
      <c r="G1020" s="7">
        <v>43631.0274421296</v>
      </c>
    </row>
    <row r="1021" spans="1:7">
      <c r="A1021" s="4">
        <v>1042068</v>
      </c>
      <c r="B1021" s="4" t="s">
        <v>14</v>
      </c>
      <c r="C1021" s="5" t="s">
        <v>15</v>
      </c>
      <c r="D1021" s="5" t="s">
        <v>16</v>
      </c>
      <c r="E1021" s="5" t="s">
        <v>17</v>
      </c>
      <c r="F1021" s="6" t="s">
        <v>53</v>
      </c>
      <c r="G1021" s="7">
        <v>43631.0371643519</v>
      </c>
    </row>
    <row r="1022" spans="1:7">
      <c r="A1022" s="4">
        <v>1043068</v>
      </c>
      <c r="B1022" s="4" t="s">
        <v>14</v>
      </c>
      <c r="C1022" s="5" t="s">
        <v>15</v>
      </c>
      <c r="D1022" s="5" t="s">
        <v>16</v>
      </c>
      <c r="E1022" s="5" t="s">
        <v>17</v>
      </c>
      <c r="F1022" s="6" t="s">
        <v>53</v>
      </c>
      <c r="G1022" s="7">
        <v>43631.0470833333</v>
      </c>
    </row>
    <row r="1023" spans="1:7">
      <c r="A1023" s="4">
        <v>1044068</v>
      </c>
      <c r="B1023" s="4" t="s">
        <v>14</v>
      </c>
      <c r="C1023" s="5" t="s">
        <v>15</v>
      </c>
      <c r="D1023" s="5" t="s">
        <v>16</v>
      </c>
      <c r="E1023" s="5" t="s">
        <v>17</v>
      </c>
      <c r="F1023" s="6" t="s">
        <v>79</v>
      </c>
      <c r="G1023" s="7">
        <v>43631.0568402778</v>
      </c>
    </row>
    <row r="1024" spans="1:7">
      <c r="A1024" s="4">
        <v>1045068</v>
      </c>
      <c r="B1024" s="4" t="s">
        <v>14</v>
      </c>
      <c r="C1024" s="5" t="s">
        <v>15</v>
      </c>
      <c r="D1024" s="5" t="s">
        <v>16</v>
      </c>
      <c r="E1024" s="5" t="s">
        <v>17</v>
      </c>
      <c r="F1024" s="6" t="s">
        <v>51</v>
      </c>
      <c r="G1024" s="7">
        <v>43631.0665162037</v>
      </c>
    </row>
    <row r="1025" spans="1:7">
      <c r="A1025" s="4">
        <v>1046068</v>
      </c>
      <c r="B1025" s="4" t="s">
        <v>14</v>
      </c>
      <c r="C1025" s="5" t="s">
        <v>15</v>
      </c>
      <c r="D1025" s="5" t="s">
        <v>16</v>
      </c>
      <c r="E1025" s="5" t="s">
        <v>17</v>
      </c>
      <c r="F1025" s="6" t="s">
        <v>86</v>
      </c>
      <c r="G1025" s="7">
        <v>43631.0762268519</v>
      </c>
    </row>
    <row r="1026" spans="1:7">
      <c r="A1026" s="4">
        <v>1047068</v>
      </c>
      <c r="B1026" s="4" t="s">
        <v>14</v>
      </c>
      <c r="C1026" s="5" t="s">
        <v>15</v>
      </c>
      <c r="D1026" s="5" t="s">
        <v>16</v>
      </c>
      <c r="E1026" s="5" t="s">
        <v>17</v>
      </c>
      <c r="F1026" s="6" t="s">
        <v>68</v>
      </c>
      <c r="G1026" s="7">
        <v>43631.0867476852</v>
      </c>
    </row>
    <row r="1027" spans="1:7">
      <c r="A1027" s="4">
        <v>1048068</v>
      </c>
      <c r="B1027" s="4" t="s">
        <v>14</v>
      </c>
      <c r="C1027" s="5" t="s">
        <v>15</v>
      </c>
      <c r="D1027" s="5" t="s">
        <v>16</v>
      </c>
      <c r="E1027" s="5" t="s">
        <v>17</v>
      </c>
      <c r="F1027" s="6" t="s">
        <v>81</v>
      </c>
      <c r="G1027" s="7">
        <v>43631.0964930556</v>
      </c>
    </row>
    <row r="1028" spans="1:7">
      <c r="A1028" s="4">
        <v>1049068</v>
      </c>
      <c r="B1028" s="4" t="s">
        <v>14</v>
      </c>
      <c r="C1028" s="5" t="s">
        <v>15</v>
      </c>
      <c r="D1028" s="5" t="s">
        <v>16</v>
      </c>
      <c r="E1028" s="5" t="s">
        <v>17</v>
      </c>
      <c r="F1028" s="6" t="s">
        <v>80</v>
      </c>
      <c r="G1028" s="7">
        <v>43631.1069560185</v>
      </c>
    </row>
    <row r="1029" spans="1:7">
      <c r="A1029" s="4">
        <v>1050068</v>
      </c>
      <c r="B1029" s="4" t="s">
        <v>14</v>
      </c>
      <c r="C1029" s="5" t="s">
        <v>15</v>
      </c>
      <c r="D1029" s="5" t="s">
        <v>16</v>
      </c>
      <c r="E1029" s="5" t="s">
        <v>17</v>
      </c>
      <c r="F1029" s="6" t="s">
        <v>22</v>
      </c>
      <c r="G1029" s="7">
        <v>43631.1163773148</v>
      </c>
    </row>
    <row r="1030" spans="1:7">
      <c r="A1030" s="4">
        <v>1051068</v>
      </c>
      <c r="B1030" s="4" t="s">
        <v>14</v>
      </c>
      <c r="C1030" s="5" t="s">
        <v>15</v>
      </c>
      <c r="D1030" s="5" t="s">
        <v>16</v>
      </c>
      <c r="E1030" s="5" t="s">
        <v>17</v>
      </c>
      <c r="F1030" s="6" t="s">
        <v>87</v>
      </c>
      <c r="G1030" s="7">
        <v>43631.1258564815</v>
      </c>
    </row>
    <row r="1031" spans="1:7">
      <c r="A1031" s="4">
        <v>1052068</v>
      </c>
      <c r="B1031" s="4" t="s">
        <v>14</v>
      </c>
      <c r="C1031" s="5" t="s">
        <v>15</v>
      </c>
      <c r="D1031" s="5" t="s">
        <v>16</v>
      </c>
      <c r="E1031" s="5" t="s">
        <v>17</v>
      </c>
      <c r="F1031" s="6" t="s">
        <v>70</v>
      </c>
      <c r="G1031" s="7">
        <v>43631.1353935185</v>
      </c>
    </row>
    <row r="1032" spans="1:7">
      <c r="A1032" s="4">
        <v>1053068</v>
      </c>
      <c r="B1032" s="4" t="s">
        <v>14</v>
      </c>
      <c r="C1032" s="5" t="s">
        <v>15</v>
      </c>
      <c r="D1032" s="5" t="s">
        <v>16</v>
      </c>
      <c r="E1032" s="5" t="s">
        <v>17</v>
      </c>
      <c r="F1032" s="6" t="s">
        <v>80</v>
      </c>
      <c r="G1032" s="7">
        <v>43631.1457291667</v>
      </c>
    </row>
    <row r="1033" spans="1:7">
      <c r="A1033" s="4">
        <v>1054068</v>
      </c>
      <c r="B1033" s="4" t="s">
        <v>14</v>
      </c>
      <c r="C1033" s="5" t="s">
        <v>15</v>
      </c>
      <c r="D1033" s="5" t="s">
        <v>16</v>
      </c>
      <c r="E1033" s="5" t="s">
        <v>17</v>
      </c>
      <c r="F1033" s="6" t="s">
        <v>61</v>
      </c>
      <c r="G1033" s="7">
        <v>43631.1547222222</v>
      </c>
    </row>
    <row r="1034" spans="1:7">
      <c r="A1034" s="4">
        <v>1055068</v>
      </c>
      <c r="B1034" s="4" t="s">
        <v>14</v>
      </c>
      <c r="C1034" s="5" t="s">
        <v>15</v>
      </c>
      <c r="D1034" s="5" t="s">
        <v>16</v>
      </c>
      <c r="E1034" s="5" t="s">
        <v>17</v>
      </c>
      <c r="F1034" s="6" t="s">
        <v>87</v>
      </c>
      <c r="G1034" s="7">
        <v>43631.164212963</v>
      </c>
    </row>
    <row r="1035" spans="1:7">
      <c r="A1035" s="4">
        <v>1056068</v>
      </c>
      <c r="B1035" s="4" t="s">
        <v>14</v>
      </c>
      <c r="C1035" s="5" t="s">
        <v>15</v>
      </c>
      <c r="D1035" s="5" t="s">
        <v>16</v>
      </c>
      <c r="E1035" s="5" t="s">
        <v>17</v>
      </c>
      <c r="F1035" s="6" t="s">
        <v>69</v>
      </c>
      <c r="G1035" s="7">
        <v>43631.1749768518</v>
      </c>
    </row>
    <row r="1036" spans="1:7">
      <c r="A1036" s="4">
        <v>1057068</v>
      </c>
      <c r="B1036" s="4" t="s">
        <v>14</v>
      </c>
      <c r="C1036" s="5" t="s">
        <v>15</v>
      </c>
      <c r="D1036" s="5" t="s">
        <v>16</v>
      </c>
      <c r="E1036" s="5" t="s">
        <v>17</v>
      </c>
      <c r="F1036" s="6" t="s">
        <v>88</v>
      </c>
      <c r="G1036" s="7">
        <v>43631.1844675926</v>
      </c>
    </row>
    <row r="1037" spans="1:7">
      <c r="A1037" s="4">
        <v>1058068</v>
      </c>
      <c r="B1037" s="4" t="s">
        <v>14</v>
      </c>
      <c r="C1037" s="5" t="s">
        <v>15</v>
      </c>
      <c r="D1037" s="5" t="s">
        <v>16</v>
      </c>
      <c r="E1037" s="5" t="s">
        <v>17</v>
      </c>
      <c r="F1037" s="6" t="s">
        <v>79</v>
      </c>
      <c r="G1037" s="7">
        <v>43631.1940277778</v>
      </c>
    </row>
    <row r="1038" spans="1:7">
      <c r="A1038" s="4">
        <v>1059068</v>
      </c>
      <c r="B1038" s="4" t="s">
        <v>14</v>
      </c>
      <c r="C1038" s="5" t="s">
        <v>15</v>
      </c>
      <c r="D1038" s="5" t="s">
        <v>16</v>
      </c>
      <c r="E1038" s="5" t="s">
        <v>17</v>
      </c>
      <c r="F1038" s="6" t="s">
        <v>79</v>
      </c>
      <c r="G1038" s="7">
        <v>43631.2044907407</v>
      </c>
    </row>
    <row r="1039" spans="1:7">
      <c r="A1039" s="4">
        <v>1060068</v>
      </c>
      <c r="B1039" s="4" t="s">
        <v>14</v>
      </c>
      <c r="C1039" s="5" t="s">
        <v>15</v>
      </c>
      <c r="D1039" s="5" t="s">
        <v>16</v>
      </c>
      <c r="E1039" s="5" t="s">
        <v>17</v>
      </c>
      <c r="F1039" s="6" t="s">
        <v>89</v>
      </c>
      <c r="G1039" s="7">
        <v>43631.2141319444</v>
      </c>
    </row>
    <row r="1040" spans="1:7">
      <c r="A1040" s="4">
        <v>1061068</v>
      </c>
      <c r="B1040" s="4" t="s">
        <v>14</v>
      </c>
      <c r="C1040" s="5" t="s">
        <v>15</v>
      </c>
      <c r="D1040" s="5" t="s">
        <v>16</v>
      </c>
      <c r="E1040" s="5" t="s">
        <v>17</v>
      </c>
      <c r="F1040" s="6" t="s">
        <v>90</v>
      </c>
      <c r="G1040" s="7">
        <v>43631.2236342593</v>
      </c>
    </row>
    <row r="1041" spans="1:7">
      <c r="A1041" s="4">
        <v>1062068</v>
      </c>
      <c r="B1041" s="4" t="s">
        <v>14</v>
      </c>
      <c r="C1041" s="5" t="s">
        <v>15</v>
      </c>
      <c r="D1041" s="5" t="s">
        <v>16</v>
      </c>
      <c r="E1041" s="5" t="s">
        <v>17</v>
      </c>
      <c r="F1041" s="6" t="s">
        <v>91</v>
      </c>
      <c r="G1041" s="7">
        <v>43631.2339699074</v>
      </c>
    </row>
    <row r="1042" spans="1:7">
      <c r="A1042" s="4">
        <v>1063068</v>
      </c>
      <c r="B1042" s="4" t="s">
        <v>14</v>
      </c>
      <c r="C1042" s="5" t="s">
        <v>15</v>
      </c>
      <c r="D1042" s="5" t="s">
        <v>16</v>
      </c>
      <c r="E1042" s="5" t="s">
        <v>17</v>
      </c>
      <c r="F1042" s="6" t="s">
        <v>92</v>
      </c>
      <c r="G1042" s="7">
        <v>43631.243587963</v>
      </c>
    </row>
    <row r="1043" spans="1:7">
      <c r="A1043" s="4">
        <v>1064068</v>
      </c>
      <c r="B1043" s="4" t="s">
        <v>14</v>
      </c>
      <c r="C1043" s="5" t="s">
        <v>15</v>
      </c>
      <c r="D1043" s="5" t="s">
        <v>16</v>
      </c>
      <c r="E1043" s="5" t="s">
        <v>17</v>
      </c>
      <c r="F1043" s="6" t="s">
        <v>93</v>
      </c>
      <c r="G1043" s="7">
        <v>43631.2529861111</v>
      </c>
    </row>
    <row r="1044" spans="1:7">
      <c r="A1044" s="4">
        <v>1065068</v>
      </c>
      <c r="B1044" s="4" t="s">
        <v>14</v>
      </c>
      <c r="C1044" s="5" t="s">
        <v>15</v>
      </c>
      <c r="D1044" s="5" t="s">
        <v>16</v>
      </c>
      <c r="E1044" s="5" t="s">
        <v>17</v>
      </c>
      <c r="F1044" s="6" t="s">
        <v>86</v>
      </c>
      <c r="G1044" s="7">
        <v>43631.2624537037</v>
      </c>
    </row>
    <row r="1045" spans="1:7">
      <c r="A1045" s="4">
        <v>1066068</v>
      </c>
      <c r="B1045" s="4" t="s">
        <v>14</v>
      </c>
      <c r="C1045" s="5" t="s">
        <v>15</v>
      </c>
      <c r="D1045" s="5" t="s">
        <v>16</v>
      </c>
      <c r="E1045" s="5" t="s">
        <v>17</v>
      </c>
      <c r="F1045" s="6" t="s">
        <v>94</v>
      </c>
      <c r="G1045" s="7">
        <v>43631.2728356481</v>
      </c>
    </row>
    <row r="1046" spans="1:7">
      <c r="A1046" s="4">
        <v>1067068</v>
      </c>
      <c r="B1046" s="4" t="s">
        <v>14</v>
      </c>
      <c r="C1046" s="5" t="s">
        <v>15</v>
      </c>
      <c r="D1046" s="5" t="s">
        <v>16</v>
      </c>
      <c r="E1046" s="5" t="s">
        <v>17</v>
      </c>
      <c r="F1046" s="6" t="s">
        <v>95</v>
      </c>
      <c r="G1046" s="7">
        <v>43631.2824884259</v>
      </c>
    </row>
    <row r="1047" spans="1:7">
      <c r="A1047" s="4">
        <v>1068068</v>
      </c>
      <c r="B1047" s="4" t="s">
        <v>14</v>
      </c>
      <c r="C1047" s="5" t="s">
        <v>15</v>
      </c>
      <c r="D1047" s="5" t="s">
        <v>16</v>
      </c>
      <c r="E1047" s="5" t="s">
        <v>17</v>
      </c>
      <c r="F1047" s="6" t="s">
        <v>80</v>
      </c>
      <c r="G1047" s="7">
        <v>43631.2926851852</v>
      </c>
    </row>
    <row r="1048" spans="1:7">
      <c r="A1048" s="4">
        <v>1069068</v>
      </c>
      <c r="B1048" s="4" t="s">
        <v>14</v>
      </c>
      <c r="C1048" s="5" t="s">
        <v>15</v>
      </c>
      <c r="D1048" s="5" t="s">
        <v>16</v>
      </c>
      <c r="E1048" s="5" t="s">
        <v>17</v>
      </c>
      <c r="F1048" s="6" t="s">
        <v>96</v>
      </c>
      <c r="G1048" s="7">
        <v>43631.301400463</v>
      </c>
    </row>
    <row r="1049" spans="1:7">
      <c r="A1049" s="4">
        <v>1070068</v>
      </c>
      <c r="B1049" s="4" t="s">
        <v>14</v>
      </c>
      <c r="C1049" s="5" t="s">
        <v>15</v>
      </c>
      <c r="D1049" s="5" t="s">
        <v>16</v>
      </c>
      <c r="E1049" s="5" t="s">
        <v>17</v>
      </c>
      <c r="F1049" s="6" t="s">
        <v>78</v>
      </c>
      <c r="G1049" s="7">
        <v>43631.3117476852</v>
      </c>
    </row>
    <row r="1050" spans="1:7">
      <c r="A1050" s="4">
        <v>1071068</v>
      </c>
      <c r="B1050" s="4" t="s">
        <v>14</v>
      </c>
      <c r="C1050" s="5" t="s">
        <v>15</v>
      </c>
      <c r="D1050" s="5" t="s">
        <v>16</v>
      </c>
      <c r="E1050" s="5" t="s">
        <v>17</v>
      </c>
      <c r="F1050" s="6" t="s">
        <v>87</v>
      </c>
      <c r="G1050" s="7">
        <v>43631.3211921296</v>
      </c>
    </row>
    <row r="1051" spans="1:7">
      <c r="A1051" s="4">
        <v>1072068</v>
      </c>
      <c r="B1051" s="4" t="s">
        <v>14</v>
      </c>
      <c r="C1051" s="5" t="s">
        <v>15</v>
      </c>
      <c r="D1051" s="5" t="s">
        <v>16</v>
      </c>
      <c r="E1051" s="5" t="s">
        <v>17</v>
      </c>
      <c r="F1051" s="6" t="s">
        <v>69</v>
      </c>
      <c r="G1051" s="7">
        <v>43631.3316550926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1" sqref="J11"/>
    </sheetView>
  </sheetViews>
  <sheetFormatPr defaultColWidth="9" defaultRowHeight="14.25" outlineLevelCol="6"/>
  <cols>
    <col min="1" max="1" width="16.8833333333333" customWidth="1"/>
    <col min="2" max="2" width="15.775" customWidth="1"/>
    <col min="3" max="3" width="22.6666666666667" customWidth="1"/>
    <col min="4" max="4" width="35.6666666666667" customWidth="1"/>
    <col min="5" max="5" width="16.1083333333333" customWidth="1"/>
    <col min="6" max="6" width="10.6666666666667" customWidth="1"/>
    <col min="7" max="7" width="21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23728</v>
      </c>
      <c r="B2" s="4" t="s">
        <v>14</v>
      </c>
      <c r="C2" s="5" t="s">
        <v>97</v>
      </c>
      <c r="D2" s="5" t="s">
        <v>98</v>
      </c>
      <c r="E2" s="5" t="s">
        <v>99</v>
      </c>
      <c r="F2" s="6" t="s">
        <v>100</v>
      </c>
      <c r="G2" s="7">
        <v>43614.6906712963</v>
      </c>
    </row>
    <row r="3" spans="1:7">
      <c r="A3" s="4">
        <v>24722</v>
      </c>
      <c r="B3" s="4" t="s">
        <v>14</v>
      </c>
      <c r="C3" s="5" t="s">
        <v>97</v>
      </c>
      <c r="D3" s="5" t="s">
        <v>98</v>
      </c>
      <c r="E3" s="5" t="s">
        <v>99</v>
      </c>
      <c r="F3" s="6" t="s">
        <v>100</v>
      </c>
      <c r="G3" s="7">
        <v>43614.7050925926</v>
      </c>
    </row>
    <row r="4" spans="1:7">
      <c r="A4" s="4">
        <v>25716</v>
      </c>
      <c r="B4" s="4" t="s">
        <v>14</v>
      </c>
      <c r="C4" s="5" t="s">
        <v>97</v>
      </c>
      <c r="D4" s="5" t="s">
        <v>98</v>
      </c>
      <c r="E4" s="5" t="s">
        <v>99</v>
      </c>
      <c r="F4" s="6" t="s">
        <v>100</v>
      </c>
      <c r="G4" s="7">
        <v>43614.9448842593</v>
      </c>
    </row>
    <row r="5" spans="1:7">
      <c r="A5" s="4">
        <v>26710</v>
      </c>
      <c r="B5" s="4" t="s">
        <v>14</v>
      </c>
      <c r="C5" s="5" t="s">
        <v>97</v>
      </c>
      <c r="D5" s="5" t="s">
        <v>98</v>
      </c>
      <c r="E5" s="5" t="s">
        <v>99</v>
      </c>
      <c r="F5" s="6" t="s">
        <v>100</v>
      </c>
      <c r="G5" s="7">
        <v>43615.184537037</v>
      </c>
    </row>
    <row r="6" spans="1:7">
      <c r="A6" s="4">
        <v>27704</v>
      </c>
      <c r="B6" s="4" t="s">
        <v>14</v>
      </c>
      <c r="C6" s="5" t="s">
        <v>97</v>
      </c>
      <c r="D6" s="5" t="s">
        <v>98</v>
      </c>
      <c r="E6" s="5" t="s">
        <v>99</v>
      </c>
      <c r="F6" s="6" t="s">
        <v>100</v>
      </c>
      <c r="G6" s="7">
        <v>43615.423587963</v>
      </c>
    </row>
    <row r="7" spans="1:7">
      <c r="A7" s="4">
        <v>28698</v>
      </c>
      <c r="B7" s="4" t="s">
        <v>14</v>
      </c>
      <c r="C7" s="5" t="s">
        <v>97</v>
      </c>
      <c r="D7" s="5" t="s">
        <v>98</v>
      </c>
      <c r="E7" s="5" t="s">
        <v>99</v>
      </c>
      <c r="F7" s="6" t="s">
        <v>100</v>
      </c>
      <c r="G7" s="7">
        <v>43615.6632291667</v>
      </c>
    </row>
    <row r="8" spans="1:7">
      <c r="A8" s="4">
        <v>29692</v>
      </c>
      <c r="B8" s="4" t="s">
        <v>14</v>
      </c>
      <c r="C8" s="5" t="s">
        <v>97</v>
      </c>
      <c r="D8" s="5" t="s">
        <v>98</v>
      </c>
      <c r="E8" s="5" t="s">
        <v>99</v>
      </c>
      <c r="F8" s="6" t="s">
        <v>100</v>
      </c>
      <c r="G8" s="7">
        <v>43615.9027893519</v>
      </c>
    </row>
    <row r="9" spans="1:7">
      <c r="A9" s="4">
        <v>30686</v>
      </c>
      <c r="B9" s="4" t="s">
        <v>14</v>
      </c>
      <c r="C9" s="5" t="s">
        <v>97</v>
      </c>
      <c r="D9" s="5" t="s">
        <v>98</v>
      </c>
      <c r="E9" s="5" t="s">
        <v>99</v>
      </c>
      <c r="F9" s="6" t="s">
        <v>100</v>
      </c>
      <c r="G9" s="7">
        <v>43616.1417361111</v>
      </c>
    </row>
    <row r="10" spans="1:7">
      <c r="A10" s="4">
        <v>31680</v>
      </c>
      <c r="B10" s="4" t="s">
        <v>14</v>
      </c>
      <c r="C10" s="5" t="s">
        <v>97</v>
      </c>
      <c r="D10" s="5" t="s">
        <v>98</v>
      </c>
      <c r="E10" s="5" t="s">
        <v>99</v>
      </c>
      <c r="F10" s="6" t="s">
        <v>100</v>
      </c>
      <c r="G10" s="7">
        <v>43616.3799305556</v>
      </c>
    </row>
    <row r="11" spans="1:7">
      <c r="A11" s="4">
        <v>32674</v>
      </c>
      <c r="B11" s="4" t="s">
        <v>14</v>
      </c>
      <c r="C11" s="5" t="s">
        <v>97</v>
      </c>
      <c r="D11" s="5" t="s">
        <v>98</v>
      </c>
      <c r="E11" s="5" t="s">
        <v>99</v>
      </c>
      <c r="F11" s="6" t="s">
        <v>100</v>
      </c>
      <c r="G11" s="7">
        <v>43616.6142013889</v>
      </c>
    </row>
    <row r="12" spans="1:7">
      <c r="A12" s="4">
        <v>33668</v>
      </c>
      <c r="B12" s="4" t="s">
        <v>14</v>
      </c>
      <c r="C12" s="5" t="s">
        <v>97</v>
      </c>
      <c r="D12" s="5" t="s">
        <v>98</v>
      </c>
      <c r="E12" s="5" t="s">
        <v>99</v>
      </c>
      <c r="F12" s="6" t="s">
        <v>100</v>
      </c>
      <c r="G12" s="7">
        <v>43616.8484953704</v>
      </c>
    </row>
    <row r="13" spans="1:7">
      <c r="A13" s="4">
        <v>34662</v>
      </c>
      <c r="B13" s="4" t="s">
        <v>14</v>
      </c>
      <c r="C13" s="5" t="s">
        <v>97</v>
      </c>
      <c r="D13" s="5" t="s">
        <v>98</v>
      </c>
      <c r="E13" s="5" t="s">
        <v>99</v>
      </c>
      <c r="F13" s="6" t="s">
        <v>100</v>
      </c>
      <c r="G13" s="7">
        <v>43617.0828240741</v>
      </c>
    </row>
    <row r="14" spans="1:7">
      <c r="A14" s="4">
        <v>35656</v>
      </c>
      <c r="B14" s="4" t="s">
        <v>14</v>
      </c>
      <c r="C14" s="5" t="s">
        <v>97</v>
      </c>
      <c r="D14" s="5" t="s">
        <v>98</v>
      </c>
      <c r="E14" s="5" t="s">
        <v>99</v>
      </c>
      <c r="F14" s="6" t="s">
        <v>100</v>
      </c>
      <c r="G14" s="7">
        <v>43617.3171064815</v>
      </c>
    </row>
    <row r="15" spans="1:7">
      <c r="A15" s="4">
        <v>36650</v>
      </c>
      <c r="B15" s="4" t="s">
        <v>14</v>
      </c>
      <c r="C15" s="5" t="s">
        <v>97</v>
      </c>
      <c r="D15" s="5" t="s">
        <v>98</v>
      </c>
      <c r="E15" s="5" t="s">
        <v>99</v>
      </c>
      <c r="F15" s="6" t="s">
        <v>100</v>
      </c>
      <c r="G15" s="7">
        <v>43617.5518287037</v>
      </c>
    </row>
    <row r="16" spans="1:7">
      <c r="A16" s="4">
        <v>37644</v>
      </c>
      <c r="B16" s="4" t="s">
        <v>14</v>
      </c>
      <c r="C16" s="5" t="s">
        <v>97</v>
      </c>
      <c r="D16" s="5" t="s">
        <v>98</v>
      </c>
      <c r="E16" s="5" t="s">
        <v>99</v>
      </c>
      <c r="F16" s="6" t="s">
        <v>100</v>
      </c>
      <c r="G16" s="7">
        <v>43617.790775463</v>
      </c>
    </row>
    <row r="17" spans="1:7">
      <c r="A17" s="4">
        <v>38638</v>
      </c>
      <c r="B17" s="4" t="s">
        <v>14</v>
      </c>
      <c r="C17" s="5" t="s">
        <v>97</v>
      </c>
      <c r="D17" s="5" t="s">
        <v>98</v>
      </c>
      <c r="E17" s="5" t="s">
        <v>99</v>
      </c>
      <c r="F17" s="6" t="s">
        <v>100</v>
      </c>
      <c r="G17" s="7">
        <v>43618.0315625</v>
      </c>
    </row>
    <row r="18" spans="1:7">
      <c r="A18" s="4">
        <v>39632</v>
      </c>
      <c r="B18" s="4" t="s">
        <v>14</v>
      </c>
      <c r="C18" s="5" t="s">
        <v>97</v>
      </c>
      <c r="D18" s="5" t="s">
        <v>98</v>
      </c>
      <c r="E18" s="5" t="s">
        <v>99</v>
      </c>
      <c r="F18" s="6" t="s">
        <v>100</v>
      </c>
      <c r="G18" s="7">
        <v>43618.2701273148</v>
      </c>
    </row>
    <row r="19" spans="1:7">
      <c r="A19" s="4">
        <v>40626</v>
      </c>
      <c r="B19" s="4" t="s">
        <v>14</v>
      </c>
      <c r="C19" s="5" t="s">
        <v>97</v>
      </c>
      <c r="D19" s="5" t="s">
        <v>98</v>
      </c>
      <c r="E19" s="5" t="s">
        <v>99</v>
      </c>
      <c r="F19" s="6" t="s">
        <v>100</v>
      </c>
      <c r="G19" s="7">
        <v>43618.509837963</v>
      </c>
    </row>
    <row r="20" spans="1:7">
      <c r="A20" s="4">
        <v>41620</v>
      </c>
      <c r="B20" s="4" t="s">
        <v>14</v>
      </c>
      <c r="C20" s="5" t="s">
        <v>97</v>
      </c>
      <c r="D20" s="5" t="s">
        <v>98</v>
      </c>
      <c r="E20" s="5" t="s">
        <v>99</v>
      </c>
      <c r="F20" s="6" t="s">
        <v>100</v>
      </c>
      <c r="G20" s="7">
        <v>43618.7487962963</v>
      </c>
    </row>
    <row r="21" spans="1:7">
      <c r="A21" s="4">
        <v>42614</v>
      </c>
      <c r="B21" s="4" t="s">
        <v>14</v>
      </c>
      <c r="C21" s="5" t="s">
        <v>97</v>
      </c>
      <c r="D21" s="5" t="s">
        <v>98</v>
      </c>
      <c r="E21" s="5" t="s">
        <v>99</v>
      </c>
      <c r="F21" s="6" t="s">
        <v>100</v>
      </c>
      <c r="G21" s="7">
        <v>43618.9876041667</v>
      </c>
    </row>
    <row r="22" spans="1:7">
      <c r="A22" s="8">
        <v>43608</v>
      </c>
      <c r="B22" s="8" t="s">
        <v>14</v>
      </c>
      <c r="C22" s="9" t="s">
        <v>97</v>
      </c>
      <c r="D22" s="9" t="s">
        <v>98</v>
      </c>
      <c r="E22" s="9" t="s">
        <v>99</v>
      </c>
      <c r="F22" s="10" t="s">
        <v>100</v>
      </c>
      <c r="G22" s="11">
        <v>43619.2275115741</v>
      </c>
    </row>
    <row r="23" spans="1:7">
      <c r="A23" s="4">
        <v>44602</v>
      </c>
      <c r="B23" s="4" t="s">
        <v>14</v>
      </c>
      <c r="C23" s="5" t="s">
        <v>97</v>
      </c>
      <c r="D23" s="5" t="s">
        <v>98</v>
      </c>
      <c r="E23" s="5" t="s">
        <v>99</v>
      </c>
      <c r="F23" s="6" t="s">
        <v>101</v>
      </c>
      <c r="G23" s="7">
        <v>43619.4669675926</v>
      </c>
    </row>
    <row r="24" spans="1:7">
      <c r="A24" s="4">
        <v>45596</v>
      </c>
      <c r="B24" s="4" t="s">
        <v>14</v>
      </c>
      <c r="C24" s="5" t="s">
        <v>97</v>
      </c>
      <c r="D24" s="5" t="s">
        <v>98</v>
      </c>
      <c r="E24" s="5" t="s">
        <v>99</v>
      </c>
      <c r="F24" s="6" t="s">
        <v>102</v>
      </c>
      <c r="G24" s="7">
        <v>43619.7061689815</v>
      </c>
    </row>
    <row r="25" spans="1:7">
      <c r="A25" s="4">
        <v>46590</v>
      </c>
      <c r="B25" s="4" t="s">
        <v>14</v>
      </c>
      <c r="C25" s="5" t="s">
        <v>97</v>
      </c>
      <c r="D25" s="5" t="s">
        <v>98</v>
      </c>
      <c r="E25" s="5" t="s">
        <v>99</v>
      </c>
      <c r="F25" s="6" t="s">
        <v>103</v>
      </c>
      <c r="G25" s="7">
        <v>43619.9462962963</v>
      </c>
    </row>
    <row r="26" spans="1:7">
      <c r="A26" s="4">
        <v>47584</v>
      </c>
      <c r="B26" s="4" t="s">
        <v>14</v>
      </c>
      <c r="C26" s="5" t="s">
        <v>97</v>
      </c>
      <c r="D26" s="5" t="s">
        <v>98</v>
      </c>
      <c r="E26" s="5" t="s">
        <v>99</v>
      </c>
      <c r="F26" s="6" t="s">
        <v>104</v>
      </c>
      <c r="G26" s="7">
        <v>43620.1839467593</v>
      </c>
    </row>
    <row r="27" spans="1:7">
      <c r="A27" s="4">
        <v>48578</v>
      </c>
      <c r="B27" s="4" t="s">
        <v>14</v>
      </c>
      <c r="C27" s="5" t="s">
        <v>97</v>
      </c>
      <c r="D27" s="5" t="s">
        <v>98</v>
      </c>
      <c r="E27" s="5" t="s">
        <v>99</v>
      </c>
      <c r="F27" s="6" t="s">
        <v>105</v>
      </c>
      <c r="G27" s="7">
        <v>43620.4229398148</v>
      </c>
    </row>
    <row r="28" spans="1:7">
      <c r="A28" s="4">
        <v>49572</v>
      </c>
      <c r="B28" s="4" t="s">
        <v>14</v>
      </c>
      <c r="C28" s="5" t="s">
        <v>97</v>
      </c>
      <c r="D28" s="5" t="s">
        <v>98</v>
      </c>
      <c r="E28" s="5" t="s">
        <v>99</v>
      </c>
      <c r="F28" s="6" t="s">
        <v>106</v>
      </c>
      <c r="G28" s="7">
        <v>43620.6634375</v>
      </c>
    </row>
    <row r="29" spans="1:7">
      <c r="A29" s="4">
        <v>50566</v>
      </c>
      <c r="B29" s="4" t="s">
        <v>14</v>
      </c>
      <c r="C29" s="5" t="s">
        <v>97</v>
      </c>
      <c r="D29" s="5" t="s">
        <v>98</v>
      </c>
      <c r="E29" s="5" t="s">
        <v>99</v>
      </c>
      <c r="F29" s="6" t="s">
        <v>107</v>
      </c>
      <c r="G29" s="7">
        <v>43620.9024074074</v>
      </c>
    </row>
    <row r="30" spans="1:7">
      <c r="A30" s="4">
        <v>51560</v>
      </c>
      <c r="B30" s="4" t="s">
        <v>14</v>
      </c>
      <c r="C30" s="5" t="s">
        <v>97</v>
      </c>
      <c r="D30" s="5" t="s">
        <v>98</v>
      </c>
      <c r="E30" s="5" t="s">
        <v>99</v>
      </c>
      <c r="F30" s="6" t="s">
        <v>108</v>
      </c>
      <c r="G30" s="7">
        <v>43621.1413194444</v>
      </c>
    </row>
    <row r="31" spans="1:7">
      <c r="A31" s="4">
        <v>52554</v>
      </c>
      <c r="B31" s="4" t="s">
        <v>14</v>
      </c>
      <c r="C31" s="5" t="s">
        <v>97</v>
      </c>
      <c r="D31" s="5" t="s">
        <v>98</v>
      </c>
      <c r="E31" s="5" t="s">
        <v>99</v>
      </c>
      <c r="F31" s="6" t="s">
        <v>109</v>
      </c>
      <c r="G31" s="7">
        <v>43621.3795023148</v>
      </c>
    </row>
    <row r="32" spans="1:7">
      <c r="A32" s="4">
        <v>53548</v>
      </c>
      <c r="B32" s="4" t="s">
        <v>14</v>
      </c>
      <c r="C32" s="5" t="s">
        <v>97</v>
      </c>
      <c r="D32" s="5" t="s">
        <v>98</v>
      </c>
      <c r="E32" s="5" t="s">
        <v>99</v>
      </c>
      <c r="F32" s="6" t="s">
        <v>110</v>
      </c>
      <c r="G32" s="7">
        <v>43621.5060300926</v>
      </c>
    </row>
    <row r="33" spans="1:7">
      <c r="A33" s="4">
        <v>54542</v>
      </c>
      <c r="B33" s="4" t="s">
        <v>14</v>
      </c>
      <c r="C33" s="5" t="s">
        <v>97</v>
      </c>
      <c r="D33" s="5" t="s">
        <v>98</v>
      </c>
      <c r="E33" s="5" t="s">
        <v>99</v>
      </c>
      <c r="F33" s="6" t="s">
        <v>111</v>
      </c>
      <c r="G33" s="7">
        <v>43621.5137847222</v>
      </c>
    </row>
    <row r="34" spans="1:7">
      <c r="A34" s="4">
        <v>55536</v>
      </c>
      <c r="B34" s="4" t="s">
        <v>14</v>
      </c>
      <c r="C34" s="5" t="s">
        <v>97</v>
      </c>
      <c r="D34" s="5" t="s">
        <v>98</v>
      </c>
      <c r="E34" s="5" t="s">
        <v>99</v>
      </c>
      <c r="F34" s="6" t="s">
        <v>112</v>
      </c>
      <c r="G34" s="7">
        <v>43621.5220833333</v>
      </c>
    </row>
    <row r="35" spans="1:7">
      <c r="A35" s="4">
        <v>56530</v>
      </c>
      <c r="B35" s="4" t="s">
        <v>14</v>
      </c>
      <c r="C35" s="5" t="s">
        <v>97</v>
      </c>
      <c r="D35" s="5" t="s">
        <v>98</v>
      </c>
      <c r="E35" s="5" t="s">
        <v>99</v>
      </c>
      <c r="F35" s="6" t="s">
        <v>113</v>
      </c>
      <c r="G35" s="7">
        <v>43621.5308333333</v>
      </c>
    </row>
    <row r="36" spans="1:7">
      <c r="A36" s="4">
        <v>57524</v>
      </c>
      <c r="B36" s="4" t="s">
        <v>14</v>
      </c>
      <c r="C36" s="5" t="s">
        <v>97</v>
      </c>
      <c r="D36" s="5" t="s">
        <v>98</v>
      </c>
      <c r="E36" s="5" t="s">
        <v>99</v>
      </c>
      <c r="F36" s="6" t="s">
        <v>114</v>
      </c>
      <c r="G36" s="7">
        <v>43621.5382986111</v>
      </c>
    </row>
    <row r="37" spans="1:7">
      <c r="A37" s="4">
        <v>58518</v>
      </c>
      <c r="B37" s="4" t="s">
        <v>14</v>
      </c>
      <c r="C37" s="5" t="s">
        <v>97</v>
      </c>
      <c r="D37" s="5" t="s">
        <v>98</v>
      </c>
      <c r="E37" s="5" t="s">
        <v>99</v>
      </c>
      <c r="F37" s="6" t="s">
        <v>115</v>
      </c>
      <c r="G37" s="7">
        <v>43621.5477314815</v>
      </c>
    </row>
    <row r="38" spans="1:7">
      <c r="A38" s="4">
        <v>59512</v>
      </c>
      <c r="B38" s="4" t="s">
        <v>14</v>
      </c>
      <c r="C38" s="5" t="s">
        <v>97</v>
      </c>
      <c r="D38" s="5" t="s">
        <v>98</v>
      </c>
      <c r="E38" s="5" t="s">
        <v>99</v>
      </c>
      <c r="F38" s="6" t="s">
        <v>112</v>
      </c>
      <c r="G38" s="7">
        <v>43621.5560648148</v>
      </c>
    </row>
    <row r="39" spans="1:7">
      <c r="A39" s="4">
        <v>60506</v>
      </c>
      <c r="B39" s="4" t="s">
        <v>14</v>
      </c>
      <c r="C39" s="5" t="s">
        <v>97</v>
      </c>
      <c r="D39" s="5" t="s">
        <v>98</v>
      </c>
      <c r="E39" s="5" t="s">
        <v>99</v>
      </c>
      <c r="F39" s="6" t="s">
        <v>116</v>
      </c>
      <c r="G39" s="7">
        <v>43621.5653703704</v>
      </c>
    </row>
    <row r="40" spans="1:7">
      <c r="A40" s="4">
        <v>61500</v>
      </c>
      <c r="B40" s="4" t="s">
        <v>14</v>
      </c>
      <c r="C40" s="5" t="s">
        <v>97</v>
      </c>
      <c r="D40" s="5" t="s">
        <v>98</v>
      </c>
      <c r="E40" s="5" t="s">
        <v>99</v>
      </c>
      <c r="F40" s="6" t="s">
        <v>106</v>
      </c>
      <c r="G40" s="7">
        <v>43621.5734027778</v>
      </c>
    </row>
    <row r="41" spans="1:7">
      <c r="A41" s="4">
        <v>62494</v>
      </c>
      <c r="B41" s="4" t="s">
        <v>14</v>
      </c>
      <c r="C41" s="5" t="s">
        <v>97</v>
      </c>
      <c r="D41" s="5" t="s">
        <v>98</v>
      </c>
      <c r="E41" s="5" t="s">
        <v>99</v>
      </c>
      <c r="F41" s="6" t="s">
        <v>117</v>
      </c>
      <c r="G41" s="7">
        <v>43621.5800578704</v>
      </c>
    </row>
    <row r="42" spans="1:7">
      <c r="A42" s="4">
        <v>63488</v>
      </c>
      <c r="B42" s="4" t="s">
        <v>14</v>
      </c>
      <c r="C42" s="5" t="s">
        <v>97</v>
      </c>
      <c r="D42" s="5" t="s">
        <v>98</v>
      </c>
      <c r="E42" s="5" t="s">
        <v>99</v>
      </c>
      <c r="F42" s="6" t="s">
        <v>118</v>
      </c>
      <c r="G42" s="7">
        <v>43621.5877893519</v>
      </c>
    </row>
    <row r="43" spans="1:7">
      <c r="A43" s="4">
        <v>64482</v>
      </c>
      <c r="B43" s="4" t="s">
        <v>14</v>
      </c>
      <c r="C43" s="5" t="s">
        <v>97</v>
      </c>
      <c r="D43" s="5" t="s">
        <v>98</v>
      </c>
      <c r="E43" s="5" t="s">
        <v>99</v>
      </c>
      <c r="F43" s="6" t="s">
        <v>119</v>
      </c>
      <c r="G43" s="7">
        <v>43621.5955208333</v>
      </c>
    </row>
    <row r="44" spans="1:7">
      <c r="A44" s="4">
        <v>65476</v>
      </c>
      <c r="B44" s="4" t="s">
        <v>14</v>
      </c>
      <c r="C44" s="5" t="s">
        <v>97</v>
      </c>
      <c r="D44" s="5" t="s">
        <v>98</v>
      </c>
      <c r="E44" s="5" t="s">
        <v>99</v>
      </c>
      <c r="F44" s="6" t="s">
        <v>119</v>
      </c>
      <c r="G44" s="7">
        <v>43621.6037615741</v>
      </c>
    </row>
    <row r="45" spans="1:7">
      <c r="A45" s="4">
        <v>66470</v>
      </c>
      <c r="B45" s="4" t="s">
        <v>14</v>
      </c>
      <c r="C45" s="5" t="s">
        <v>97</v>
      </c>
      <c r="D45" s="5" t="s">
        <v>98</v>
      </c>
      <c r="E45" s="5" t="s">
        <v>99</v>
      </c>
      <c r="F45" s="6" t="s">
        <v>120</v>
      </c>
      <c r="G45" s="7">
        <v>43621.6111574074</v>
      </c>
    </row>
    <row r="46" spans="1:7">
      <c r="A46" s="4">
        <v>67464</v>
      </c>
      <c r="B46" s="4" t="s">
        <v>14</v>
      </c>
      <c r="C46" s="5" t="s">
        <v>97</v>
      </c>
      <c r="D46" s="5" t="s">
        <v>98</v>
      </c>
      <c r="E46" s="5" t="s">
        <v>99</v>
      </c>
      <c r="F46" s="6" t="s">
        <v>115</v>
      </c>
      <c r="G46" s="7">
        <v>43621.6188888889</v>
      </c>
    </row>
    <row r="47" spans="1:7">
      <c r="A47" s="4">
        <v>68458</v>
      </c>
      <c r="B47" s="4" t="s">
        <v>14</v>
      </c>
      <c r="C47" s="5" t="s">
        <v>97</v>
      </c>
      <c r="D47" s="5" t="s">
        <v>98</v>
      </c>
      <c r="E47" s="5" t="s">
        <v>99</v>
      </c>
      <c r="F47" s="6" t="s">
        <v>120</v>
      </c>
      <c r="G47" s="7">
        <v>43621.6272337963</v>
      </c>
    </row>
    <row r="48" spans="1:7">
      <c r="A48" s="4">
        <v>69452</v>
      </c>
      <c r="B48" s="4" t="s">
        <v>14</v>
      </c>
      <c r="C48" s="5" t="s">
        <v>97</v>
      </c>
      <c r="D48" s="5" t="s">
        <v>98</v>
      </c>
      <c r="E48" s="5" t="s">
        <v>99</v>
      </c>
      <c r="F48" s="6" t="s">
        <v>121</v>
      </c>
      <c r="G48" s="7">
        <v>43621.6352546296</v>
      </c>
    </row>
    <row r="49" spans="1:7">
      <c r="A49" s="4">
        <v>70446</v>
      </c>
      <c r="B49" s="4" t="s">
        <v>14</v>
      </c>
      <c r="C49" s="5" t="s">
        <v>97</v>
      </c>
      <c r="D49" s="5" t="s">
        <v>98</v>
      </c>
      <c r="E49" s="5" t="s">
        <v>99</v>
      </c>
      <c r="F49" s="6" t="s">
        <v>117</v>
      </c>
      <c r="G49" s="7">
        <v>43621.642337963</v>
      </c>
    </row>
    <row r="50" spans="1:7">
      <c r="A50" s="4">
        <v>71440</v>
      </c>
      <c r="B50" s="4" t="s">
        <v>14</v>
      </c>
      <c r="C50" s="5" t="s">
        <v>97</v>
      </c>
      <c r="D50" s="5" t="s">
        <v>98</v>
      </c>
      <c r="E50" s="5" t="s">
        <v>99</v>
      </c>
      <c r="F50" s="6" t="s">
        <v>115</v>
      </c>
      <c r="G50" s="7">
        <v>43621.6497685185</v>
      </c>
    </row>
    <row r="51" spans="1:7">
      <c r="A51" s="4">
        <v>72434</v>
      </c>
      <c r="B51" s="4" t="s">
        <v>14</v>
      </c>
      <c r="C51" s="5" t="s">
        <v>97</v>
      </c>
      <c r="D51" s="5" t="s">
        <v>98</v>
      </c>
      <c r="E51" s="5" t="s">
        <v>99</v>
      </c>
      <c r="F51" s="6" t="s">
        <v>122</v>
      </c>
      <c r="G51" s="7">
        <v>43621.658275463</v>
      </c>
    </row>
    <row r="52" spans="1:7">
      <c r="A52" s="4">
        <v>73428</v>
      </c>
      <c r="B52" s="4" t="s">
        <v>14</v>
      </c>
      <c r="C52" s="5" t="s">
        <v>97</v>
      </c>
      <c r="D52" s="5" t="s">
        <v>98</v>
      </c>
      <c r="E52" s="5" t="s">
        <v>99</v>
      </c>
      <c r="F52" s="6" t="s">
        <v>123</v>
      </c>
      <c r="G52" s="7">
        <v>43621.6656944444</v>
      </c>
    </row>
    <row r="53" spans="1:7">
      <c r="A53" s="4">
        <v>74422</v>
      </c>
      <c r="B53" s="4" t="s">
        <v>14</v>
      </c>
      <c r="C53" s="5" t="s">
        <v>97</v>
      </c>
      <c r="D53" s="5" t="s">
        <v>98</v>
      </c>
      <c r="E53" s="5" t="s">
        <v>99</v>
      </c>
      <c r="F53" s="6" t="s">
        <v>124</v>
      </c>
      <c r="G53" s="7">
        <v>43621.6734837963</v>
      </c>
    </row>
    <row r="54" spans="1:7">
      <c r="A54" s="4">
        <v>75096</v>
      </c>
      <c r="B54" s="4" t="s">
        <v>14</v>
      </c>
      <c r="C54" s="5" t="s">
        <v>97</v>
      </c>
      <c r="D54" s="5" t="s">
        <v>98</v>
      </c>
      <c r="E54" s="5" t="s">
        <v>99</v>
      </c>
      <c r="F54" s="6" t="s">
        <v>106</v>
      </c>
      <c r="G54" s="7">
        <v>43621.6896875</v>
      </c>
    </row>
    <row r="55" spans="1:7">
      <c r="A55" s="4">
        <v>76075</v>
      </c>
      <c r="B55" s="4" t="s">
        <v>14</v>
      </c>
      <c r="C55" s="5" t="s">
        <v>97</v>
      </c>
      <c r="D55" s="5" t="s">
        <v>98</v>
      </c>
      <c r="E55" s="5" t="s">
        <v>99</v>
      </c>
      <c r="F55" s="6" t="s">
        <v>125</v>
      </c>
      <c r="G55" s="7">
        <v>43621.7098032407</v>
      </c>
    </row>
    <row r="56" spans="1:7">
      <c r="A56" s="4">
        <v>77075</v>
      </c>
      <c r="B56" s="4" t="s">
        <v>14</v>
      </c>
      <c r="C56" s="5" t="s">
        <v>97</v>
      </c>
      <c r="D56" s="5" t="s">
        <v>98</v>
      </c>
      <c r="E56" s="5" t="s">
        <v>99</v>
      </c>
      <c r="F56" s="6" t="s">
        <v>119</v>
      </c>
      <c r="G56" s="7">
        <v>43621.7199884259</v>
      </c>
    </row>
    <row r="57" spans="1:7">
      <c r="A57" s="4">
        <v>78075</v>
      </c>
      <c r="B57" s="4" t="s">
        <v>14</v>
      </c>
      <c r="C57" s="5" t="s">
        <v>97</v>
      </c>
      <c r="D57" s="5" t="s">
        <v>98</v>
      </c>
      <c r="E57" s="5" t="s">
        <v>99</v>
      </c>
      <c r="F57" s="6" t="s">
        <v>126</v>
      </c>
      <c r="G57" s="7">
        <v>43621.7288425926</v>
      </c>
    </row>
    <row r="58" spans="1:7">
      <c r="A58" s="4">
        <v>79075</v>
      </c>
      <c r="B58" s="4" t="s">
        <v>14</v>
      </c>
      <c r="C58" s="5" t="s">
        <v>97</v>
      </c>
      <c r="D58" s="5" t="s">
        <v>98</v>
      </c>
      <c r="E58" s="5" t="s">
        <v>99</v>
      </c>
      <c r="F58" s="6" t="s">
        <v>109</v>
      </c>
      <c r="G58" s="7">
        <v>43621.7389351852</v>
      </c>
    </row>
    <row r="59" spans="1:7">
      <c r="A59" s="4">
        <v>80075</v>
      </c>
      <c r="B59" s="4" t="s">
        <v>14</v>
      </c>
      <c r="C59" s="5" t="s">
        <v>97</v>
      </c>
      <c r="D59" s="5" t="s">
        <v>98</v>
      </c>
      <c r="E59" s="5" t="s">
        <v>99</v>
      </c>
      <c r="F59" s="6" t="s">
        <v>111</v>
      </c>
      <c r="G59" s="7">
        <v>43621.7488888889</v>
      </c>
    </row>
    <row r="60" spans="1:7">
      <c r="A60" s="4">
        <v>81075</v>
      </c>
      <c r="B60" s="4" t="s">
        <v>14</v>
      </c>
      <c r="C60" s="5" t="s">
        <v>97</v>
      </c>
      <c r="D60" s="5" t="s">
        <v>98</v>
      </c>
      <c r="E60" s="5" t="s">
        <v>99</v>
      </c>
      <c r="F60" s="6" t="s">
        <v>127</v>
      </c>
      <c r="G60" s="7">
        <v>43621.7576851852</v>
      </c>
    </row>
    <row r="61" spans="1:7">
      <c r="A61" s="4">
        <v>82075</v>
      </c>
      <c r="B61" s="4" t="s">
        <v>14</v>
      </c>
      <c r="C61" s="5" t="s">
        <v>97</v>
      </c>
      <c r="D61" s="5" t="s">
        <v>98</v>
      </c>
      <c r="E61" s="5" t="s">
        <v>99</v>
      </c>
      <c r="F61" s="6" t="s">
        <v>128</v>
      </c>
      <c r="G61" s="7">
        <v>43621.7676041667</v>
      </c>
    </row>
    <row r="62" spans="1:7">
      <c r="A62" s="4">
        <v>83075</v>
      </c>
      <c r="B62" s="4" t="s">
        <v>14</v>
      </c>
      <c r="C62" s="5" t="s">
        <v>97</v>
      </c>
      <c r="D62" s="5" t="s">
        <v>98</v>
      </c>
      <c r="E62" s="5" t="s">
        <v>99</v>
      </c>
      <c r="F62" s="6" t="s">
        <v>115</v>
      </c>
      <c r="G62" s="7">
        <v>43621.7764583333</v>
      </c>
    </row>
    <row r="63" spans="1:7">
      <c r="A63" s="4">
        <v>84075</v>
      </c>
      <c r="B63" s="4" t="s">
        <v>14</v>
      </c>
      <c r="C63" s="5" t="s">
        <v>97</v>
      </c>
      <c r="D63" s="5" t="s">
        <v>98</v>
      </c>
      <c r="E63" s="5" t="s">
        <v>99</v>
      </c>
      <c r="F63" s="6" t="s">
        <v>129</v>
      </c>
      <c r="G63" s="7">
        <v>43621.7869675926</v>
      </c>
    </row>
    <row r="64" spans="1:7">
      <c r="A64" s="4">
        <v>85075</v>
      </c>
      <c r="B64" s="4" t="s">
        <v>14</v>
      </c>
      <c r="C64" s="5" t="s">
        <v>97</v>
      </c>
      <c r="D64" s="5" t="s">
        <v>98</v>
      </c>
      <c r="E64" s="5" t="s">
        <v>99</v>
      </c>
      <c r="F64" s="6" t="s">
        <v>125</v>
      </c>
      <c r="G64" s="7">
        <v>43621.7968865741</v>
      </c>
    </row>
    <row r="65" spans="1:7">
      <c r="A65" s="4">
        <v>86075</v>
      </c>
      <c r="B65" s="4" t="s">
        <v>14</v>
      </c>
      <c r="C65" s="5" t="s">
        <v>97</v>
      </c>
      <c r="D65" s="5" t="s">
        <v>98</v>
      </c>
      <c r="E65" s="5" t="s">
        <v>99</v>
      </c>
      <c r="F65" s="6" t="s">
        <v>125</v>
      </c>
      <c r="G65" s="7">
        <v>43621.8049768518</v>
      </c>
    </row>
    <row r="66" spans="1:7">
      <c r="A66" s="4">
        <v>87075</v>
      </c>
      <c r="B66" s="4" t="s">
        <v>14</v>
      </c>
      <c r="C66" s="5" t="s">
        <v>97</v>
      </c>
      <c r="D66" s="5" t="s">
        <v>98</v>
      </c>
      <c r="E66" s="5" t="s">
        <v>99</v>
      </c>
      <c r="F66" s="6" t="s">
        <v>125</v>
      </c>
      <c r="G66" s="7">
        <v>43621.814525463</v>
      </c>
    </row>
    <row r="67" spans="1:7">
      <c r="A67" s="4">
        <v>88075</v>
      </c>
      <c r="B67" s="4" t="s">
        <v>14</v>
      </c>
      <c r="C67" s="5" t="s">
        <v>97</v>
      </c>
      <c r="D67" s="5" t="s">
        <v>98</v>
      </c>
      <c r="E67" s="5" t="s">
        <v>99</v>
      </c>
      <c r="F67" s="6" t="s">
        <v>105</v>
      </c>
      <c r="G67" s="7">
        <v>43621.825</v>
      </c>
    </row>
    <row r="68" spans="1:7">
      <c r="A68" s="4">
        <v>89075</v>
      </c>
      <c r="B68" s="4" t="s">
        <v>14</v>
      </c>
      <c r="C68" s="5" t="s">
        <v>97</v>
      </c>
      <c r="D68" s="5" t="s">
        <v>98</v>
      </c>
      <c r="E68" s="5" t="s">
        <v>99</v>
      </c>
      <c r="F68" s="6" t="s">
        <v>119</v>
      </c>
      <c r="G68" s="7">
        <v>43621.8338541667</v>
      </c>
    </row>
    <row r="69" spans="1:7">
      <c r="A69" s="4">
        <v>90075</v>
      </c>
      <c r="B69" s="4" t="s">
        <v>14</v>
      </c>
      <c r="C69" s="5" t="s">
        <v>97</v>
      </c>
      <c r="D69" s="5" t="s">
        <v>98</v>
      </c>
      <c r="E69" s="5" t="s">
        <v>99</v>
      </c>
      <c r="F69" s="6" t="s">
        <v>109</v>
      </c>
      <c r="G69" s="7">
        <v>43621.8434606482</v>
      </c>
    </row>
    <row r="70" spans="1:7">
      <c r="A70" s="4">
        <v>91075</v>
      </c>
      <c r="B70" s="4" t="s">
        <v>14</v>
      </c>
      <c r="C70" s="5" t="s">
        <v>97</v>
      </c>
      <c r="D70" s="5" t="s">
        <v>98</v>
      </c>
      <c r="E70" s="5" t="s">
        <v>99</v>
      </c>
      <c r="F70" s="6" t="s">
        <v>130</v>
      </c>
      <c r="G70" s="7">
        <v>43621.8531481481</v>
      </c>
    </row>
    <row r="71" spans="1:7">
      <c r="A71" s="4">
        <v>92075</v>
      </c>
      <c r="B71" s="4" t="s">
        <v>14</v>
      </c>
      <c r="C71" s="5" t="s">
        <v>97</v>
      </c>
      <c r="D71" s="5" t="s">
        <v>98</v>
      </c>
      <c r="E71" s="5" t="s">
        <v>99</v>
      </c>
      <c r="F71" s="6" t="s">
        <v>118</v>
      </c>
      <c r="G71" s="7">
        <v>43621.8630208333</v>
      </c>
    </row>
    <row r="72" spans="1:7">
      <c r="A72" s="4">
        <v>93075</v>
      </c>
      <c r="B72" s="4" t="s">
        <v>14</v>
      </c>
      <c r="C72" s="5" t="s">
        <v>97</v>
      </c>
      <c r="D72" s="5" t="s">
        <v>98</v>
      </c>
      <c r="E72" s="5" t="s">
        <v>99</v>
      </c>
      <c r="F72" s="6" t="s">
        <v>131</v>
      </c>
      <c r="G72" s="7">
        <v>43621.8721990741</v>
      </c>
    </row>
    <row r="73" spans="1:7">
      <c r="A73" s="4">
        <v>94075</v>
      </c>
      <c r="B73" s="4" t="s">
        <v>14</v>
      </c>
      <c r="C73" s="5" t="s">
        <v>97</v>
      </c>
      <c r="D73" s="5" t="s">
        <v>98</v>
      </c>
      <c r="E73" s="5" t="s">
        <v>99</v>
      </c>
      <c r="F73" s="6" t="s">
        <v>123</v>
      </c>
      <c r="G73" s="7">
        <v>43621.8827314815</v>
      </c>
    </row>
    <row r="74" spans="1:7">
      <c r="A74" s="4">
        <v>95075</v>
      </c>
      <c r="B74" s="4" t="s">
        <v>14</v>
      </c>
      <c r="C74" s="5" t="s">
        <v>97</v>
      </c>
      <c r="D74" s="5" t="s">
        <v>98</v>
      </c>
      <c r="E74" s="5" t="s">
        <v>99</v>
      </c>
      <c r="F74" s="6" t="s">
        <v>132</v>
      </c>
      <c r="G74" s="7">
        <v>43621.8925</v>
      </c>
    </row>
    <row r="75" spans="1:7">
      <c r="A75" s="4">
        <v>96075</v>
      </c>
      <c r="B75" s="4" t="s">
        <v>14</v>
      </c>
      <c r="C75" s="5" t="s">
        <v>97</v>
      </c>
      <c r="D75" s="5" t="s">
        <v>98</v>
      </c>
      <c r="E75" s="5" t="s">
        <v>99</v>
      </c>
      <c r="F75" s="6" t="s">
        <v>122</v>
      </c>
      <c r="G75" s="7">
        <v>43621.9022222222</v>
      </c>
    </row>
    <row r="76" spans="1:7">
      <c r="A76" s="4">
        <v>97075</v>
      </c>
      <c r="B76" s="4" t="s">
        <v>14</v>
      </c>
      <c r="C76" s="5" t="s">
        <v>97</v>
      </c>
      <c r="D76" s="5" t="s">
        <v>98</v>
      </c>
      <c r="E76" s="5" t="s">
        <v>99</v>
      </c>
      <c r="F76" s="6" t="s">
        <v>105</v>
      </c>
      <c r="G76" s="7">
        <v>43621.911875</v>
      </c>
    </row>
    <row r="77" spans="1:7">
      <c r="A77" s="4">
        <v>98075</v>
      </c>
      <c r="B77" s="4" t="s">
        <v>14</v>
      </c>
      <c r="C77" s="5" t="s">
        <v>97</v>
      </c>
      <c r="D77" s="5" t="s">
        <v>98</v>
      </c>
      <c r="E77" s="5" t="s">
        <v>99</v>
      </c>
      <c r="F77" s="6" t="s">
        <v>123</v>
      </c>
      <c r="G77" s="7">
        <v>43621.9218981481</v>
      </c>
    </row>
    <row r="78" spans="1:7">
      <c r="A78" s="4">
        <v>99075</v>
      </c>
      <c r="B78" s="4" t="s">
        <v>14</v>
      </c>
      <c r="C78" s="5" t="s">
        <v>97</v>
      </c>
      <c r="D78" s="5" t="s">
        <v>98</v>
      </c>
      <c r="E78" s="5" t="s">
        <v>99</v>
      </c>
      <c r="F78" s="6" t="s">
        <v>133</v>
      </c>
      <c r="G78" s="7">
        <v>43621.9316319444</v>
      </c>
    </row>
    <row r="79" spans="1:7">
      <c r="A79" s="4">
        <v>100075</v>
      </c>
      <c r="B79" s="4" t="s">
        <v>14</v>
      </c>
      <c r="C79" s="5" t="s">
        <v>97</v>
      </c>
      <c r="D79" s="5" t="s">
        <v>98</v>
      </c>
      <c r="E79" s="5" t="s">
        <v>99</v>
      </c>
      <c r="F79" s="6" t="s">
        <v>129</v>
      </c>
      <c r="G79" s="7">
        <v>43621.9405092593</v>
      </c>
    </row>
    <row r="80" spans="1:7">
      <c r="A80" s="4">
        <v>101075</v>
      </c>
      <c r="B80" s="4" t="s">
        <v>14</v>
      </c>
      <c r="C80" s="5" t="s">
        <v>97</v>
      </c>
      <c r="D80" s="5" t="s">
        <v>98</v>
      </c>
      <c r="E80" s="5" t="s">
        <v>99</v>
      </c>
      <c r="F80" s="6" t="s">
        <v>129</v>
      </c>
      <c r="G80" s="7">
        <v>43621.9500231481</v>
      </c>
    </row>
    <row r="81" spans="1:7">
      <c r="A81" s="4">
        <v>102075</v>
      </c>
      <c r="B81" s="4" t="s">
        <v>14</v>
      </c>
      <c r="C81" s="5" t="s">
        <v>97</v>
      </c>
      <c r="D81" s="5" t="s">
        <v>98</v>
      </c>
      <c r="E81" s="5" t="s">
        <v>99</v>
      </c>
      <c r="F81" s="6" t="s">
        <v>130</v>
      </c>
      <c r="G81" s="7">
        <v>43621.9600462963</v>
      </c>
    </row>
    <row r="82" spans="1:7">
      <c r="A82" s="4">
        <v>103075</v>
      </c>
      <c r="B82" s="4" t="s">
        <v>14</v>
      </c>
      <c r="C82" s="5" t="s">
        <v>97</v>
      </c>
      <c r="D82" s="5" t="s">
        <v>98</v>
      </c>
      <c r="E82" s="5" t="s">
        <v>99</v>
      </c>
      <c r="F82" s="6" t="s">
        <v>128</v>
      </c>
      <c r="G82" s="7">
        <v>43621.9683564815</v>
      </c>
    </row>
    <row r="83" spans="1:7">
      <c r="A83" s="4">
        <v>104075</v>
      </c>
      <c r="B83" s="4" t="s">
        <v>14</v>
      </c>
      <c r="C83" s="5" t="s">
        <v>97</v>
      </c>
      <c r="D83" s="5" t="s">
        <v>98</v>
      </c>
      <c r="E83" s="5" t="s">
        <v>99</v>
      </c>
      <c r="F83" s="6" t="s">
        <v>128</v>
      </c>
      <c r="G83" s="7">
        <v>43621.9788425926</v>
      </c>
    </row>
    <row r="84" spans="1:7">
      <c r="A84" s="4">
        <v>105075</v>
      </c>
      <c r="B84" s="4" t="s">
        <v>14</v>
      </c>
      <c r="C84" s="5" t="s">
        <v>97</v>
      </c>
      <c r="D84" s="5" t="s">
        <v>98</v>
      </c>
      <c r="E84" s="5" t="s">
        <v>99</v>
      </c>
      <c r="F84" s="6" t="s">
        <v>125</v>
      </c>
      <c r="G84" s="7">
        <v>43621.9885416667</v>
      </c>
    </row>
    <row r="85" spans="1:7">
      <c r="A85" s="4">
        <v>106075</v>
      </c>
      <c r="B85" s="4" t="s">
        <v>14</v>
      </c>
      <c r="C85" s="5" t="s">
        <v>97</v>
      </c>
      <c r="D85" s="5" t="s">
        <v>98</v>
      </c>
      <c r="E85" s="5" t="s">
        <v>99</v>
      </c>
      <c r="F85" s="6" t="s">
        <v>112</v>
      </c>
      <c r="G85" s="7">
        <v>43621.9979861111</v>
      </c>
    </row>
    <row r="86" spans="1:7">
      <c r="A86" s="4">
        <v>107075</v>
      </c>
      <c r="B86" s="4" t="s">
        <v>14</v>
      </c>
      <c r="C86" s="5" t="s">
        <v>97</v>
      </c>
      <c r="D86" s="5" t="s">
        <v>98</v>
      </c>
      <c r="E86" s="5" t="s">
        <v>99</v>
      </c>
      <c r="F86" s="6" t="s">
        <v>130</v>
      </c>
      <c r="G86" s="7">
        <v>43622.0076736111</v>
      </c>
    </row>
    <row r="87" spans="1:7">
      <c r="A87" s="4">
        <v>108075</v>
      </c>
      <c r="B87" s="4" t="s">
        <v>14</v>
      </c>
      <c r="C87" s="5" t="s">
        <v>97</v>
      </c>
      <c r="D87" s="5" t="s">
        <v>98</v>
      </c>
      <c r="E87" s="5" t="s">
        <v>99</v>
      </c>
      <c r="F87" s="6" t="s">
        <v>124</v>
      </c>
      <c r="G87" s="7">
        <v>43622.0171759259</v>
      </c>
    </row>
    <row r="88" spans="1:7">
      <c r="A88" s="4">
        <v>109075</v>
      </c>
      <c r="B88" s="4" t="s">
        <v>14</v>
      </c>
      <c r="C88" s="5" t="s">
        <v>97</v>
      </c>
      <c r="D88" s="5" t="s">
        <v>98</v>
      </c>
      <c r="E88" s="5" t="s">
        <v>99</v>
      </c>
      <c r="F88" s="6" t="s">
        <v>134</v>
      </c>
      <c r="G88" s="7">
        <v>43622.0267708333</v>
      </c>
    </row>
    <row r="89" spans="1:7">
      <c r="A89" s="4">
        <v>110075</v>
      </c>
      <c r="B89" s="4" t="s">
        <v>14</v>
      </c>
      <c r="C89" s="5" t="s">
        <v>97</v>
      </c>
      <c r="D89" s="5" t="s">
        <v>98</v>
      </c>
      <c r="E89" s="5" t="s">
        <v>99</v>
      </c>
      <c r="F89" s="6" t="s">
        <v>135</v>
      </c>
      <c r="G89" s="7">
        <v>43622.03625</v>
      </c>
    </row>
    <row r="90" spans="1:7">
      <c r="A90" s="4">
        <v>111075</v>
      </c>
      <c r="B90" s="4" t="s">
        <v>14</v>
      </c>
      <c r="C90" s="5" t="s">
        <v>97</v>
      </c>
      <c r="D90" s="5" t="s">
        <v>98</v>
      </c>
      <c r="E90" s="5" t="s">
        <v>99</v>
      </c>
      <c r="F90" s="6" t="s">
        <v>125</v>
      </c>
      <c r="G90" s="7">
        <v>43622.0459143518</v>
      </c>
    </row>
    <row r="91" spans="1:7">
      <c r="A91" s="4">
        <v>112075</v>
      </c>
      <c r="B91" s="4" t="s">
        <v>14</v>
      </c>
      <c r="C91" s="5" t="s">
        <v>97</v>
      </c>
      <c r="D91" s="5" t="s">
        <v>98</v>
      </c>
      <c r="E91" s="5" t="s">
        <v>99</v>
      </c>
      <c r="F91" s="6" t="s">
        <v>136</v>
      </c>
      <c r="G91" s="7">
        <v>43622.055625</v>
      </c>
    </row>
    <row r="92" spans="1:7">
      <c r="A92" s="4">
        <v>113075</v>
      </c>
      <c r="B92" s="4" t="s">
        <v>14</v>
      </c>
      <c r="C92" s="5" t="s">
        <v>97</v>
      </c>
      <c r="D92" s="5" t="s">
        <v>98</v>
      </c>
      <c r="E92" s="5" t="s">
        <v>99</v>
      </c>
      <c r="F92" s="6" t="s">
        <v>137</v>
      </c>
      <c r="G92" s="7">
        <v>43622.0653125</v>
      </c>
    </row>
    <row r="93" spans="1:7">
      <c r="A93" s="4">
        <v>114075</v>
      </c>
      <c r="B93" s="4" t="s">
        <v>14</v>
      </c>
      <c r="C93" s="5" t="s">
        <v>97</v>
      </c>
      <c r="D93" s="5" t="s">
        <v>98</v>
      </c>
      <c r="E93" s="5" t="s">
        <v>99</v>
      </c>
      <c r="F93" s="6" t="s">
        <v>138</v>
      </c>
      <c r="G93" s="7">
        <v>43622.0747916667</v>
      </c>
    </row>
    <row r="94" spans="1:7">
      <c r="A94" s="4">
        <v>115075</v>
      </c>
      <c r="B94" s="4" t="s">
        <v>14</v>
      </c>
      <c r="C94" s="5" t="s">
        <v>97</v>
      </c>
      <c r="D94" s="5" t="s">
        <v>98</v>
      </c>
      <c r="E94" s="5" t="s">
        <v>99</v>
      </c>
      <c r="F94" s="6" t="s">
        <v>138</v>
      </c>
      <c r="G94" s="7">
        <v>43622.0852777778</v>
      </c>
    </row>
    <row r="95" spans="1:7">
      <c r="A95" s="4">
        <v>116075</v>
      </c>
      <c r="B95" s="4" t="s">
        <v>14</v>
      </c>
      <c r="C95" s="5" t="s">
        <v>97</v>
      </c>
      <c r="D95" s="5" t="s">
        <v>98</v>
      </c>
      <c r="E95" s="5" t="s">
        <v>99</v>
      </c>
      <c r="F95" s="6" t="s">
        <v>138</v>
      </c>
      <c r="G95" s="7">
        <v>43622.0950115741</v>
      </c>
    </row>
    <row r="96" spans="1:7">
      <c r="A96" s="4">
        <v>117075</v>
      </c>
      <c r="B96" s="4" t="s">
        <v>14</v>
      </c>
      <c r="C96" s="5" t="s">
        <v>97</v>
      </c>
      <c r="D96" s="5" t="s">
        <v>98</v>
      </c>
      <c r="E96" s="5" t="s">
        <v>99</v>
      </c>
      <c r="F96" s="6" t="s">
        <v>129</v>
      </c>
      <c r="G96" s="7">
        <v>43622.1050462963</v>
      </c>
    </row>
    <row r="97" spans="1:7">
      <c r="A97" s="4">
        <v>118075</v>
      </c>
      <c r="B97" s="4" t="s">
        <v>14</v>
      </c>
      <c r="C97" s="5" t="s">
        <v>97</v>
      </c>
      <c r="D97" s="5" t="s">
        <v>98</v>
      </c>
      <c r="E97" s="5" t="s">
        <v>99</v>
      </c>
      <c r="F97" s="6" t="s">
        <v>129</v>
      </c>
      <c r="G97" s="7">
        <v>43622.1147800926</v>
      </c>
    </row>
    <row r="98" spans="1:7">
      <c r="A98" s="4">
        <v>119075</v>
      </c>
      <c r="B98" s="4" t="s">
        <v>14</v>
      </c>
      <c r="C98" s="5" t="s">
        <v>97</v>
      </c>
      <c r="D98" s="5" t="s">
        <v>98</v>
      </c>
      <c r="E98" s="5" t="s">
        <v>99</v>
      </c>
      <c r="F98" s="6" t="s">
        <v>136</v>
      </c>
      <c r="G98" s="7">
        <v>43622.1244791667</v>
      </c>
    </row>
    <row r="99" spans="1:7">
      <c r="A99" s="4">
        <v>120075</v>
      </c>
      <c r="B99" s="4" t="s">
        <v>14</v>
      </c>
      <c r="C99" s="5" t="s">
        <v>97</v>
      </c>
      <c r="D99" s="5" t="s">
        <v>98</v>
      </c>
      <c r="E99" s="5" t="s">
        <v>99</v>
      </c>
      <c r="F99" s="6" t="s">
        <v>139</v>
      </c>
      <c r="G99" s="7">
        <v>43622.1339699074</v>
      </c>
    </row>
    <row r="100" spans="1:7">
      <c r="A100" s="4">
        <v>121075</v>
      </c>
      <c r="B100" s="4" t="s">
        <v>14</v>
      </c>
      <c r="C100" s="5" t="s">
        <v>97</v>
      </c>
      <c r="D100" s="5" t="s">
        <v>98</v>
      </c>
      <c r="E100" s="5" t="s">
        <v>99</v>
      </c>
      <c r="F100" s="6" t="s">
        <v>140</v>
      </c>
      <c r="G100" s="7">
        <v>43622.1427430556</v>
      </c>
    </row>
    <row r="101" spans="1:7">
      <c r="A101" s="4">
        <v>122075</v>
      </c>
      <c r="B101" s="4" t="s">
        <v>14</v>
      </c>
      <c r="C101" s="5" t="s">
        <v>97</v>
      </c>
      <c r="D101" s="5" t="s">
        <v>98</v>
      </c>
      <c r="E101" s="5" t="s">
        <v>99</v>
      </c>
      <c r="F101" s="6" t="s">
        <v>141</v>
      </c>
      <c r="G101" s="7">
        <v>43622.1530439815</v>
      </c>
    </row>
    <row r="102" spans="1:7">
      <c r="A102" s="4">
        <v>123075</v>
      </c>
      <c r="B102" s="4" t="s">
        <v>14</v>
      </c>
      <c r="C102" s="5" t="s">
        <v>97</v>
      </c>
      <c r="D102" s="5" t="s">
        <v>98</v>
      </c>
      <c r="E102" s="5" t="s">
        <v>99</v>
      </c>
      <c r="F102" s="6" t="s">
        <v>139</v>
      </c>
      <c r="G102" s="7">
        <v>43622.162662037</v>
      </c>
    </row>
    <row r="103" spans="1:7">
      <c r="A103" s="4">
        <v>124075</v>
      </c>
      <c r="B103" s="4" t="s">
        <v>14</v>
      </c>
      <c r="C103" s="5" t="s">
        <v>97</v>
      </c>
      <c r="D103" s="5" t="s">
        <v>98</v>
      </c>
      <c r="E103" s="5" t="s">
        <v>99</v>
      </c>
      <c r="F103" s="6" t="s">
        <v>136</v>
      </c>
      <c r="G103" s="7">
        <v>43622.1723611111</v>
      </c>
    </row>
    <row r="104" spans="1:7">
      <c r="A104" s="4">
        <v>125075</v>
      </c>
      <c r="B104" s="4" t="s">
        <v>14</v>
      </c>
      <c r="C104" s="5" t="s">
        <v>97</v>
      </c>
      <c r="D104" s="5" t="s">
        <v>98</v>
      </c>
      <c r="E104" s="5" t="s">
        <v>99</v>
      </c>
      <c r="F104" s="6" t="s">
        <v>142</v>
      </c>
      <c r="G104" s="7">
        <v>43622.1818981481</v>
      </c>
    </row>
    <row r="105" spans="1:7">
      <c r="A105" s="4">
        <v>126075</v>
      </c>
      <c r="B105" s="4" t="s">
        <v>14</v>
      </c>
      <c r="C105" s="5" t="s">
        <v>97</v>
      </c>
      <c r="D105" s="5" t="s">
        <v>98</v>
      </c>
      <c r="E105" s="5" t="s">
        <v>99</v>
      </c>
      <c r="F105" s="6" t="s">
        <v>137</v>
      </c>
      <c r="G105" s="7">
        <v>43622.1915740741</v>
      </c>
    </row>
    <row r="106" spans="1:7">
      <c r="A106" s="4">
        <v>127075</v>
      </c>
      <c r="B106" s="4" t="s">
        <v>14</v>
      </c>
      <c r="C106" s="5" t="s">
        <v>97</v>
      </c>
      <c r="D106" s="5" t="s">
        <v>98</v>
      </c>
      <c r="E106" s="5" t="s">
        <v>99</v>
      </c>
      <c r="F106" s="6" t="s">
        <v>137</v>
      </c>
      <c r="G106" s="7">
        <v>43622.2012615741</v>
      </c>
    </row>
    <row r="107" spans="1:7">
      <c r="A107" s="4">
        <v>128075</v>
      </c>
      <c r="B107" s="4" t="s">
        <v>14</v>
      </c>
      <c r="C107" s="5" t="s">
        <v>97</v>
      </c>
      <c r="D107" s="5" t="s">
        <v>98</v>
      </c>
      <c r="E107" s="5" t="s">
        <v>99</v>
      </c>
      <c r="F107" s="6" t="s">
        <v>143</v>
      </c>
      <c r="G107" s="7">
        <v>43622.2101967593</v>
      </c>
    </row>
    <row r="108" spans="1:7">
      <c r="A108" s="4">
        <v>129075</v>
      </c>
      <c r="B108" s="4" t="s">
        <v>14</v>
      </c>
      <c r="C108" s="5" t="s">
        <v>97</v>
      </c>
      <c r="D108" s="5" t="s">
        <v>98</v>
      </c>
      <c r="E108" s="5" t="s">
        <v>99</v>
      </c>
      <c r="F108" s="6" t="s">
        <v>137</v>
      </c>
      <c r="G108" s="7">
        <v>43622.2190393519</v>
      </c>
    </row>
    <row r="109" spans="1:7">
      <c r="A109" s="4">
        <v>130075</v>
      </c>
      <c r="B109" s="4" t="s">
        <v>14</v>
      </c>
      <c r="C109" s="5" t="s">
        <v>97</v>
      </c>
      <c r="D109" s="5" t="s">
        <v>98</v>
      </c>
      <c r="E109" s="5" t="s">
        <v>99</v>
      </c>
      <c r="F109" s="6" t="s">
        <v>143</v>
      </c>
      <c r="G109" s="7">
        <v>43622.2287847222</v>
      </c>
    </row>
    <row r="110" spans="1:7">
      <c r="A110" s="4">
        <v>131075</v>
      </c>
      <c r="B110" s="4" t="s">
        <v>14</v>
      </c>
      <c r="C110" s="5" t="s">
        <v>97</v>
      </c>
      <c r="D110" s="5" t="s">
        <v>98</v>
      </c>
      <c r="E110" s="5" t="s">
        <v>99</v>
      </c>
      <c r="F110" s="6" t="s">
        <v>144</v>
      </c>
      <c r="G110" s="7">
        <v>43622.2376157407</v>
      </c>
    </row>
    <row r="111" spans="1:7">
      <c r="A111" s="4">
        <v>132075</v>
      </c>
      <c r="B111" s="4" t="s">
        <v>14</v>
      </c>
      <c r="C111" s="5" t="s">
        <v>97</v>
      </c>
      <c r="D111" s="5" t="s">
        <v>98</v>
      </c>
      <c r="E111" s="5" t="s">
        <v>99</v>
      </c>
      <c r="F111" s="6" t="s">
        <v>145</v>
      </c>
      <c r="G111" s="7">
        <v>43622.2464351852</v>
      </c>
    </row>
    <row r="112" spans="1:7">
      <c r="A112" s="4">
        <v>133075</v>
      </c>
      <c r="B112" s="4" t="s">
        <v>14</v>
      </c>
      <c r="C112" s="5" t="s">
        <v>97</v>
      </c>
      <c r="D112" s="5" t="s">
        <v>98</v>
      </c>
      <c r="E112" s="5" t="s">
        <v>99</v>
      </c>
      <c r="F112" s="6" t="s">
        <v>104</v>
      </c>
      <c r="G112" s="7">
        <v>43622.2566898148</v>
      </c>
    </row>
    <row r="113" spans="1:7">
      <c r="A113" s="4">
        <v>134075</v>
      </c>
      <c r="B113" s="4" t="s">
        <v>14</v>
      </c>
      <c r="C113" s="5" t="s">
        <v>97</v>
      </c>
      <c r="D113" s="5" t="s">
        <v>98</v>
      </c>
      <c r="E113" s="5" t="s">
        <v>99</v>
      </c>
      <c r="F113" s="6" t="s">
        <v>139</v>
      </c>
      <c r="G113" s="7">
        <v>43622.2662731481</v>
      </c>
    </row>
    <row r="114" spans="1:7">
      <c r="A114" s="4">
        <v>135075</v>
      </c>
      <c r="B114" s="4" t="s">
        <v>14</v>
      </c>
      <c r="C114" s="5" t="s">
        <v>97</v>
      </c>
      <c r="D114" s="5" t="s">
        <v>98</v>
      </c>
      <c r="E114" s="5" t="s">
        <v>99</v>
      </c>
      <c r="F114" s="6" t="s">
        <v>146</v>
      </c>
      <c r="G114" s="7">
        <v>43622.2759143518</v>
      </c>
    </row>
    <row r="115" spans="1:7">
      <c r="A115" s="4">
        <v>136075</v>
      </c>
      <c r="B115" s="4" t="s">
        <v>14</v>
      </c>
      <c r="C115" s="5" t="s">
        <v>97</v>
      </c>
      <c r="D115" s="5" t="s">
        <v>98</v>
      </c>
      <c r="E115" s="5" t="s">
        <v>99</v>
      </c>
      <c r="F115" s="6" t="s">
        <v>139</v>
      </c>
      <c r="G115" s="7">
        <v>43622.2859027778</v>
      </c>
    </row>
    <row r="116" spans="1:7">
      <c r="A116" s="4">
        <v>137075</v>
      </c>
      <c r="B116" s="4" t="s">
        <v>14</v>
      </c>
      <c r="C116" s="5" t="s">
        <v>97</v>
      </c>
      <c r="D116" s="5" t="s">
        <v>98</v>
      </c>
      <c r="E116" s="5" t="s">
        <v>99</v>
      </c>
      <c r="F116" s="6" t="s">
        <v>137</v>
      </c>
      <c r="G116" s="7">
        <v>43622.2951041667</v>
      </c>
    </row>
    <row r="117" spans="1:7">
      <c r="A117" s="4">
        <v>138075</v>
      </c>
      <c r="B117" s="4" t="s">
        <v>14</v>
      </c>
      <c r="C117" s="5" t="s">
        <v>97</v>
      </c>
      <c r="D117" s="5" t="s">
        <v>98</v>
      </c>
      <c r="E117" s="5" t="s">
        <v>99</v>
      </c>
      <c r="F117" s="6" t="s">
        <v>139</v>
      </c>
      <c r="G117" s="7">
        <v>43622.3046527778</v>
      </c>
    </row>
    <row r="118" spans="1:7">
      <c r="A118" s="4">
        <v>139075</v>
      </c>
      <c r="B118" s="4" t="s">
        <v>14</v>
      </c>
      <c r="C118" s="5" t="s">
        <v>97</v>
      </c>
      <c r="D118" s="5" t="s">
        <v>98</v>
      </c>
      <c r="E118" s="5" t="s">
        <v>99</v>
      </c>
      <c r="F118" s="6" t="s">
        <v>138</v>
      </c>
      <c r="G118" s="7">
        <v>43622.3150925926</v>
      </c>
    </row>
    <row r="119" spans="1:7">
      <c r="A119" s="4">
        <v>140075</v>
      </c>
      <c r="B119" s="4" t="s">
        <v>14</v>
      </c>
      <c r="C119" s="5" t="s">
        <v>97</v>
      </c>
      <c r="D119" s="5" t="s">
        <v>98</v>
      </c>
      <c r="E119" s="5" t="s">
        <v>99</v>
      </c>
      <c r="F119" s="6" t="s">
        <v>136</v>
      </c>
      <c r="G119" s="7">
        <v>43622.3247916667</v>
      </c>
    </row>
    <row r="120" spans="1:7">
      <c r="A120" s="4">
        <v>141075</v>
      </c>
      <c r="B120" s="4" t="s">
        <v>14</v>
      </c>
      <c r="C120" s="5" t="s">
        <v>97</v>
      </c>
      <c r="D120" s="5" t="s">
        <v>98</v>
      </c>
      <c r="E120" s="5" t="s">
        <v>99</v>
      </c>
      <c r="F120" s="6" t="s">
        <v>147</v>
      </c>
      <c r="G120" s="7">
        <v>43622.3342708333</v>
      </c>
    </row>
    <row r="121" spans="1:7">
      <c r="A121" s="4">
        <v>142075</v>
      </c>
      <c r="B121" s="4" t="s">
        <v>14</v>
      </c>
      <c r="C121" s="5" t="s">
        <v>97</v>
      </c>
      <c r="D121" s="5" t="s">
        <v>98</v>
      </c>
      <c r="E121" s="5" t="s">
        <v>99</v>
      </c>
      <c r="F121" s="6" t="s">
        <v>148</v>
      </c>
      <c r="G121" s="7">
        <v>43622.3441666667</v>
      </c>
    </row>
    <row r="122" spans="1:7">
      <c r="A122" s="4">
        <v>143075</v>
      </c>
      <c r="B122" s="4" t="s">
        <v>14</v>
      </c>
      <c r="C122" s="5" t="s">
        <v>97</v>
      </c>
      <c r="D122" s="5" t="s">
        <v>98</v>
      </c>
      <c r="E122" s="5" t="s">
        <v>99</v>
      </c>
      <c r="F122" s="6" t="s">
        <v>136</v>
      </c>
      <c r="G122" s="7">
        <v>43622.3530208333</v>
      </c>
    </row>
    <row r="123" spans="1:7">
      <c r="A123" s="4">
        <v>144075</v>
      </c>
      <c r="B123" s="4" t="s">
        <v>14</v>
      </c>
      <c r="C123" s="5" t="s">
        <v>97</v>
      </c>
      <c r="D123" s="5" t="s">
        <v>98</v>
      </c>
      <c r="E123" s="5" t="s">
        <v>99</v>
      </c>
      <c r="F123" s="6" t="s">
        <v>148</v>
      </c>
      <c r="G123" s="7">
        <v>43622.3619097222</v>
      </c>
    </row>
    <row r="124" spans="1:7">
      <c r="A124" s="4">
        <v>145075</v>
      </c>
      <c r="B124" s="4" t="s">
        <v>14</v>
      </c>
      <c r="C124" s="5" t="s">
        <v>97</v>
      </c>
      <c r="D124" s="5" t="s">
        <v>98</v>
      </c>
      <c r="E124" s="5" t="s">
        <v>99</v>
      </c>
      <c r="F124" s="6" t="s">
        <v>121</v>
      </c>
      <c r="G124" s="7">
        <v>43622.3715972222</v>
      </c>
    </row>
    <row r="125" spans="1:7">
      <c r="A125" s="4">
        <v>146075</v>
      </c>
      <c r="B125" s="4" t="s">
        <v>14</v>
      </c>
      <c r="C125" s="5" t="s">
        <v>97</v>
      </c>
      <c r="D125" s="5" t="s">
        <v>98</v>
      </c>
      <c r="E125" s="5" t="s">
        <v>99</v>
      </c>
      <c r="F125" s="6" t="s">
        <v>111</v>
      </c>
      <c r="G125" s="7">
        <v>43622.3804166667</v>
      </c>
    </row>
    <row r="126" spans="1:7">
      <c r="A126" s="4">
        <v>147075</v>
      </c>
      <c r="B126" s="4" t="s">
        <v>14</v>
      </c>
      <c r="C126" s="5" t="s">
        <v>97</v>
      </c>
      <c r="D126" s="5" t="s">
        <v>98</v>
      </c>
      <c r="E126" s="5" t="s">
        <v>99</v>
      </c>
      <c r="F126" s="6" t="s">
        <v>126</v>
      </c>
      <c r="G126" s="7">
        <v>43622.3909027778</v>
      </c>
    </row>
    <row r="127" spans="1:7">
      <c r="A127" s="4">
        <v>148075</v>
      </c>
      <c r="B127" s="4" t="s">
        <v>14</v>
      </c>
      <c r="C127" s="5" t="s">
        <v>97</v>
      </c>
      <c r="D127" s="5" t="s">
        <v>98</v>
      </c>
      <c r="E127" s="5" t="s">
        <v>99</v>
      </c>
      <c r="F127" s="6" t="s">
        <v>114</v>
      </c>
      <c r="G127" s="7">
        <v>43622.3998611111</v>
      </c>
    </row>
    <row r="128" spans="1:7">
      <c r="A128" s="4">
        <v>149075</v>
      </c>
      <c r="B128" s="4" t="s">
        <v>14</v>
      </c>
      <c r="C128" s="5" t="s">
        <v>97</v>
      </c>
      <c r="D128" s="5" t="s">
        <v>98</v>
      </c>
      <c r="E128" s="5" t="s">
        <v>99</v>
      </c>
      <c r="F128" s="6" t="s">
        <v>105</v>
      </c>
      <c r="G128" s="7">
        <v>43622.4096064815</v>
      </c>
    </row>
    <row r="129" spans="1:7">
      <c r="A129" s="4">
        <v>150075</v>
      </c>
      <c r="B129" s="4" t="s">
        <v>14</v>
      </c>
      <c r="C129" s="5" t="s">
        <v>97</v>
      </c>
      <c r="D129" s="5" t="s">
        <v>98</v>
      </c>
      <c r="E129" s="5" t="s">
        <v>99</v>
      </c>
      <c r="F129" s="6" t="s">
        <v>132</v>
      </c>
      <c r="G129" s="7">
        <v>43622.420150463</v>
      </c>
    </row>
    <row r="130" spans="1:7">
      <c r="A130" s="4">
        <v>151075</v>
      </c>
      <c r="B130" s="4" t="s">
        <v>14</v>
      </c>
      <c r="C130" s="5" t="s">
        <v>97</v>
      </c>
      <c r="D130" s="5" t="s">
        <v>98</v>
      </c>
      <c r="E130" s="5" t="s">
        <v>99</v>
      </c>
      <c r="F130" s="6" t="s">
        <v>131</v>
      </c>
      <c r="G130" s="7">
        <v>43622.4306944444</v>
      </c>
    </row>
    <row r="131" spans="1:7">
      <c r="A131" s="4">
        <v>152075</v>
      </c>
      <c r="B131" s="4" t="s">
        <v>14</v>
      </c>
      <c r="C131" s="5" t="s">
        <v>97</v>
      </c>
      <c r="D131" s="5" t="s">
        <v>98</v>
      </c>
      <c r="E131" s="5" t="s">
        <v>99</v>
      </c>
      <c r="F131" s="6" t="s">
        <v>132</v>
      </c>
      <c r="G131" s="7">
        <v>43622.440474537</v>
      </c>
    </row>
    <row r="132" spans="1:7">
      <c r="A132" s="4">
        <v>153075</v>
      </c>
      <c r="B132" s="4" t="s">
        <v>14</v>
      </c>
      <c r="C132" s="5" t="s">
        <v>97</v>
      </c>
      <c r="D132" s="5" t="s">
        <v>98</v>
      </c>
      <c r="E132" s="5" t="s">
        <v>99</v>
      </c>
      <c r="F132" s="6" t="s">
        <v>125</v>
      </c>
      <c r="G132" s="7">
        <v>43622.4509722222</v>
      </c>
    </row>
    <row r="133" spans="1:7">
      <c r="A133" s="4">
        <v>154075</v>
      </c>
      <c r="B133" s="4" t="s">
        <v>14</v>
      </c>
      <c r="C133" s="5" t="s">
        <v>97</v>
      </c>
      <c r="D133" s="5" t="s">
        <v>98</v>
      </c>
      <c r="E133" s="5" t="s">
        <v>99</v>
      </c>
      <c r="F133" s="6" t="s">
        <v>149</v>
      </c>
      <c r="G133" s="7">
        <v>43622.4606828704</v>
      </c>
    </row>
    <row r="134" spans="1:7">
      <c r="A134" s="4">
        <v>155075</v>
      </c>
      <c r="B134" s="4" t="s">
        <v>14</v>
      </c>
      <c r="C134" s="5" t="s">
        <v>97</v>
      </c>
      <c r="D134" s="5" t="s">
        <v>98</v>
      </c>
      <c r="E134" s="5" t="s">
        <v>99</v>
      </c>
      <c r="F134" s="6" t="s">
        <v>150</v>
      </c>
      <c r="G134" s="7">
        <v>43622.47125</v>
      </c>
    </row>
    <row r="135" spans="1:7">
      <c r="A135" s="4">
        <v>156075</v>
      </c>
      <c r="B135" s="4" t="s">
        <v>14</v>
      </c>
      <c r="C135" s="5" t="s">
        <v>97</v>
      </c>
      <c r="D135" s="5" t="s">
        <v>98</v>
      </c>
      <c r="E135" s="5" t="s">
        <v>99</v>
      </c>
      <c r="F135" s="6" t="s">
        <v>109</v>
      </c>
      <c r="G135" s="7">
        <v>43622.4820023148</v>
      </c>
    </row>
    <row r="136" spans="1:7">
      <c r="A136" s="4">
        <v>157075</v>
      </c>
      <c r="B136" s="4" t="s">
        <v>14</v>
      </c>
      <c r="C136" s="5" t="s">
        <v>97</v>
      </c>
      <c r="D136" s="5" t="s">
        <v>98</v>
      </c>
      <c r="E136" s="5" t="s">
        <v>99</v>
      </c>
      <c r="F136" s="6" t="s">
        <v>121</v>
      </c>
      <c r="G136" s="7">
        <v>43622.4925462963</v>
      </c>
    </row>
    <row r="137" spans="1:7">
      <c r="A137" s="4">
        <v>158075</v>
      </c>
      <c r="B137" s="4" t="s">
        <v>14</v>
      </c>
      <c r="C137" s="5" t="s">
        <v>97</v>
      </c>
      <c r="D137" s="5" t="s">
        <v>98</v>
      </c>
      <c r="E137" s="5" t="s">
        <v>99</v>
      </c>
      <c r="F137" s="6" t="s">
        <v>151</v>
      </c>
      <c r="G137" s="7">
        <v>43622.5030671296</v>
      </c>
    </row>
    <row r="138" spans="1:7">
      <c r="A138" s="4">
        <v>159075</v>
      </c>
      <c r="B138" s="4" t="s">
        <v>14</v>
      </c>
      <c r="C138" s="5" t="s">
        <v>97</v>
      </c>
      <c r="D138" s="5" t="s">
        <v>98</v>
      </c>
      <c r="E138" s="5" t="s">
        <v>99</v>
      </c>
      <c r="F138" s="6" t="s">
        <v>135</v>
      </c>
      <c r="G138" s="7">
        <v>43622.5136226852</v>
      </c>
    </row>
    <row r="139" spans="1:7">
      <c r="A139" s="4">
        <v>160075</v>
      </c>
      <c r="B139" s="4" t="s">
        <v>14</v>
      </c>
      <c r="C139" s="5" t="s">
        <v>97</v>
      </c>
      <c r="D139" s="5" t="s">
        <v>98</v>
      </c>
      <c r="E139" s="5" t="s">
        <v>99</v>
      </c>
      <c r="F139" s="6" t="s">
        <v>105</v>
      </c>
      <c r="G139" s="7">
        <v>43622.524525463</v>
      </c>
    </row>
    <row r="140" spans="1:7">
      <c r="A140" s="4">
        <v>161075</v>
      </c>
      <c r="B140" s="4" t="s">
        <v>14</v>
      </c>
      <c r="C140" s="5" t="s">
        <v>97</v>
      </c>
      <c r="D140" s="5" t="s">
        <v>98</v>
      </c>
      <c r="E140" s="5" t="s">
        <v>99</v>
      </c>
      <c r="F140" s="6" t="s">
        <v>147</v>
      </c>
      <c r="G140" s="7">
        <v>43622.5343055556</v>
      </c>
    </row>
    <row r="141" spans="1:7">
      <c r="A141" s="4">
        <v>162075</v>
      </c>
      <c r="B141" s="4" t="s">
        <v>14</v>
      </c>
      <c r="C141" s="5" t="s">
        <v>97</v>
      </c>
      <c r="D141" s="5" t="s">
        <v>98</v>
      </c>
      <c r="E141" s="5" t="s">
        <v>99</v>
      </c>
      <c r="F141" s="6" t="s">
        <v>152</v>
      </c>
      <c r="G141" s="7">
        <v>43622.5450810185</v>
      </c>
    </row>
    <row r="142" spans="1:7">
      <c r="A142" s="4">
        <v>163075</v>
      </c>
      <c r="B142" s="4" t="s">
        <v>14</v>
      </c>
      <c r="C142" s="5" t="s">
        <v>97</v>
      </c>
      <c r="D142" s="5" t="s">
        <v>98</v>
      </c>
      <c r="E142" s="5" t="s">
        <v>99</v>
      </c>
      <c r="F142" s="6" t="s">
        <v>114</v>
      </c>
      <c r="G142" s="7">
        <v>43622.5543402778</v>
      </c>
    </row>
    <row r="143" spans="1:7">
      <c r="A143" s="4">
        <v>164075</v>
      </c>
      <c r="B143" s="4" t="s">
        <v>14</v>
      </c>
      <c r="C143" s="5" t="s">
        <v>97</v>
      </c>
      <c r="D143" s="5" t="s">
        <v>98</v>
      </c>
      <c r="E143" s="5" t="s">
        <v>99</v>
      </c>
      <c r="F143" s="6" t="s">
        <v>132</v>
      </c>
      <c r="G143" s="7">
        <v>43622.5648958333</v>
      </c>
    </row>
    <row r="144" spans="1:7">
      <c r="A144" s="4">
        <v>165075</v>
      </c>
      <c r="B144" s="4" t="s">
        <v>14</v>
      </c>
      <c r="C144" s="5" t="s">
        <v>97</v>
      </c>
      <c r="D144" s="5" t="s">
        <v>98</v>
      </c>
      <c r="E144" s="5" t="s">
        <v>99</v>
      </c>
      <c r="F144" s="6" t="s">
        <v>132</v>
      </c>
      <c r="G144" s="7">
        <v>43622.5755092593</v>
      </c>
    </row>
    <row r="145" spans="1:7">
      <c r="A145" s="4">
        <v>166075</v>
      </c>
      <c r="B145" s="4" t="s">
        <v>14</v>
      </c>
      <c r="C145" s="5" t="s">
        <v>97</v>
      </c>
      <c r="D145" s="5" t="s">
        <v>98</v>
      </c>
      <c r="E145" s="5" t="s">
        <v>99</v>
      </c>
      <c r="F145" s="6" t="s">
        <v>147</v>
      </c>
      <c r="G145" s="7">
        <v>43622.5859375</v>
      </c>
    </row>
    <row r="146" spans="1:7">
      <c r="A146" s="4">
        <v>167075</v>
      </c>
      <c r="B146" s="4" t="s">
        <v>14</v>
      </c>
      <c r="C146" s="5" t="s">
        <v>97</v>
      </c>
      <c r="D146" s="5" t="s">
        <v>98</v>
      </c>
      <c r="E146" s="5" t="s">
        <v>99</v>
      </c>
      <c r="F146" s="6" t="s">
        <v>109</v>
      </c>
      <c r="G146" s="7">
        <v>43622.5947916667</v>
      </c>
    </row>
    <row r="147" spans="1:7">
      <c r="A147" s="4">
        <v>168075</v>
      </c>
      <c r="B147" s="4" t="s">
        <v>14</v>
      </c>
      <c r="C147" s="5" t="s">
        <v>97</v>
      </c>
      <c r="D147" s="5" t="s">
        <v>98</v>
      </c>
      <c r="E147" s="5" t="s">
        <v>99</v>
      </c>
      <c r="F147" s="6" t="s">
        <v>114</v>
      </c>
      <c r="G147" s="7">
        <v>43622.6045023148</v>
      </c>
    </row>
    <row r="148" spans="1:7">
      <c r="A148" s="4">
        <v>169075</v>
      </c>
      <c r="B148" s="4" t="s">
        <v>14</v>
      </c>
      <c r="C148" s="5" t="s">
        <v>97</v>
      </c>
      <c r="D148" s="5" t="s">
        <v>98</v>
      </c>
      <c r="E148" s="5" t="s">
        <v>99</v>
      </c>
      <c r="F148" s="6" t="s">
        <v>128</v>
      </c>
      <c r="G148" s="7">
        <v>43622.6140162037</v>
      </c>
    </row>
    <row r="149" spans="1:7">
      <c r="A149" s="4">
        <v>170075</v>
      </c>
      <c r="B149" s="4" t="s">
        <v>14</v>
      </c>
      <c r="C149" s="5" t="s">
        <v>97</v>
      </c>
      <c r="D149" s="5" t="s">
        <v>98</v>
      </c>
      <c r="E149" s="5" t="s">
        <v>99</v>
      </c>
      <c r="F149" s="6" t="s">
        <v>130</v>
      </c>
      <c r="G149" s="7">
        <v>43622.6244212963</v>
      </c>
    </row>
    <row r="150" spans="1:7">
      <c r="A150" s="4">
        <v>171075</v>
      </c>
      <c r="B150" s="4" t="s">
        <v>14</v>
      </c>
      <c r="C150" s="5" t="s">
        <v>97</v>
      </c>
      <c r="D150" s="5" t="s">
        <v>98</v>
      </c>
      <c r="E150" s="5" t="s">
        <v>99</v>
      </c>
      <c r="F150" s="6" t="s">
        <v>122</v>
      </c>
      <c r="G150" s="7">
        <v>43622.6333680556</v>
      </c>
    </row>
    <row r="151" spans="1:7">
      <c r="A151" s="4">
        <v>172075</v>
      </c>
      <c r="B151" s="4" t="s">
        <v>14</v>
      </c>
      <c r="C151" s="5" t="s">
        <v>97</v>
      </c>
      <c r="D151" s="5" t="s">
        <v>98</v>
      </c>
      <c r="E151" s="5" t="s">
        <v>99</v>
      </c>
      <c r="F151" s="6" t="s">
        <v>124</v>
      </c>
      <c r="G151" s="7">
        <v>43622.6430671296</v>
      </c>
    </row>
    <row r="152" spans="1:7">
      <c r="A152" s="4">
        <v>173075</v>
      </c>
      <c r="B152" s="4" t="s">
        <v>14</v>
      </c>
      <c r="C152" s="5" t="s">
        <v>97</v>
      </c>
      <c r="D152" s="5" t="s">
        <v>98</v>
      </c>
      <c r="E152" s="5" t="s">
        <v>99</v>
      </c>
      <c r="F152" s="6" t="s">
        <v>131</v>
      </c>
      <c r="G152" s="7">
        <v>43622.6535069444</v>
      </c>
    </row>
    <row r="153" spans="1:7">
      <c r="A153" s="4">
        <v>174075</v>
      </c>
      <c r="B153" s="4" t="s">
        <v>14</v>
      </c>
      <c r="C153" s="5" t="s">
        <v>97</v>
      </c>
      <c r="D153" s="5" t="s">
        <v>98</v>
      </c>
      <c r="E153" s="5" t="s">
        <v>99</v>
      </c>
      <c r="F153" s="6" t="s">
        <v>122</v>
      </c>
      <c r="G153" s="7">
        <v>43622.6640277778</v>
      </c>
    </row>
    <row r="154" spans="1:7">
      <c r="A154" s="4">
        <v>175075</v>
      </c>
      <c r="B154" s="4" t="s">
        <v>14</v>
      </c>
      <c r="C154" s="5" t="s">
        <v>97</v>
      </c>
      <c r="D154" s="5" t="s">
        <v>98</v>
      </c>
      <c r="E154" s="5" t="s">
        <v>99</v>
      </c>
      <c r="F154" s="6" t="s">
        <v>116</v>
      </c>
      <c r="G154" s="7">
        <v>43622.6737268518</v>
      </c>
    </row>
    <row r="155" spans="1:7">
      <c r="A155" s="4">
        <v>176075</v>
      </c>
      <c r="B155" s="4" t="s">
        <v>14</v>
      </c>
      <c r="C155" s="5" t="s">
        <v>97</v>
      </c>
      <c r="D155" s="5" t="s">
        <v>98</v>
      </c>
      <c r="E155" s="5" t="s">
        <v>99</v>
      </c>
      <c r="F155" s="6" t="s">
        <v>149</v>
      </c>
      <c r="G155" s="7">
        <v>43622.6842476852</v>
      </c>
    </row>
    <row r="156" spans="1:7">
      <c r="A156" s="4">
        <v>177075</v>
      </c>
      <c r="B156" s="4" t="s">
        <v>14</v>
      </c>
      <c r="C156" s="5" t="s">
        <v>97</v>
      </c>
      <c r="D156" s="5" t="s">
        <v>98</v>
      </c>
      <c r="E156" s="5" t="s">
        <v>99</v>
      </c>
      <c r="F156" s="6" t="s">
        <v>134</v>
      </c>
      <c r="G156" s="7">
        <v>43622.6947337963</v>
      </c>
    </row>
    <row r="157" spans="1:7">
      <c r="A157" s="4">
        <v>178075</v>
      </c>
      <c r="B157" s="4" t="s">
        <v>14</v>
      </c>
      <c r="C157" s="5" t="s">
        <v>97</v>
      </c>
      <c r="D157" s="5" t="s">
        <v>98</v>
      </c>
      <c r="E157" s="5" t="s">
        <v>99</v>
      </c>
      <c r="F157" s="6" t="s">
        <v>136</v>
      </c>
      <c r="G157" s="7">
        <v>43622.7052777778</v>
      </c>
    </row>
    <row r="158" spans="1:7">
      <c r="A158" s="4">
        <v>179075</v>
      </c>
      <c r="B158" s="4" t="s">
        <v>14</v>
      </c>
      <c r="C158" s="5" t="s">
        <v>97</v>
      </c>
      <c r="D158" s="5" t="s">
        <v>98</v>
      </c>
      <c r="E158" s="5" t="s">
        <v>99</v>
      </c>
      <c r="F158" s="6" t="s">
        <v>111</v>
      </c>
      <c r="G158" s="7">
        <v>43622.7149189815</v>
      </c>
    </row>
    <row r="159" spans="1:7">
      <c r="A159" s="4">
        <v>180075</v>
      </c>
      <c r="B159" s="4" t="s">
        <v>14</v>
      </c>
      <c r="C159" s="5" t="s">
        <v>97</v>
      </c>
      <c r="D159" s="5" t="s">
        <v>98</v>
      </c>
      <c r="E159" s="5" t="s">
        <v>99</v>
      </c>
      <c r="F159" s="6" t="s">
        <v>125</v>
      </c>
      <c r="G159" s="7">
        <v>43622.7246064815</v>
      </c>
    </row>
    <row r="160" spans="1:7">
      <c r="A160" s="4">
        <v>181075</v>
      </c>
      <c r="B160" s="4" t="s">
        <v>14</v>
      </c>
      <c r="C160" s="5" t="s">
        <v>97</v>
      </c>
      <c r="D160" s="5" t="s">
        <v>98</v>
      </c>
      <c r="E160" s="5" t="s">
        <v>99</v>
      </c>
      <c r="F160" s="6" t="s">
        <v>109</v>
      </c>
      <c r="G160" s="7">
        <v>43622.7341203704</v>
      </c>
    </row>
    <row r="161" spans="1:7">
      <c r="A161" s="4">
        <v>182075</v>
      </c>
      <c r="B161" s="4" t="s">
        <v>14</v>
      </c>
      <c r="C161" s="5" t="s">
        <v>97</v>
      </c>
      <c r="D161" s="5" t="s">
        <v>98</v>
      </c>
      <c r="E161" s="5" t="s">
        <v>99</v>
      </c>
      <c r="F161" s="6" t="s">
        <v>126</v>
      </c>
      <c r="G161" s="7">
        <v>43622.742974537</v>
      </c>
    </row>
    <row r="162" spans="1:7">
      <c r="A162" s="4">
        <v>183075</v>
      </c>
      <c r="B162" s="4" t="s">
        <v>14</v>
      </c>
      <c r="C162" s="5" t="s">
        <v>97</v>
      </c>
      <c r="D162" s="5" t="s">
        <v>98</v>
      </c>
      <c r="E162" s="5" t="s">
        <v>99</v>
      </c>
      <c r="F162" s="6" t="s">
        <v>111</v>
      </c>
      <c r="G162" s="7">
        <v>43622.7509837963</v>
      </c>
    </row>
    <row r="163" spans="1:7">
      <c r="A163" s="4">
        <v>184075</v>
      </c>
      <c r="B163" s="4" t="s">
        <v>14</v>
      </c>
      <c r="C163" s="5" t="s">
        <v>97</v>
      </c>
      <c r="D163" s="5" t="s">
        <v>98</v>
      </c>
      <c r="E163" s="5" t="s">
        <v>99</v>
      </c>
      <c r="F163" s="6" t="s">
        <v>112</v>
      </c>
      <c r="G163" s="7">
        <v>43622.7596990741</v>
      </c>
    </row>
    <row r="164" spans="1:7">
      <c r="A164" s="4">
        <v>185075</v>
      </c>
      <c r="B164" s="4" t="s">
        <v>14</v>
      </c>
      <c r="C164" s="5" t="s">
        <v>97</v>
      </c>
      <c r="D164" s="5" t="s">
        <v>98</v>
      </c>
      <c r="E164" s="5" t="s">
        <v>99</v>
      </c>
      <c r="F164" s="6" t="s">
        <v>109</v>
      </c>
      <c r="G164" s="7">
        <v>43622.7693402778</v>
      </c>
    </row>
    <row r="165" spans="1:7">
      <c r="A165" s="4">
        <v>186075</v>
      </c>
      <c r="B165" s="4" t="s">
        <v>14</v>
      </c>
      <c r="C165" s="5" t="s">
        <v>97</v>
      </c>
      <c r="D165" s="5" t="s">
        <v>98</v>
      </c>
      <c r="E165" s="5" t="s">
        <v>99</v>
      </c>
      <c r="F165" s="6" t="s">
        <v>109</v>
      </c>
      <c r="G165" s="7">
        <v>43622.7790162037</v>
      </c>
    </row>
    <row r="166" spans="1:7">
      <c r="A166" s="4">
        <v>187075</v>
      </c>
      <c r="B166" s="4" t="s">
        <v>14</v>
      </c>
      <c r="C166" s="5" t="s">
        <v>97</v>
      </c>
      <c r="D166" s="5" t="s">
        <v>98</v>
      </c>
      <c r="E166" s="5" t="s">
        <v>99</v>
      </c>
      <c r="F166" s="6" t="s">
        <v>129</v>
      </c>
      <c r="G166" s="7">
        <v>43622.789525463</v>
      </c>
    </row>
    <row r="167" spans="1:7">
      <c r="A167" s="4">
        <v>188075</v>
      </c>
      <c r="B167" s="4" t="s">
        <v>14</v>
      </c>
      <c r="C167" s="5" t="s">
        <v>97</v>
      </c>
      <c r="D167" s="5" t="s">
        <v>98</v>
      </c>
      <c r="E167" s="5" t="s">
        <v>99</v>
      </c>
      <c r="F167" s="6" t="s">
        <v>143</v>
      </c>
      <c r="G167" s="7">
        <v>43622.7992824074</v>
      </c>
    </row>
    <row r="168" spans="1:7">
      <c r="A168" s="4">
        <v>189075</v>
      </c>
      <c r="B168" s="4" t="s">
        <v>14</v>
      </c>
      <c r="C168" s="5" t="s">
        <v>97</v>
      </c>
      <c r="D168" s="5" t="s">
        <v>98</v>
      </c>
      <c r="E168" s="5" t="s">
        <v>99</v>
      </c>
      <c r="F168" s="6" t="s">
        <v>129</v>
      </c>
      <c r="G168" s="7">
        <v>43622.8081828704</v>
      </c>
    </row>
    <row r="169" spans="1:7">
      <c r="A169" s="4">
        <v>190075</v>
      </c>
      <c r="B169" s="4" t="s">
        <v>14</v>
      </c>
      <c r="C169" s="5" t="s">
        <v>97</v>
      </c>
      <c r="D169" s="5" t="s">
        <v>98</v>
      </c>
      <c r="E169" s="5" t="s">
        <v>99</v>
      </c>
      <c r="F169" s="6" t="s">
        <v>109</v>
      </c>
      <c r="G169" s="7">
        <v>43622.817662037</v>
      </c>
    </row>
    <row r="170" spans="1:7">
      <c r="A170" s="4">
        <v>191075</v>
      </c>
      <c r="B170" s="4" t="s">
        <v>14</v>
      </c>
      <c r="C170" s="5" t="s">
        <v>97</v>
      </c>
      <c r="D170" s="5" t="s">
        <v>98</v>
      </c>
      <c r="E170" s="5" t="s">
        <v>99</v>
      </c>
      <c r="F170" s="6" t="s">
        <v>152</v>
      </c>
      <c r="G170" s="7">
        <v>43622.826412037</v>
      </c>
    </row>
    <row r="171" spans="1:7">
      <c r="A171" s="4">
        <v>192075</v>
      </c>
      <c r="B171" s="4" t="s">
        <v>14</v>
      </c>
      <c r="C171" s="5" t="s">
        <v>97</v>
      </c>
      <c r="D171" s="5" t="s">
        <v>98</v>
      </c>
      <c r="E171" s="5" t="s">
        <v>99</v>
      </c>
      <c r="F171" s="6" t="s">
        <v>125</v>
      </c>
      <c r="G171" s="7">
        <v>43622.8363310185</v>
      </c>
    </row>
    <row r="172" spans="1:7">
      <c r="A172" s="4">
        <v>193075</v>
      </c>
      <c r="B172" s="4" t="s">
        <v>14</v>
      </c>
      <c r="C172" s="5" t="s">
        <v>97</v>
      </c>
      <c r="D172" s="5" t="s">
        <v>98</v>
      </c>
      <c r="E172" s="5" t="s">
        <v>99</v>
      </c>
      <c r="F172" s="6" t="s">
        <v>143</v>
      </c>
      <c r="G172" s="7">
        <v>43622.8458449074</v>
      </c>
    </row>
    <row r="173" spans="1:7">
      <c r="A173" s="4">
        <v>194075</v>
      </c>
      <c r="B173" s="4" t="s">
        <v>14</v>
      </c>
      <c r="C173" s="5" t="s">
        <v>97</v>
      </c>
      <c r="D173" s="5" t="s">
        <v>98</v>
      </c>
      <c r="E173" s="5" t="s">
        <v>99</v>
      </c>
      <c r="F173" s="6" t="s">
        <v>116</v>
      </c>
      <c r="G173" s="7">
        <v>43622.8565509259</v>
      </c>
    </row>
    <row r="174" spans="1:7">
      <c r="A174" s="4">
        <v>195075</v>
      </c>
      <c r="B174" s="4" t="s">
        <v>14</v>
      </c>
      <c r="C174" s="5" t="s">
        <v>97</v>
      </c>
      <c r="D174" s="5" t="s">
        <v>98</v>
      </c>
      <c r="E174" s="5" t="s">
        <v>99</v>
      </c>
      <c r="F174" s="6" t="s">
        <v>147</v>
      </c>
      <c r="G174" s="7">
        <v>43622.8660185185</v>
      </c>
    </row>
    <row r="175" spans="1:7">
      <c r="A175" s="4">
        <v>196075</v>
      </c>
      <c r="B175" s="4" t="s">
        <v>14</v>
      </c>
      <c r="C175" s="5" t="s">
        <v>97</v>
      </c>
      <c r="D175" s="5" t="s">
        <v>98</v>
      </c>
      <c r="E175" s="5" t="s">
        <v>99</v>
      </c>
      <c r="F175" s="6" t="s">
        <v>145</v>
      </c>
      <c r="G175" s="7">
        <v>43622.874837963</v>
      </c>
    </row>
    <row r="176" spans="1:7">
      <c r="A176" s="4">
        <v>197075</v>
      </c>
      <c r="B176" s="4" t="s">
        <v>14</v>
      </c>
      <c r="C176" s="5" t="s">
        <v>97</v>
      </c>
      <c r="D176" s="5" t="s">
        <v>98</v>
      </c>
      <c r="E176" s="5" t="s">
        <v>99</v>
      </c>
      <c r="F176" s="6" t="s">
        <v>116</v>
      </c>
      <c r="G176" s="7">
        <v>43622.8845833333</v>
      </c>
    </row>
    <row r="177" spans="1:7">
      <c r="A177" s="4">
        <v>198075</v>
      </c>
      <c r="B177" s="4" t="s">
        <v>14</v>
      </c>
      <c r="C177" s="5" t="s">
        <v>97</v>
      </c>
      <c r="D177" s="5" t="s">
        <v>98</v>
      </c>
      <c r="E177" s="5" t="s">
        <v>99</v>
      </c>
      <c r="F177" s="6" t="s">
        <v>101</v>
      </c>
      <c r="G177" s="7">
        <v>43622.8942361111</v>
      </c>
    </row>
    <row r="178" spans="1:7">
      <c r="A178" s="4">
        <v>199075</v>
      </c>
      <c r="B178" s="4" t="s">
        <v>14</v>
      </c>
      <c r="C178" s="5" t="s">
        <v>97</v>
      </c>
      <c r="D178" s="5" t="s">
        <v>98</v>
      </c>
      <c r="E178" s="5" t="s">
        <v>99</v>
      </c>
      <c r="F178" s="6" t="s">
        <v>139</v>
      </c>
      <c r="G178" s="7">
        <v>43622.9039699074</v>
      </c>
    </row>
    <row r="179" spans="1:7">
      <c r="A179" s="4">
        <v>200075</v>
      </c>
      <c r="B179" s="4" t="s">
        <v>14</v>
      </c>
      <c r="C179" s="5" t="s">
        <v>97</v>
      </c>
      <c r="D179" s="5" t="s">
        <v>98</v>
      </c>
      <c r="E179" s="5" t="s">
        <v>99</v>
      </c>
      <c r="F179" s="6" t="s">
        <v>153</v>
      </c>
      <c r="G179" s="7">
        <v>43622.9128009259</v>
      </c>
    </row>
    <row r="180" spans="1:7">
      <c r="A180" s="4">
        <v>201075</v>
      </c>
      <c r="B180" s="4" t="s">
        <v>14</v>
      </c>
      <c r="C180" s="5" t="s">
        <v>97</v>
      </c>
      <c r="D180" s="5" t="s">
        <v>98</v>
      </c>
      <c r="E180" s="5" t="s">
        <v>99</v>
      </c>
      <c r="F180" s="6" t="s">
        <v>154</v>
      </c>
      <c r="G180" s="7">
        <v>43622.9223958333</v>
      </c>
    </row>
    <row r="181" spans="1:7">
      <c r="A181" s="4">
        <v>202075</v>
      </c>
      <c r="B181" s="4" t="s">
        <v>14</v>
      </c>
      <c r="C181" s="5" t="s">
        <v>97</v>
      </c>
      <c r="D181" s="5" t="s">
        <v>98</v>
      </c>
      <c r="E181" s="5" t="s">
        <v>99</v>
      </c>
      <c r="F181" s="6" t="s">
        <v>111</v>
      </c>
      <c r="G181" s="7">
        <v>43622.9328935185</v>
      </c>
    </row>
    <row r="182" spans="1:7">
      <c r="A182" s="4">
        <v>203075</v>
      </c>
      <c r="B182" s="4" t="s">
        <v>14</v>
      </c>
      <c r="C182" s="5" t="s">
        <v>97</v>
      </c>
      <c r="D182" s="5" t="s">
        <v>98</v>
      </c>
      <c r="E182" s="5" t="s">
        <v>99</v>
      </c>
      <c r="F182" s="6" t="s">
        <v>136</v>
      </c>
      <c r="G182" s="7">
        <v>43622.9424305556</v>
      </c>
    </row>
    <row r="183" spans="1:7">
      <c r="A183" s="4">
        <v>204075</v>
      </c>
      <c r="B183" s="4" t="s">
        <v>14</v>
      </c>
      <c r="C183" s="5" t="s">
        <v>97</v>
      </c>
      <c r="D183" s="5" t="s">
        <v>98</v>
      </c>
      <c r="E183" s="5" t="s">
        <v>99</v>
      </c>
      <c r="F183" s="6" t="s">
        <v>145</v>
      </c>
      <c r="G183" s="7">
        <v>43622.9519907407</v>
      </c>
    </row>
    <row r="184" spans="1:7">
      <c r="A184" s="4">
        <v>205075</v>
      </c>
      <c r="B184" s="4" t="s">
        <v>14</v>
      </c>
      <c r="C184" s="5" t="s">
        <v>97</v>
      </c>
      <c r="D184" s="5" t="s">
        <v>98</v>
      </c>
      <c r="E184" s="5" t="s">
        <v>99</v>
      </c>
      <c r="F184" s="6" t="s">
        <v>155</v>
      </c>
      <c r="G184" s="7">
        <v>43622.961724537</v>
      </c>
    </row>
    <row r="185" spans="1:7">
      <c r="A185" s="4">
        <v>206075</v>
      </c>
      <c r="B185" s="4" t="s">
        <v>14</v>
      </c>
      <c r="C185" s="5" t="s">
        <v>97</v>
      </c>
      <c r="D185" s="5" t="s">
        <v>98</v>
      </c>
      <c r="E185" s="5" t="s">
        <v>99</v>
      </c>
      <c r="F185" s="6" t="s">
        <v>131</v>
      </c>
      <c r="G185" s="7">
        <v>43622.9712268518</v>
      </c>
    </row>
    <row r="186" spans="1:7">
      <c r="A186" s="4">
        <v>207075</v>
      </c>
      <c r="B186" s="4" t="s">
        <v>14</v>
      </c>
      <c r="C186" s="5" t="s">
        <v>97</v>
      </c>
      <c r="D186" s="5" t="s">
        <v>98</v>
      </c>
      <c r="E186" s="5" t="s">
        <v>99</v>
      </c>
      <c r="F186" s="6" t="s">
        <v>113</v>
      </c>
      <c r="G186" s="7">
        <v>43622.9815856482</v>
      </c>
    </row>
    <row r="187" spans="1:7">
      <c r="A187" s="4">
        <v>208075</v>
      </c>
      <c r="B187" s="4" t="s">
        <v>14</v>
      </c>
      <c r="C187" s="5" t="s">
        <v>97</v>
      </c>
      <c r="D187" s="5" t="s">
        <v>98</v>
      </c>
      <c r="E187" s="5" t="s">
        <v>99</v>
      </c>
      <c r="F187" s="6" t="s">
        <v>129</v>
      </c>
      <c r="G187" s="7">
        <v>43622.9920601852</v>
      </c>
    </row>
    <row r="188" spans="1:7">
      <c r="A188" s="4">
        <v>209075</v>
      </c>
      <c r="B188" s="4" t="s">
        <v>14</v>
      </c>
      <c r="C188" s="5" t="s">
        <v>97</v>
      </c>
      <c r="D188" s="5" t="s">
        <v>98</v>
      </c>
      <c r="E188" s="5" t="s">
        <v>99</v>
      </c>
      <c r="F188" s="6" t="s">
        <v>108</v>
      </c>
      <c r="G188" s="7">
        <v>43623.0017824074</v>
      </c>
    </row>
    <row r="189" spans="1:7">
      <c r="A189" s="4">
        <v>210075</v>
      </c>
      <c r="B189" s="4" t="s">
        <v>14</v>
      </c>
      <c r="C189" s="5" t="s">
        <v>97</v>
      </c>
      <c r="D189" s="5" t="s">
        <v>98</v>
      </c>
      <c r="E189" s="5" t="s">
        <v>99</v>
      </c>
      <c r="F189" s="6" t="s">
        <v>119</v>
      </c>
      <c r="G189" s="7">
        <v>43623.0106712963</v>
      </c>
    </row>
    <row r="190" spans="1:7">
      <c r="A190" s="4">
        <v>211075</v>
      </c>
      <c r="B190" s="4" t="s">
        <v>14</v>
      </c>
      <c r="C190" s="5" t="s">
        <v>97</v>
      </c>
      <c r="D190" s="5" t="s">
        <v>98</v>
      </c>
      <c r="E190" s="5" t="s">
        <v>99</v>
      </c>
      <c r="F190" s="6" t="s">
        <v>130</v>
      </c>
      <c r="G190" s="7">
        <v>43623.0195717593</v>
      </c>
    </row>
    <row r="191" spans="1:7">
      <c r="A191" s="4">
        <v>212075</v>
      </c>
      <c r="B191" s="4" t="s">
        <v>14</v>
      </c>
      <c r="C191" s="5" t="s">
        <v>97</v>
      </c>
      <c r="D191" s="5" t="s">
        <v>98</v>
      </c>
      <c r="E191" s="5" t="s">
        <v>99</v>
      </c>
      <c r="F191" s="6" t="s">
        <v>121</v>
      </c>
      <c r="G191" s="7">
        <v>43623.0300694444</v>
      </c>
    </row>
    <row r="192" spans="1:7">
      <c r="A192" s="4">
        <v>213075</v>
      </c>
      <c r="B192" s="4" t="s">
        <v>14</v>
      </c>
      <c r="C192" s="5" t="s">
        <v>97</v>
      </c>
      <c r="D192" s="5" t="s">
        <v>98</v>
      </c>
      <c r="E192" s="5" t="s">
        <v>99</v>
      </c>
      <c r="F192" s="6" t="s">
        <v>132</v>
      </c>
      <c r="G192" s="7">
        <v>43623.0388773148</v>
      </c>
    </row>
    <row r="193" spans="1:7">
      <c r="A193" s="4">
        <v>214075</v>
      </c>
      <c r="B193" s="4" t="s">
        <v>14</v>
      </c>
      <c r="C193" s="5" t="s">
        <v>97</v>
      </c>
      <c r="D193" s="5" t="s">
        <v>98</v>
      </c>
      <c r="E193" s="5" t="s">
        <v>99</v>
      </c>
      <c r="F193" s="6" t="s">
        <v>121</v>
      </c>
      <c r="G193" s="7">
        <v>43623.0495486111</v>
      </c>
    </row>
    <row r="194" spans="1:7">
      <c r="A194" s="4">
        <v>215075</v>
      </c>
      <c r="B194" s="4" t="s">
        <v>14</v>
      </c>
      <c r="C194" s="5" t="s">
        <v>97</v>
      </c>
      <c r="D194" s="5" t="s">
        <v>98</v>
      </c>
      <c r="E194" s="5" t="s">
        <v>99</v>
      </c>
      <c r="F194" s="6" t="s">
        <v>152</v>
      </c>
      <c r="G194" s="7">
        <v>43623.0590046296</v>
      </c>
    </row>
    <row r="195" spans="1:7">
      <c r="A195" s="4">
        <v>216075</v>
      </c>
      <c r="B195" s="4" t="s">
        <v>14</v>
      </c>
      <c r="C195" s="5" t="s">
        <v>97</v>
      </c>
      <c r="D195" s="5" t="s">
        <v>98</v>
      </c>
      <c r="E195" s="5" t="s">
        <v>99</v>
      </c>
      <c r="F195" s="6" t="s">
        <v>138</v>
      </c>
      <c r="G195" s="7">
        <v>43623.0685069444</v>
      </c>
    </row>
    <row r="196" spans="1:7">
      <c r="A196" s="4">
        <v>217075</v>
      </c>
      <c r="B196" s="4" t="s">
        <v>14</v>
      </c>
      <c r="C196" s="5" t="s">
        <v>97</v>
      </c>
      <c r="D196" s="5" t="s">
        <v>98</v>
      </c>
      <c r="E196" s="5" t="s">
        <v>99</v>
      </c>
      <c r="F196" s="6" t="s">
        <v>148</v>
      </c>
      <c r="G196" s="7">
        <v>43623.0780439815</v>
      </c>
    </row>
    <row r="197" spans="1:7">
      <c r="A197" s="4">
        <v>218075</v>
      </c>
      <c r="B197" s="4" t="s">
        <v>14</v>
      </c>
      <c r="C197" s="5" t="s">
        <v>97</v>
      </c>
      <c r="D197" s="5" t="s">
        <v>98</v>
      </c>
      <c r="E197" s="5" t="s">
        <v>99</v>
      </c>
      <c r="F197" s="6" t="s">
        <v>145</v>
      </c>
      <c r="G197" s="7">
        <v>43623.0875810185</v>
      </c>
    </row>
    <row r="198" spans="1:7">
      <c r="A198" s="4">
        <v>219075</v>
      </c>
      <c r="B198" s="4" t="s">
        <v>14</v>
      </c>
      <c r="C198" s="5" t="s">
        <v>97</v>
      </c>
      <c r="D198" s="5" t="s">
        <v>98</v>
      </c>
      <c r="E198" s="5" t="s">
        <v>99</v>
      </c>
      <c r="F198" s="6" t="s">
        <v>139</v>
      </c>
      <c r="G198" s="7">
        <v>43623.0971296296</v>
      </c>
    </row>
    <row r="199" spans="1:7">
      <c r="A199" s="4">
        <v>220075</v>
      </c>
      <c r="B199" s="4" t="s">
        <v>14</v>
      </c>
      <c r="C199" s="5" t="s">
        <v>97</v>
      </c>
      <c r="D199" s="5" t="s">
        <v>98</v>
      </c>
      <c r="E199" s="5" t="s">
        <v>99</v>
      </c>
      <c r="F199" s="6" t="s">
        <v>152</v>
      </c>
      <c r="G199" s="7">
        <v>43623.107650463</v>
      </c>
    </row>
    <row r="200" spans="1:7">
      <c r="A200" s="4">
        <v>221075</v>
      </c>
      <c r="B200" s="4" t="s">
        <v>14</v>
      </c>
      <c r="C200" s="5" t="s">
        <v>97</v>
      </c>
      <c r="D200" s="5" t="s">
        <v>98</v>
      </c>
      <c r="E200" s="5" t="s">
        <v>99</v>
      </c>
      <c r="F200" s="6" t="s">
        <v>139</v>
      </c>
      <c r="G200" s="7">
        <v>43623.1165625</v>
      </c>
    </row>
    <row r="201" spans="1:7">
      <c r="A201" s="4">
        <v>222075</v>
      </c>
      <c r="B201" s="4" t="s">
        <v>14</v>
      </c>
      <c r="C201" s="5" t="s">
        <v>97</v>
      </c>
      <c r="D201" s="5" t="s">
        <v>98</v>
      </c>
      <c r="E201" s="5" t="s">
        <v>99</v>
      </c>
      <c r="F201" s="6" t="s">
        <v>144</v>
      </c>
      <c r="G201" s="7">
        <v>43623.1261574074</v>
      </c>
    </row>
    <row r="202" spans="1:7">
      <c r="A202" s="4">
        <v>223075</v>
      </c>
      <c r="B202" s="4" t="s">
        <v>14</v>
      </c>
      <c r="C202" s="5" t="s">
        <v>97</v>
      </c>
      <c r="D202" s="5" t="s">
        <v>98</v>
      </c>
      <c r="E202" s="5" t="s">
        <v>99</v>
      </c>
      <c r="F202" s="6" t="s">
        <v>139</v>
      </c>
      <c r="G202" s="7">
        <v>43623.1358796296</v>
      </c>
    </row>
    <row r="203" spans="1:7">
      <c r="A203" s="4">
        <v>224075</v>
      </c>
      <c r="B203" s="4" t="s">
        <v>14</v>
      </c>
      <c r="C203" s="5" t="s">
        <v>97</v>
      </c>
      <c r="D203" s="5" t="s">
        <v>98</v>
      </c>
      <c r="E203" s="5" t="s">
        <v>99</v>
      </c>
      <c r="F203" s="6" t="s">
        <v>137</v>
      </c>
      <c r="G203" s="7">
        <v>43623.1454050926</v>
      </c>
    </row>
    <row r="204" spans="1:7">
      <c r="A204" s="4">
        <v>225075</v>
      </c>
      <c r="B204" s="4" t="s">
        <v>14</v>
      </c>
      <c r="C204" s="5" t="s">
        <v>97</v>
      </c>
      <c r="D204" s="5" t="s">
        <v>98</v>
      </c>
      <c r="E204" s="5" t="s">
        <v>99</v>
      </c>
      <c r="F204" s="6" t="s">
        <v>153</v>
      </c>
      <c r="G204" s="7">
        <v>43623.1558217593</v>
      </c>
    </row>
    <row r="205" spans="1:7">
      <c r="A205" s="4">
        <v>226075</v>
      </c>
      <c r="B205" s="4" t="s">
        <v>14</v>
      </c>
      <c r="C205" s="5" t="s">
        <v>97</v>
      </c>
      <c r="D205" s="5" t="s">
        <v>98</v>
      </c>
      <c r="E205" s="5" t="s">
        <v>99</v>
      </c>
      <c r="F205" s="6" t="s">
        <v>108</v>
      </c>
      <c r="G205" s="7">
        <v>43623.1662847222</v>
      </c>
    </row>
    <row r="206" spans="1:7">
      <c r="A206" s="4">
        <v>227075</v>
      </c>
      <c r="B206" s="4" t="s">
        <v>14</v>
      </c>
      <c r="C206" s="5" t="s">
        <v>97</v>
      </c>
      <c r="D206" s="5" t="s">
        <v>98</v>
      </c>
      <c r="E206" s="5" t="s">
        <v>99</v>
      </c>
      <c r="F206" s="6" t="s">
        <v>140</v>
      </c>
      <c r="G206" s="7">
        <v>43623.1767708333</v>
      </c>
    </row>
    <row r="207" spans="1:7">
      <c r="A207" s="4">
        <v>228075</v>
      </c>
      <c r="B207" s="4" t="s">
        <v>14</v>
      </c>
      <c r="C207" s="5" t="s">
        <v>97</v>
      </c>
      <c r="D207" s="5" t="s">
        <v>98</v>
      </c>
      <c r="E207" s="5" t="s">
        <v>99</v>
      </c>
      <c r="F207" s="6" t="s">
        <v>142</v>
      </c>
      <c r="G207" s="7">
        <v>43623.1865856481</v>
      </c>
    </row>
    <row r="208" spans="1:7">
      <c r="A208" s="4">
        <v>229075</v>
      </c>
      <c r="B208" s="4" t="s">
        <v>14</v>
      </c>
      <c r="C208" s="5" t="s">
        <v>97</v>
      </c>
      <c r="D208" s="5" t="s">
        <v>98</v>
      </c>
      <c r="E208" s="5" t="s">
        <v>99</v>
      </c>
      <c r="F208" s="6" t="s">
        <v>143</v>
      </c>
      <c r="G208" s="7">
        <v>43623.1961921296</v>
      </c>
    </row>
    <row r="209" spans="1:7">
      <c r="A209" s="4">
        <v>230075</v>
      </c>
      <c r="B209" s="4" t="s">
        <v>14</v>
      </c>
      <c r="C209" s="5" t="s">
        <v>97</v>
      </c>
      <c r="D209" s="5" t="s">
        <v>98</v>
      </c>
      <c r="E209" s="5" t="s">
        <v>99</v>
      </c>
      <c r="F209" s="6" t="s">
        <v>137</v>
      </c>
      <c r="G209" s="7">
        <v>43623.2057291667</v>
      </c>
    </row>
    <row r="210" spans="1:7">
      <c r="A210" s="4">
        <v>231075</v>
      </c>
      <c r="B210" s="4" t="s">
        <v>14</v>
      </c>
      <c r="C210" s="5" t="s">
        <v>97</v>
      </c>
      <c r="D210" s="5" t="s">
        <v>98</v>
      </c>
      <c r="E210" s="5" t="s">
        <v>99</v>
      </c>
      <c r="F210" s="6" t="s">
        <v>156</v>
      </c>
      <c r="G210" s="7">
        <v>43623.2152893519</v>
      </c>
    </row>
    <row r="211" spans="1:7">
      <c r="A211" s="4">
        <v>232075</v>
      </c>
      <c r="B211" s="4" t="s">
        <v>14</v>
      </c>
      <c r="C211" s="5" t="s">
        <v>97</v>
      </c>
      <c r="D211" s="5" t="s">
        <v>98</v>
      </c>
      <c r="E211" s="5" t="s">
        <v>99</v>
      </c>
      <c r="F211" s="6" t="s">
        <v>157</v>
      </c>
      <c r="G211" s="7">
        <v>43623.2248726852</v>
      </c>
    </row>
    <row r="212" spans="1:7">
      <c r="A212" s="4">
        <v>233075</v>
      </c>
      <c r="B212" s="4" t="s">
        <v>14</v>
      </c>
      <c r="C212" s="5" t="s">
        <v>97</v>
      </c>
      <c r="D212" s="5" t="s">
        <v>98</v>
      </c>
      <c r="E212" s="5" t="s">
        <v>99</v>
      </c>
      <c r="F212" s="6" t="s">
        <v>139</v>
      </c>
      <c r="G212" s="7">
        <v>43623.2353356481</v>
      </c>
    </row>
    <row r="213" spans="1:7">
      <c r="A213" s="4">
        <v>234075</v>
      </c>
      <c r="B213" s="4" t="s">
        <v>14</v>
      </c>
      <c r="C213" s="5" t="s">
        <v>97</v>
      </c>
      <c r="D213" s="5" t="s">
        <v>98</v>
      </c>
      <c r="E213" s="5" t="s">
        <v>99</v>
      </c>
      <c r="F213" s="6" t="s">
        <v>144</v>
      </c>
      <c r="G213" s="7">
        <v>43623.244837963</v>
      </c>
    </row>
    <row r="214" spans="1:7">
      <c r="A214" s="4">
        <v>235075</v>
      </c>
      <c r="B214" s="4" t="s">
        <v>14</v>
      </c>
      <c r="C214" s="5" t="s">
        <v>97</v>
      </c>
      <c r="D214" s="5" t="s">
        <v>98</v>
      </c>
      <c r="E214" s="5" t="s">
        <v>99</v>
      </c>
      <c r="F214" s="6" t="s">
        <v>158</v>
      </c>
      <c r="G214" s="7">
        <v>43623.2552662037</v>
      </c>
    </row>
    <row r="215" spans="1:7">
      <c r="A215" s="4">
        <v>236075</v>
      </c>
      <c r="B215" s="4" t="s">
        <v>14</v>
      </c>
      <c r="C215" s="5" t="s">
        <v>97</v>
      </c>
      <c r="D215" s="5" t="s">
        <v>98</v>
      </c>
      <c r="E215" s="5" t="s">
        <v>99</v>
      </c>
      <c r="F215" s="6" t="s">
        <v>143</v>
      </c>
      <c r="G215" s="7">
        <v>43623.2649421296</v>
      </c>
    </row>
    <row r="216" spans="1:7">
      <c r="A216" s="4">
        <v>237075</v>
      </c>
      <c r="B216" s="4" t="s">
        <v>14</v>
      </c>
      <c r="C216" s="5" t="s">
        <v>97</v>
      </c>
      <c r="D216" s="5" t="s">
        <v>98</v>
      </c>
      <c r="E216" s="5" t="s">
        <v>99</v>
      </c>
      <c r="F216" s="6" t="s">
        <v>145</v>
      </c>
      <c r="G216" s="7">
        <v>43623.2743981481</v>
      </c>
    </row>
    <row r="217" spans="1:7">
      <c r="A217" s="4">
        <v>238075</v>
      </c>
      <c r="B217" s="4" t="s">
        <v>14</v>
      </c>
      <c r="C217" s="5" t="s">
        <v>97</v>
      </c>
      <c r="D217" s="5" t="s">
        <v>98</v>
      </c>
      <c r="E217" s="5" t="s">
        <v>99</v>
      </c>
      <c r="F217" s="6" t="s">
        <v>108</v>
      </c>
      <c r="G217" s="7">
        <v>43623.284849537</v>
      </c>
    </row>
    <row r="218" spans="1:7">
      <c r="A218" s="4">
        <v>239075</v>
      </c>
      <c r="B218" s="4" t="s">
        <v>14</v>
      </c>
      <c r="C218" s="5" t="s">
        <v>97</v>
      </c>
      <c r="D218" s="5" t="s">
        <v>98</v>
      </c>
      <c r="E218" s="5" t="s">
        <v>99</v>
      </c>
      <c r="F218" s="6" t="s">
        <v>143</v>
      </c>
      <c r="G218" s="7">
        <v>43623.2951851852</v>
      </c>
    </row>
    <row r="219" spans="1:7">
      <c r="A219" s="4">
        <v>240075</v>
      </c>
      <c r="B219" s="4" t="s">
        <v>14</v>
      </c>
      <c r="C219" s="5" t="s">
        <v>97</v>
      </c>
      <c r="D219" s="5" t="s">
        <v>98</v>
      </c>
      <c r="E219" s="5" t="s">
        <v>99</v>
      </c>
      <c r="F219" s="6" t="s">
        <v>108</v>
      </c>
      <c r="G219" s="7">
        <v>43623.3046875</v>
      </c>
    </row>
    <row r="220" spans="1:7">
      <c r="A220" s="4">
        <v>241075</v>
      </c>
      <c r="B220" s="4" t="s">
        <v>14</v>
      </c>
      <c r="C220" s="5" t="s">
        <v>97</v>
      </c>
      <c r="D220" s="5" t="s">
        <v>98</v>
      </c>
      <c r="E220" s="5" t="s">
        <v>99</v>
      </c>
      <c r="F220" s="6" t="s">
        <v>156</v>
      </c>
      <c r="G220" s="7">
        <v>43623.3151041667</v>
      </c>
    </row>
    <row r="221" spans="1:7">
      <c r="A221" s="4">
        <v>242075</v>
      </c>
      <c r="B221" s="4" t="s">
        <v>14</v>
      </c>
      <c r="C221" s="5" t="s">
        <v>97</v>
      </c>
      <c r="D221" s="5" t="s">
        <v>98</v>
      </c>
      <c r="E221" s="5" t="s">
        <v>99</v>
      </c>
      <c r="F221" s="6" t="s">
        <v>158</v>
      </c>
      <c r="G221" s="7">
        <v>43623.3245486111</v>
      </c>
    </row>
    <row r="222" spans="1:7">
      <c r="A222" s="4">
        <v>243075</v>
      </c>
      <c r="B222" s="4" t="s">
        <v>14</v>
      </c>
      <c r="C222" s="5" t="s">
        <v>97</v>
      </c>
      <c r="D222" s="5" t="s">
        <v>98</v>
      </c>
      <c r="E222" s="5" t="s">
        <v>99</v>
      </c>
      <c r="F222" s="6" t="s">
        <v>119</v>
      </c>
      <c r="G222" s="7">
        <v>43623.3352546296</v>
      </c>
    </row>
    <row r="223" spans="1:7">
      <c r="A223" s="4">
        <v>244075</v>
      </c>
      <c r="B223" s="4" t="s">
        <v>14</v>
      </c>
      <c r="C223" s="5" t="s">
        <v>97</v>
      </c>
      <c r="D223" s="5" t="s">
        <v>98</v>
      </c>
      <c r="E223" s="5" t="s">
        <v>99</v>
      </c>
      <c r="F223" s="6" t="s">
        <v>152</v>
      </c>
      <c r="G223" s="7">
        <v>43623.345775463</v>
      </c>
    </row>
    <row r="224" spans="1:7">
      <c r="A224" s="4">
        <v>245075</v>
      </c>
      <c r="B224" s="4" t="s">
        <v>14</v>
      </c>
      <c r="C224" s="5" t="s">
        <v>97</v>
      </c>
      <c r="D224" s="5" t="s">
        <v>98</v>
      </c>
      <c r="E224" s="5" t="s">
        <v>99</v>
      </c>
      <c r="F224" s="6" t="s">
        <v>146</v>
      </c>
      <c r="G224" s="7">
        <v>43623.3553125</v>
      </c>
    </row>
    <row r="225" spans="1:7">
      <c r="A225" s="4">
        <v>246075</v>
      </c>
      <c r="B225" s="4" t="s">
        <v>14</v>
      </c>
      <c r="C225" s="5" t="s">
        <v>97</v>
      </c>
      <c r="D225" s="5" t="s">
        <v>98</v>
      </c>
      <c r="E225" s="5" t="s">
        <v>99</v>
      </c>
      <c r="F225" s="6" t="s">
        <v>152</v>
      </c>
      <c r="G225" s="7">
        <v>43623.3648958333</v>
      </c>
    </row>
    <row r="226" spans="1:7">
      <c r="A226" s="4">
        <v>247075</v>
      </c>
      <c r="B226" s="4" t="s">
        <v>14</v>
      </c>
      <c r="C226" s="5" t="s">
        <v>97</v>
      </c>
      <c r="D226" s="5" t="s">
        <v>98</v>
      </c>
      <c r="E226" s="5" t="s">
        <v>99</v>
      </c>
      <c r="F226" s="6" t="s">
        <v>141</v>
      </c>
      <c r="G226" s="7">
        <v>43623.3743981482</v>
      </c>
    </row>
    <row r="227" spans="1:7">
      <c r="A227" s="4">
        <v>248075</v>
      </c>
      <c r="B227" s="4" t="s">
        <v>14</v>
      </c>
      <c r="C227" s="5" t="s">
        <v>97</v>
      </c>
      <c r="D227" s="5" t="s">
        <v>98</v>
      </c>
      <c r="E227" s="5" t="s">
        <v>99</v>
      </c>
      <c r="F227" s="6" t="s">
        <v>137</v>
      </c>
      <c r="G227" s="7">
        <v>43623.3842361111</v>
      </c>
    </row>
    <row r="228" spans="1:7">
      <c r="A228" s="4">
        <v>249075</v>
      </c>
      <c r="B228" s="4" t="s">
        <v>14</v>
      </c>
      <c r="C228" s="5" t="s">
        <v>97</v>
      </c>
      <c r="D228" s="5" t="s">
        <v>98</v>
      </c>
      <c r="E228" s="5" t="s">
        <v>99</v>
      </c>
      <c r="F228" s="6" t="s">
        <v>134</v>
      </c>
      <c r="G228" s="7">
        <v>43623.3934027778</v>
      </c>
    </row>
    <row r="229" spans="1:7">
      <c r="A229" s="4">
        <v>250075</v>
      </c>
      <c r="B229" s="4" t="s">
        <v>14</v>
      </c>
      <c r="C229" s="5" t="s">
        <v>97</v>
      </c>
      <c r="D229" s="5" t="s">
        <v>98</v>
      </c>
      <c r="E229" s="5" t="s">
        <v>99</v>
      </c>
      <c r="F229" s="6" t="s">
        <v>129</v>
      </c>
      <c r="G229" s="7">
        <v>43623.4032986111</v>
      </c>
    </row>
    <row r="230" spans="1:7">
      <c r="A230" s="4">
        <v>251075</v>
      </c>
      <c r="B230" s="4" t="s">
        <v>14</v>
      </c>
      <c r="C230" s="5" t="s">
        <v>97</v>
      </c>
      <c r="D230" s="5" t="s">
        <v>98</v>
      </c>
      <c r="E230" s="5" t="s">
        <v>99</v>
      </c>
      <c r="F230" s="6" t="s">
        <v>125</v>
      </c>
      <c r="G230" s="7">
        <v>43623.4127314815</v>
      </c>
    </row>
    <row r="231" spans="1:7">
      <c r="A231" s="4">
        <v>252075</v>
      </c>
      <c r="B231" s="4" t="s">
        <v>14</v>
      </c>
      <c r="C231" s="5" t="s">
        <v>97</v>
      </c>
      <c r="D231" s="5" t="s">
        <v>98</v>
      </c>
      <c r="E231" s="5" t="s">
        <v>99</v>
      </c>
      <c r="F231" s="6" t="s">
        <v>119</v>
      </c>
      <c r="G231" s="7">
        <v>43623.4215625</v>
      </c>
    </row>
    <row r="232" spans="1:7">
      <c r="A232" s="4">
        <v>253075</v>
      </c>
      <c r="B232" s="4" t="s">
        <v>14</v>
      </c>
      <c r="C232" s="5" t="s">
        <v>97</v>
      </c>
      <c r="D232" s="5" t="s">
        <v>98</v>
      </c>
      <c r="E232" s="5" t="s">
        <v>99</v>
      </c>
      <c r="F232" s="6" t="s">
        <v>148</v>
      </c>
      <c r="G232" s="7">
        <v>43623.4312847222</v>
      </c>
    </row>
    <row r="233" spans="1:7">
      <c r="A233" s="4">
        <v>254075</v>
      </c>
      <c r="B233" s="4" t="s">
        <v>14</v>
      </c>
      <c r="C233" s="5" t="s">
        <v>97</v>
      </c>
      <c r="D233" s="5" t="s">
        <v>98</v>
      </c>
      <c r="E233" s="5" t="s">
        <v>99</v>
      </c>
      <c r="F233" s="6" t="s">
        <v>143</v>
      </c>
      <c r="G233" s="7">
        <v>43623.4413078704</v>
      </c>
    </row>
    <row r="234" spans="1:7">
      <c r="A234" s="4">
        <v>255075</v>
      </c>
      <c r="B234" s="4" t="s">
        <v>14</v>
      </c>
      <c r="C234" s="5" t="s">
        <v>97</v>
      </c>
      <c r="D234" s="5" t="s">
        <v>98</v>
      </c>
      <c r="E234" s="5" t="s">
        <v>99</v>
      </c>
      <c r="F234" s="6" t="s">
        <v>135</v>
      </c>
      <c r="G234" s="7">
        <v>43623.4509722222</v>
      </c>
    </row>
    <row r="235" spans="1:7">
      <c r="A235" s="4">
        <v>256075</v>
      </c>
      <c r="B235" s="4" t="s">
        <v>14</v>
      </c>
      <c r="C235" s="5" t="s">
        <v>97</v>
      </c>
      <c r="D235" s="5" t="s">
        <v>98</v>
      </c>
      <c r="E235" s="5" t="s">
        <v>99</v>
      </c>
      <c r="F235" s="6" t="s">
        <v>131</v>
      </c>
      <c r="G235" s="7">
        <v>43623.4603009259</v>
      </c>
    </row>
    <row r="236" spans="1:7">
      <c r="A236" s="4">
        <v>257075</v>
      </c>
      <c r="B236" s="4" t="s">
        <v>14</v>
      </c>
      <c r="C236" s="5" t="s">
        <v>97</v>
      </c>
      <c r="D236" s="5" t="s">
        <v>98</v>
      </c>
      <c r="E236" s="5" t="s">
        <v>99</v>
      </c>
      <c r="F236" s="6" t="s">
        <v>137</v>
      </c>
      <c r="G236" s="7">
        <v>43623.4699305556</v>
      </c>
    </row>
    <row r="237" spans="1:7">
      <c r="A237" s="4">
        <v>258075</v>
      </c>
      <c r="B237" s="4" t="s">
        <v>14</v>
      </c>
      <c r="C237" s="5" t="s">
        <v>97</v>
      </c>
      <c r="D237" s="5" t="s">
        <v>98</v>
      </c>
      <c r="E237" s="5" t="s">
        <v>99</v>
      </c>
      <c r="F237" s="6" t="s">
        <v>121</v>
      </c>
      <c r="G237" s="7">
        <v>43623.4799074074</v>
      </c>
    </row>
    <row r="238" spans="1:7">
      <c r="A238" s="4">
        <v>259075</v>
      </c>
      <c r="B238" s="4" t="s">
        <v>14</v>
      </c>
      <c r="C238" s="5" t="s">
        <v>97</v>
      </c>
      <c r="D238" s="5" t="s">
        <v>98</v>
      </c>
      <c r="E238" s="5" t="s">
        <v>99</v>
      </c>
      <c r="F238" s="6" t="s">
        <v>129</v>
      </c>
      <c r="G238" s="7">
        <v>43623.4887962963</v>
      </c>
    </row>
    <row r="239" spans="1:7">
      <c r="A239" s="4">
        <v>260075</v>
      </c>
      <c r="B239" s="4" t="s">
        <v>14</v>
      </c>
      <c r="C239" s="5" t="s">
        <v>97</v>
      </c>
      <c r="D239" s="5" t="s">
        <v>98</v>
      </c>
      <c r="E239" s="5" t="s">
        <v>99</v>
      </c>
      <c r="F239" s="6" t="s">
        <v>128</v>
      </c>
      <c r="G239" s="7">
        <v>43623.4982986111</v>
      </c>
    </row>
    <row r="240" spans="1:7">
      <c r="A240" s="4">
        <v>261075</v>
      </c>
      <c r="B240" s="4" t="s">
        <v>14</v>
      </c>
      <c r="C240" s="5" t="s">
        <v>97</v>
      </c>
      <c r="D240" s="5" t="s">
        <v>98</v>
      </c>
      <c r="E240" s="5" t="s">
        <v>99</v>
      </c>
      <c r="F240" s="6" t="s">
        <v>135</v>
      </c>
      <c r="G240" s="7">
        <v>43623.5077777778</v>
      </c>
    </row>
    <row r="241" spans="1:7">
      <c r="A241" s="4">
        <v>262075</v>
      </c>
      <c r="B241" s="4" t="s">
        <v>14</v>
      </c>
      <c r="C241" s="5" t="s">
        <v>97</v>
      </c>
      <c r="D241" s="5" t="s">
        <v>98</v>
      </c>
      <c r="E241" s="5" t="s">
        <v>99</v>
      </c>
      <c r="F241" s="6" t="s">
        <v>102</v>
      </c>
      <c r="G241" s="7">
        <v>43623.5173842593</v>
      </c>
    </row>
    <row r="242" spans="1:7">
      <c r="A242" s="4">
        <v>263075</v>
      </c>
      <c r="B242" s="4" t="s">
        <v>14</v>
      </c>
      <c r="C242" s="5" t="s">
        <v>97</v>
      </c>
      <c r="D242" s="5" t="s">
        <v>98</v>
      </c>
      <c r="E242" s="5" t="s">
        <v>99</v>
      </c>
      <c r="F242" s="6" t="s">
        <v>114</v>
      </c>
      <c r="G242" s="7">
        <v>43623.5269560185</v>
      </c>
    </row>
    <row r="243" spans="1:7">
      <c r="A243" s="4">
        <v>264075</v>
      </c>
      <c r="B243" s="4" t="s">
        <v>14</v>
      </c>
      <c r="C243" s="5" t="s">
        <v>97</v>
      </c>
      <c r="D243" s="5" t="s">
        <v>98</v>
      </c>
      <c r="E243" s="5" t="s">
        <v>99</v>
      </c>
      <c r="F243" s="6" t="s">
        <v>135</v>
      </c>
      <c r="G243" s="7">
        <v>43623.5364930556</v>
      </c>
    </row>
    <row r="244" spans="1:7">
      <c r="A244" s="4">
        <v>265075</v>
      </c>
      <c r="B244" s="4" t="s">
        <v>14</v>
      </c>
      <c r="C244" s="5" t="s">
        <v>97</v>
      </c>
      <c r="D244" s="5" t="s">
        <v>98</v>
      </c>
      <c r="E244" s="5" t="s">
        <v>99</v>
      </c>
      <c r="F244" s="6" t="s">
        <v>156</v>
      </c>
      <c r="G244" s="7">
        <v>43623.5462268518</v>
      </c>
    </row>
    <row r="245" spans="1:7">
      <c r="A245" s="4">
        <v>266075</v>
      </c>
      <c r="B245" s="4" t="s">
        <v>14</v>
      </c>
      <c r="C245" s="5" t="s">
        <v>97</v>
      </c>
      <c r="D245" s="5" t="s">
        <v>98</v>
      </c>
      <c r="E245" s="5" t="s">
        <v>99</v>
      </c>
      <c r="F245" s="6" t="s">
        <v>143</v>
      </c>
      <c r="G245" s="7">
        <v>43623.5555208333</v>
      </c>
    </row>
    <row r="246" spans="1:7">
      <c r="A246" s="4">
        <v>267075</v>
      </c>
      <c r="B246" s="4" t="s">
        <v>14</v>
      </c>
      <c r="C246" s="5" t="s">
        <v>97</v>
      </c>
      <c r="D246" s="5" t="s">
        <v>98</v>
      </c>
      <c r="E246" s="5" t="s">
        <v>99</v>
      </c>
      <c r="F246" s="6" t="s">
        <v>152</v>
      </c>
      <c r="G246" s="7">
        <v>43623.5637037037</v>
      </c>
    </row>
    <row r="247" spans="1:7">
      <c r="A247" s="4">
        <v>268075</v>
      </c>
      <c r="B247" s="4" t="s">
        <v>14</v>
      </c>
      <c r="C247" s="5" t="s">
        <v>97</v>
      </c>
      <c r="D247" s="5" t="s">
        <v>98</v>
      </c>
      <c r="E247" s="5" t="s">
        <v>99</v>
      </c>
      <c r="F247" s="6" t="s">
        <v>118</v>
      </c>
      <c r="G247" s="7">
        <v>43623.5732291667</v>
      </c>
    </row>
    <row r="248" spans="1:7">
      <c r="A248" s="4">
        <v>269075</v>
      </c>
      <c r="B248" s="4" t="s">
        <v>14</v>
      </c>
      <c r="C248" s="5" t="s">
        <v>97</v>
      </c>
      <c r="D248" s="5" t="s">
        <v>98</v>
      </c>
      <c r="E248" s="5" t="s">
        <v>99</v>
      </c>
      <c r="F248" s="6" t="s">
        <v>119</v>
      </c>
      <c r="G248" s="7">
        <v>43623.5827083333</v>
      </c>
    </row>
    <row r="249" spans="1:7">
      <c r="A249" s="4">
        <v>270075</v>
      </c>
      <c r="B249" s="4" t="s">
        <v>14</v>
      </c>
      <c r="C249" s="5" t="s">
        <v>97</v>
      </c>
      <c r="D249" s="5" t="s">
        <v>98</v>
      </c>
      <c r="E249" s="5" t="s">
        <v>99</v>
      </c>
      <c r="F249" s="6" t="s">
        <v>137</v>
      </c>
      <c r="G249" s="7">
        <v>43623.5922685185</v>
      </c>
    </row>
    <row r="250" spans="1:7">
      <c r="A250" s="4">
        <v>271075</v>
      </c>
      <c r="B250" s="4" t="s">
        <v>14</v>
      </c>
      <c r="C250" s="5" t="s">
        <v>97</v>
      </c>
      <c r="D250" s="5" t="s">
        <v>98</v>
      </c>
      <c r="E250" s="5" t="s">
        <v>99</v>
      </c>
      <c r="F250" s="6" t="s">
        <v>102</v>
      </c>
      <c r="G250" s="7">
        <v>43623.6018981482</v>
      </c>
    </row>
    <row r="251" spans="1:7">
      <c r="A251" s="4">
        <v>272075</v>
      </c>
      <c r="B251" s="4" t="s">
        <v>14</v>
      </c>
      <c r="C251" s="5" t="s">
        <v>97</v>
      </c>
      <c r="D251" s="5" t="s">
        <v>98</v>
      </c>
      <c r="E251" s="5" t="s">
        <v>99</v>
      </c>
      <c r="F251" s="6" t="s">
        <v>139</v>
      </c>
      <c r="G251" s="7">
        <v>43623.6107523148</v>
      </c>
    </row>
    <row r="252" spans="1:7">
      <c r="A252" s="4">
        <v>273075</v>
      </c>
      <c r="B252" s="4" t="s">
        <v>14</v>
      </c>
      <c r="C252" s="5" t="s">
        <v>97</v>
      </c>
      <c r="D252" s="5" t="s">
        <v>98</v>
      </c>
      <c r="E252" s="5" t="s">
        <v>99</v>
      </c>
      <c r="F252" s="6" t="s">
        <v>152</v>
      </c>
      <c r="G252" s="7">
        <v>43623.6204513889</v>
      </c>
    </row>
    <row r="253" spans="1:7">
      <c r="A253" s="4">
        <v>274075</v>
      </c>
      <c r="B253" s="4" t="s">
        <v>14</v>
      </c>
      <c r="C253" s="5" t="s">
        <v>97</v>
      </c>
      <c r="D253" s="5" t="s">
        <v>98</v>
      </c>
      <c r="E253" s="5" t="s">
        <v>99</v>
      </c>
      <c r="F253" s="6" t="s">
        <v>125</v>
      </c>
      <c r="G253" s="7">
        <v>43623.6298726852</v>
      </c>
    </row>
    <row r="254" spans="1:7">
      <c r="A254" s="4">
        <v>275075</v>
      </c>
      <c r="B254" s="4" t="s">
        <v>14</v>
      </c>
      <c r="C254" s="5" t="s">
        <v>97</v>
      </c>
      <c r="D254" s="5" t="s">
        <v>98</v>
      </c>
      <c r="E254" s="5" t="s">
        <v>99</v>
      </c>
      <c r="F254" s="6" t="s">
        <v>134</v>
      </c>
      <c r="G254" s="7">
        <v>43623.6404861111</v>
      </c>
    </row>
    <row r="255" spans="1:7">
      <c r="A255" s="4">
        <v>276075</v>
      </c>
      <c r="B255" s="4" t="s">
        <v>14</v>
      </c>
      <c r="C255" s="5" t="s">
        <v>97</v>
      </c>
      <c r="D255" s="5" t="s">
        <v>98</v>
      </c>
      <c r="E255" s="5" t="s">
        <v>99</v>
      </c>
      <c r="F255" s="6" t="s">
        <v>137</v>
      </c>
      <c r="G255" s="7">
        <v>43623.6494444444</v>
      </c>
    </row>
    <row r="256" spans="1:7">
      <c r="A256" s="4">
        <v>277075</v>
      </c>
      <c r="B256" s="4" t="s">
        <v>14</v>
      </c>
      <c r="C256" s="5" t="s">
        <v>97</v>
      </c>
      <c r="D256" s="5" t="s">
        <v>98</v>
      </c>
      <c r="E256" s="5" t="s">
        <v>99</v>
      </c>
      <c r="F256" s="6" t="s">
        <v>136</v>
      </c>
      <c r="G256" s="7">
        <v>43623.6599537037</v>
      </c>
    </row>
    <row r="257" spans="1:7">
      <c r="A257" s="4">
        <v>278075</v>
      </c>
      <c r="B257" s="4" t="s">
        <v>14</v>
      </c>
      <c r="C257" s="5" t="s">
        <v>97</v>
      </c>
      <c r="D257" s="5" t="s">
        <v>98</v>
      </c>
      <c r="E257" s="5" t="s">
        <v>99</v>
      </c>
      <c r="F257" s="6" t="s">
        <v>132</v>
      </c>
      <c r="G257" s="7">
        <v>43623.6696759259</v>
      </c>
    </row>
    <row r="258" spans="1:7">
      <c r="A258" s="4">
        <v>279075</v>
      </c>
      <c r="B258" s="4" t="s">
        <v>14</v>
      </c>
      <c r="C258" s="5" t="s">
        <v>97</v>
      </c>
      <c r="D258" s="5" t="s">
        <v>98</v>
      </c>
      <c r="E258" s="5" t="s">
        <v>99</v>
      </c>
      <c r="F258" s="6" t="s">
        <v>152</v>
      </c>
      <c r="G258" s="7">
        <v>43623.6794675926</v>
      </c>
    </row>
    <row r="259" spans="1:7">
      <c r="A259" s="4">
        <v>280075</v>
      </c>
      <c r="B259" s="4" t="s">
        <v>14</v>
      </c>
      <c r="C259" s="5" t="s">
        <v>97</v>
      </c>
      <c r="D259" s="5" t="s">
        <v>98</v>
      </c>
      <c r="E259" s="5" t="s">
        <v>99</v>
      </c>
      <c r="F259" s="6" t="s">
        <v>142</v>
      </c>
      <c r="G259" s="7">
        <v>43623.6886111111</v>
      </c>
    </row>
    <row r="260" spans="1:7">
      <c r="A260" s="4">
        <v>281075</v>
      </c>
      <c r="B260" s="4" t="s">
        <v>14</v>
      </c>
      <c r="C260" s="5" t="s">
        <v>97</v>
      </c>
      <c r="D260" s="5" t="s">
        <v>98</v>
      </c>
      <c r="E260" s="5" t="s">
        <v>99</v>
      </c>
      <c r="F260" s="6" t="s">
        <v>150</v>
      </c>
      <c r="G260" s="7">
        <v>43623.6991550926</v>
      </c>
    </row>
    <row r="261" spans="1:7">
      <c r="A261" s="4">
        <v>282075</v>
      </c>
      <c r="B261" s="4" t="s">
        <v>14</v>
      </c>
      <c r="C261" s="5" t="s">
        <v>97</v>
      </c>
      <c r="D261" s="5" t="s">
        <v>98</v>
      </c>
      <c r="E261" s="5" t="s">
        <v>99</v>
      </c>
      <c r="F261" s="6" t="s">
        <v>146</v>
      </c>
      <c r="G261" s="7">
        <v>43623.7104282407</v>
      </c>
    </row>
    <row r="262" spans="1:7">
      <c r="A262" s="4">
        <v>283075</v>
      </c>
      <c r="B262" s="4" t="s">
        <v>14</v>
      </c>
      <c r="C262" s="5" t="s">
        <v>97</v>
      </c>
      <c r="D262" s="5" t="s">
        <v>98</v>
      </c>
      <c r="E262" s="5" t="s">
        <v>99</v>
      </c>
      <c r="F262" s="6" t="s">
        <v>121</v>
      </c>
      <c r="G262" s="7">
        <v>43623.7189930556</v>
      </c>
    </row>
    <row r="263" spans="1:7">
      <c r="A263" s="4">
        <v>284075</v>
      </c>
      <c r="B263" s="4" t="s">
        <v>14</v>
      </c>
      <c r="C263" s="5" t="s">
        <v>97</v>
      </c>
      <c r="D263" s="5" t="s">
        <v>98</v>
      </c>
      <c r="E263" s="5" t="s">
        <v>99</v>
      </c>
      <c r="F263" s="6" t="s">
        <v>125</v>
      </c>
      <c r="G263" s="7">
        <v>43623.72875</v>
      </c>
    </row>
    <row r="264" spans="1:7">
      <c r="A264" s="4">
        <v>285075</v>
      </c>
      <c r="B264" s="4" t="s">
        <v>14</v>
      </c>
      <c r="C264" s="5" t="s">
        <v>97</v>
      </c>
      <c r="D264" s="5" t="s">
        <v>98</v>
      </c>
      <c r="E264" s="5" t="s">
        <v>99</v>
      </c>
      <c r="F264" s="6" t="s">
        <v>121</v>
      </c>
      <c r="G264" s="7">
        <v>43623.7392592593</v>
      </c>
    </row>
    <row r="265" spans="1:7">
      <c r="A265" s="4">
        <v>286075</v>
      </c>
      <c r="B265" s="4" t="s">
        <v>14</v>
      </c>
      <c r="C265" s="5" t="s">
        <v>97</v>
      </c>
      <c r="D265" s="5" t="s">
        <v>98</v>
      </c>
      <c r="E265" s="5" t="s">
        <v>99</v>
      </c>
      <c r="F265" s="6" t="s">
        <v>132</v>
      </c>
      <c r="G265" s="7">
        <v>43623.7482291667</v>
      </c>
    </row>
    <row r="266" spans="1:7">
      <c r="A266" s="4">
        <v>287075</v>
      </c>
      <c r="B266" s="4" t="s">
        <v>14</v>
      </c>
      <c r="C266" s="5" t="s">
        <v>97</v>
      </c>
      <c r="D266" s="5" t="s">
        <v>98</v>
      </c>
      <c r="E266" s="5" t="s">
        <v>99</v>
      </c>
      <c r="F266" s="6" t="s">
        <v>135</v>
      </c>
      <c r="G266" s="7">
        <v>43623.7588773148</v>
      </c>
    </row>
    <row r="267" spans="1:7">
      <c r="A267" s="4">
        <v>288075</v>
      </c>
      <c r="B267" s="4" t="s">
        <v>14</v>
      </c>
      <c r="C267" s="5" t="s">
        <v>97</v>
      </c>
      <c r="D267" s="5" t="s">
        <v>98</v>
      </c>
      <c r="E267" s="5" t="s">
        <v>99</v>
      </c>
      <c r="F267" s="6" t="s">
        <v>139</v>
      </c>
      <c r="G267" s="7">
        <v>43623.7697569444</v>
      </c>
    </row>
    <row r="268" spans="1:7">
      <c r="A268" s="4">
        <v>289075</v>
      </c>
      <c r="B268" s="4" t="s">
        <v>14</v>
      </c>
      <c r="C268" s="5" t="s">
        <v>97</v>
      </c>
      <c r="D268" s="5" t="s">
        <v>98</v>
      </c>
      <c r="E268" s="5" t="s">
        <v>99</v>
      </c>
      <c r="F268" s="6" t="s">
        <v>139</v>
      </c>
      <c r="G268" s="7">
        <v>43623.7780555556</v>
      </c>
    </row>
    <row r="269" spans="1:7">
      <c r="A269" s="4">
        <v>290075</v>
      </c>
      <c r="B269" s="4" t="s">
        <v>14</v>
      </c>
      <c r="C269" s="5" t="s">
        <v>97</v>
      </c>
      <c r="D269" s="5" t="s">
        <v>98</v>
      </c>
      <c r="E269" s="5" t="s">
        <v>99</v>
      </c>
      <c r="F269" s="6" t="s">
        <v>157</v>
      </c>
      <c r="G269" s="7">
        <v>43623.7886574074</v>
      </c>
    </row>
    <row r="270" spans="1:7">
      <c r="A270" s="4">
        <v>291075</v>
      </c>
      <c r="B270" s="4" t="s">
        <v>14</v>
      </c>
      <c r="C270" s="5" t="s">
        <v>97</v>
      </c>
      <c r="D270" s="5" t="s">
        <v>98</v>
      </c>
      <c r="E270" s="5" t="s">
        <v>99</v>
      </c>
      <c r="F270" s="6" t="s">
        <v>159</v>
      </c>
      <c r="G270" s="7">
        <v>43623.7974305556</v>
      </c>
    </row>
    <row r="271" spans="1:7">
      <c r="A271" s="4">
        <v>292075</v>
      </c>
      <c r="B271" s="4" t="s">
        <v>14</v>
      </c>
      <c r="C271" s="5" t="s">
        <v>97</v>
      </c>
      <c r="D271" s="5" t="s">
        <v>98</v>
      </c>
      <c r="E271" s="5" t="s">
        <v>99</v>
      </c>
      <c r="F271" s="6" t="s">
        <v>156</v>
      </c>
      <c r="G271" s="7">
        <v>43623.8073726852</v>
      </c>
    </row>
    <row r="272" spans="1:7">
      <c r="A272" s="4">
        <v>293075</v>
      </c>
      <c r="B272" s="4" t="s">
        <v>14</v>
      </c>
      <c r="C272" s="5" t="s">
        <v>97</v>
      </c>
      <c r="D272" s="5" t="s">
        <v>98</v>
      </c>
      <c r="E272" s="5" t="s">
        <v>99</v>
      </c>
      <c r="F272" s="6" t="s">
        <v>136</v>
      </c>
      <c r="G272" s="7">
        <v>43623.8168865741</v>
      </c>
    </row>
    <row r="273" spans="1:7">
      <c r="A273" s="4">
        <v>294075</v>
      </c>
      <c r="B273" s="4" t="s">
        <v>14</v>
      </c>
      <c r="C273" s="5" t="s">
        <v>97</v>
      </c>
      <c r="D273" s="5" t="s">
        <v>98</v>
      </c>
      <c r="E273" s="5" t="s">
        <v>99</v>
      </c>
      <c r="F273" s="6" t="s">
        <v>139</v>
      </c>
      <c r="G273" s="7">
        <v>43623.8273148148</v>
      </c>
    </row>
    <row r="274" spans="1:7">
      <c r="A274" s="4">
        <v>295075</v>
      </c>
      <c r="B274" s="4" t="s">
        <v>14</v>
      </c>
      <c r="C274" s="5" t="s">
        <v>97</v>
      </c>
      <c r="D274" s="5" t="s">
        <v>98</v>
      </c>
      <c r="E274" s="5" t="s">
        <v>99</v>
      </c>
      <c r="F274" s="6" t="s">
        <v>109</v>
      </c>
      <c r="G274" s="7">
        <v>43623.8370949074</v>
      </c>
    </row>
    <row r="275" spans="1:7">
      <c r="A275" s="4">
        <v>296075</v>
      </c>
      <c r="B275" s="4" t="s">
        <v>14</v>
      </c>
      <c r="C275" s="5" t="s">
        <v>97</v>
      </c>
      <c r="D275" s="5" t="s">
        <v>98</v>
      </c>
      <c r="E275" s="5" t="s">
        <v>99</v>
      </c>
      <c r="F275" s="6" t="s">
        <v>125</v>
      </c>
      <c r="G275" s="7">
        <v>43623.8460069444</v>
      </c>
    </row>
    <row r="276" spans="1:7">
      <c r="A276" s="4">
        <v>297075</v>
      </c>
      <c r="B276" s="4" t="s">
        <v>14</v>
      </c>
      <c r="C276" s="5" t="s">
        <v>97</v>
      </c>
      <c r="D276" s="5" t="s">
        <v>98</v>
      </c>
      <c r="E276" s="5" t="s">
        <v>99</v>
      </c>
      <c r="F276" s="6" t="s">
        <v>159</v>
      </c>
      <c r="G276" s="7">
        <v>43623.8560300926</v>
      </c>
    </row>
    <row r="277" spans="1:7">
      <c r="A277" s="4">
        <v>298075</v>
      </c>
      <c r="B277" s="4" t="s">
        <v>14</v>
      </c>
      <c r="C277" s="5" t="s">
        <v>97</v>
      </c>
      <c r="D277" s="5" t="s">
        <v>98</v>
      </c>
      <c r="E277" s="5" t="s">
        <v>99</v>
      </c>
      <c r="F277" s="6" t="s">
        <v>102</v>
      </c>
      <c r="G277" s="7">
        <v>43623.8649189815</v>
      </c>
    </row>
    <row r="278" spans="1:7">
      <c r="A278" s="4">
        <v>299075</v>
      </c>
      <c r="B278" s="4" t="s">
        <v>14</v>
      </c>
      <c r="C278" s="5" t="s">
        <v>97</v>
      </c>
      <c r="D278" s="5" t="s">
        <v>98</v>
      </c>
      <c r="E278" s="5" t="s">
        <v>99</v>
      </c>
      <c r="F278" s="6" t="s">
        <v>109</v>
      </c>
      <c r="G278" s="7">
        <v>43623.8746643519</v>
      </c>
    </row>
    <row r="279" spans="1:7">
      <c r="A279" s="4">
        <v>300075</v>
      </c>
      <c r="B279" s="4" t="s">
        <v>14</v>
      </c>
      <c r="C279" s="5" t="s">
        <v>97</v>
      </c>
      <c r="D279" s="5" t="s">
        <v>98</v>
      </c>
      <c r="E279" s="5" t="s">
        <v>99</v>
      </c>
      <c r="F279" s="6" t="s">
        <v>119</v>
      </c>
      <c r="G279" s="7">
        <v>43623.8834490741</v>
      </c>
    </row>
    <row r="280" spans="1:7">
      <c r="A280" s="4">
        <v>301075</v>
      </c>
      <c r="B280" s="4" t="s">
        <v>14</v>
      </c>
      <c r="C280" s="5" t="s">
        <v>97</v>
      </c>
      <c r="D280" s="5" t="s">
        <v>98</v>
      </c>
      <c r="E280" s="5" t="s">
        <v>99</v>
      </c>
      <c r="F280" s="6" t="s">
        <v>108</v>
      </c>
      <c r="G280" s="7">
        <v>43623.892349537</v>
      </c>
    </row>
    <row r="281" spans="1:7">
      <c r="A281" s="4">
        <v>302075</v>
      </c>
      <c r="B281" s="4" t="s">
        <v>14</v>
      </c>
      <c r="C281" s="5" t="s">
        <v>97</v>
      </c>
      <c r="D281" s="5" t="s">
        <v>98</v>
      </c>
      <c r="E281" s="5" t="s">
        <v>99</v>
      </c>
      <c r="F281" s="6" t="s">
        <v>157</v>
      </c>
      <c r="G281" s="7">
        <v>43623.9012152778</v>
      </c>
    </row>
    <row r="282" spans="1:7">
      <c r="A282" s="4">
        <v>303075</v>
      </c>
      <c r="B282" s="4" t="s">
        <v>14</v>
      </c>
      <c r="C282" s="5" t="s">
        <v>97</v>
      </c>
      <c r="D282" s="5" t="s">
        <v>98</v>
      </c>
      <c r="E282" s="5" t="s">
        <v>99</v>
      </c>
      <c r="F282" s="6" t="s">
        <v>105</v>
      </c>
      <c r="G282" s="7">
        <v>43623.9112384259</v>
      </c>
    </row>
    <row r="283" spans="1:7">
      <c r="A283" s="4">
        <v>304075</v>
      </c>
      <c r="B283" s="4" t="s">
        <v>14</v>
      </c>
      <c r="C283" s="5" t="s">
        <v>97</v>
      </c>
      <c r="D283" s="5" t="s">
        <v>98</v>
      </c>
      <c r="E283" s="5" t="s">
        <v>99</v>
      </c>
      <c r="F283" s="6" t="s">
        <v>123</v>
      </c>
      <c r="G283" s="7">
        <v>43623.9207638889</v>
      </c>
    </row>
    <row r="284" spans="1:7">
      <c r="A284" s="4">
        <v>305075</v>
      </c>
      <c r="B284" s="4" t="s">
        <v>14</v>
      </c>
      <c r="C284" s="5" t="s">
        <v>97</v>
      </c>
      <c r="D284" s="5" t="s">
        <v>98</v>
      </c>
      <c r="E284" s="5" t="s">
        <v>99</v>
      </c>
      <c r="F284" s="6" t="s">
        <v>114</v>
      </c>
      <c r="G284" s="7">
        <v>43623.9304398148</v>
      </c>
    </row>
    <row r="285" spans="1:7">
      <c r="A285" s="4">
        <v>306075</v>
      </c>
      <c r="B285" s="4" t="s">
        <v>14</v>
      </c>
      <c r="C285" s="5" t="s">
        <v>97</v>
      </c>
      <c r="D285" s="5" t="s">
        <v>98</v>
      </c>
      <c r="E285" s="5" t="s">
        <v>99</v>
      </c>
      <c r="F285" s="6" t="s">
        <v>134</v>
      </c>
      <c r="G285" s="7">
        <v>43623.9399884259</v>
      </c>
    </row>
    <row r="286" spans="1:7">
      <c r="A286" s="4">
        <v>307075</v>
      </c>
      <c r="B286" s="4" t="s">
        <v>14</v>
      </c>
      <c r="C286" s="5" t="s">
        <v>97</v>
      </c>
      <c r="D286" s="5" t="s">
        <v>98</v>
      </c>
      <c r="E286" s="5" t="s">
        <v>99</v>
      </c>
      <c r="F286" s="6" t="s">
        <v>131</v>
      </c>
      <c r="G286" s="7">
        <v>43623.950462963</v>
      </c>
    </row>
    <row r="287" spans="1:7">
      <c r="A287" s="4">
        <v>308075</v>
      </c>
      <c r="B287" s="4" t="s">
        <v>14</v>
      </c>
      <c r="C287" s="5" t="s">
        <v>97</v>
      </c>
      <c r="D287" s="5" t="s">
        <v>98</v>
      </c>
      <c r="E287" s="5" t="s">
        <v>99</v>
      </c>
      <c r="F287" s="6" t="s">
        <v>110</v>
      </c>
      <c r="G287" s="7">
        <v>43623.9593287037</v>
      </c>
    </row>
    <row r="288" spans="1:7">
      <c r="A288" s="4">
        <v>309075</v>
      </c>
      <c r="B288" s="4" t="s">
        <v>14</v>
      </c>
      <c r="C288" s="5" t="s">
        <v>97</v>
      </c>
      <c r="D288" s="5" t="s">
        <v>98</v>
      </c>
      <c r="E288" s="5" t="s">
        <v>99</v>
      </c>
      <c r="F288" s="6" t="s">
        <v>148</v>
      </c>
      <c r="G288" s="7">
        <v>43623.9680208333</v>
      </c>
    </row>
    <row r="289" spans="1:7">
      <c r="A289" s="4">
        <v>310075</v>
      </c>
      <c r="B289" s="4" t="s">
        <v>14</v>
      </c>
      <c r="C289" s="5" t="s">
        <v>97</v>
      </c>
      <c r="D289" s="5" t="s">
        <v>98</v>
      </c>
      <c r="E289" s="5" t="s">
        <v>99</v>
      </c>
      <c r="F289" s="6" t="s">
        <v>152</v>
      </c>
      <c r="G289" s="7">
        <v>43623.9779166667</v>
      </c>
    </row>
    <row r="290" spans="1:7">
      <c r="A290" s="4">
        <v>311075</v>
      </c>
      <c r="B290" s="4" t="s">
        <v>14</v>
      </c>
      <c r="C290" s="5" t="s">
        <v>97</v>
      </c>
      <c r="D290" s="5" t="s">
        <v>98</v>
      </c>
      <c r="E290" s="5" t="s">
        <v>99</v>
      </c>
      <c r="F290" s="6" t="s">
        <v>106</v>
      </c>
      <c r="G290" s="7">
        <v>43623.9868055556</v>
      </c>
    </row>
    <row r="291" spans="1:7">
      <c r="A291" s="4">
        <v>312075</v>
      </c>
      <c r="B291" s="4" t="s">
        <v>14</v>
      </c>
      <c r="C291" s="5" t="s">
        <v>97</v>
      </c>
      <c r="D291" s="5" t="s">
        <v>98</v>
      </c>
      <c r="E291" s="5" t="s">
        <v>99</v>
      </c>
      <c r="F291" s="6" t="s">
        <v>105</v>
      </c>
      <c r="G291" s="7">
        <v>43623.9967824074</v>
      </c>
    </row>
    <row r="292" spans="1:7">
      <c r="A292" s="4">
        <v>313075</v>
      </c>
      <c r="B292" s="4" t="s">
        <v>14</v>
      </c>
      <c r="C292" s="5" t="s">
        <v>97</v>
      </c>
      <c r="D292" s="5" t="s">
        <v>98</v>
      </c>
      <c r="E292" s="5" t="s">
        <v>99</v>
      </c>
      <c r="F292" s="6" t="s">
        <v>136</v>
      </c>
      <c r="G292" s="7">
        <v>43624.0063310185</v>
      </c>
    </row>
    <row r="293" spans="1:7">
      <c r="A293" s="4">
        <v>314075</v>
      </c>
      <c r="B293" s="4" t="s">
        <v>14</v>
      </c>
      <c r="C293" s="5" t="s">
        <v>97</v>
      </c>
      <c r="D293" s="5" t="s">
        <v>98</v>
      </c>
      <c r="E293" s="5" t="s">
        <v>99</v>
      </c>
      <c r="F293" s="6" t="s">
        <v>124</v>
      </c>
      <c r="G293" s="7">
        <v>43624.0167013889</v>
      </c>
    </row>
    <row r="294" spans="1:7">
      <c r="A294" s="4">
        <v>315075</v>
      </c>
      <c r="B294" s="4" t="s">
        <v>14</v>
      </c>
      <c r="C294" s="5" t="s">
        <v>97</v>
      </c>
      <c r="D294" s="5" t="s">
        <v>98</v>
      </c>
      <c r="E294" s="5" t="s">
        <v>99</v>
      </c>
      <c r="F294" s="6" t="s">
        <v>131</v>
      </c>
      <c r="G294" s="7">
        <v>43624.0254050926</v>
      </c>
    </row>
    <row r="295" spans="1:7">
      <c r="A295" s="4">
        <v>316075</v>
      </c>
      <c r="B295" s="4" t="s">
        <v>14</v>
      </c>
      <c r="C295" s="5" t="s">
        <v>97</v>
      </c>
      <c r="D295" s="5" t="s">
        <v>98</v>
      </c>
      <c r="E295" s="5" t="s">
        <v>99</v>
      </c>
      <c r="F295" s="6" t="s">
        <v>111</v>
      </c>
      <c r="G295" s="7">
        <v>43624.035</v>
      </c>
    </row>
    <row r="296" spans="1:7">
      <c r="A296" s="4">
        <v>317075</v>
      </c>
      <c r="B296" s="4" t="s">
        <v>14</v>
      </c>
      <c r="C296" s="5" t="s">
        <v>97</v>
      </c>
      <c r="D296" s="5" t="s">
        <v>98</v>
      </c>
      <c r="E296" s="5" t="s">
        <v>99</v>
      </c>
      <c r="F296" s="6" t="s">
        <v>129</v>
      </c>
      <c r="G296" s="7">
        <v>43624.0438888889</v>
      </c>
    </row>
    <row r="297" spans="1:7">
      <c r="A297" s="4">
        <v>318075</v>
      </c>
      <c r="B297" s="4" t="s">
        <v>14</v>
      </c>
      <c r="C297" s="5" t="s">
        <v>97</v>
      </c>
      <c r="D297" s="5" t="s">
        <v>98</v>
      </c>
      <c r="E297" s="5" t="s">
        <v>99</v>
      </c>
      <c r="F297" s="6" t="s">
        <v>136</v>
      </c>
      <c r="G297" s="7">
        <v>43624.0544212963</v>
      </c>
    </row>
    <row r="298" spans="1:7">
      <c r="A298" s="4">
        <v>319075</v>
      </c>
      <c r="B298" s="4" t="s">
        <v>14</v>
      </c>
      <c r="C298" s="5" t="s">
        <v>97</v>
      </c>
      <c r="D298" s="5" t="s">
        <v>98</v>
      </c>
      <c r="E298" s="5" t="s">
        <v>99</v>
      </c>
      <c r="F298" s="6" t="s">
        <v>138</v>
      </c>
      <c r="G298" s="7">
        <v>43624.0641319444</v>
      </c>
    </row>
    <row r="299" spans="1:7">
      <c r="A299" s="4">
        <v>320075</v>
      </c>
      <c r="B299" s="4" t="s">
        <v>14</v>
      </c>
      <c r="C299" s="5" t="s">
        <v>97</v>
      </c>
      <c r="D299" s="5" t="s">
        <v>98</v>
      </c>
      <c r="E299" s="5" t="s">
        <v>99</v>
      </c>
      <c r="F299" s="6" t="s">
        <v>131</v>
      </c>
      <c r="G299" s="7">
        <v>43624.0729976852</v>
      </c>
    </row>
    <row r="300" spans="1:7">
      <c r="A300" s="4">
        <v>321075</v>
      </c>
      <c r="B300" s="4" t="s">
        <v>14</v>
      </c>
      <c r="C300" s="5" t="s">
        <v>97</v>
      </c>
      <c r="D300" s="5" t="s">
        <v>98</v>
      </c>
      <c r="E300" s="5" t="s">
        <v>99</v>
      </c>
      <c r="F300" s="6" t="s">
        <v>139</v>
      </c>
      <c r="G300" s="7">
        <v>43624.0827430556</v>
      </c>
    </row>
    <row r="301" spans="1:7">
      <c r="A301" s="4">
        <v>322075</v>
      </c>
      <c r="B301" s="4" t="s">
        <v>14</v>
      </c>
      <c r="C301" s="5" t="s">
        <v>97</v>
      </c>
      <c r="D301" s="5" t="s">
        <v>98</v>
      </c>
      <c r="E301" s="5" t="s">
        <v>99</v>
      </c>
      <c r="F301" s="6" t="s">
        <v>138</v>
      </c>
      <c r="G301" s="7">
        <v>43624.0932060185</v>
      </c>
    </row>
    <row r="302" spans="1:7">
      <c r="A302" s="4">
        <v>323075</v>
      </c>
      <c r="B302" s="4" t="s">
        <v>14</v>
      </c>
      <c r="C302" s="5" t="s">
        <v>97</v>
      </c>
      <c r="D302" s="5" t="s">
        <v>98</v>
      </c>
      <c r="E302" s="5" t="s">
        <v>99</v>
      </c>
      <c r="F302" s="6" t="s">
        <v>137</v>
      </c>
      <c r="G302" s="7">
        <v>43624.1021527778</v>
      </c>
    </row>
    <row r="303" spans="1:7">
      <c r="A303" s="4">
        <v>324075</v>
      </c>
      <c r="B303" s="4" t="s">
        <v>14</v>
      </c>
      <c r="C303" s="5" t="s">
        <v>97</v>
      </c>
      <c r="D303" s="5" t="s">
        <v>98</v>
      </c>
      <c r="E303" s="5" t="s">
        <v>99</v>
      </c>
      <c r="F303" s="6" t="s">
        <v>137</v>
      </c>
      <c r="G303" s="7">
        <v>43624.1113773148</v>
      </c>
    </row>
    <row r="304" spans="1:7">
      <c r="A304" s="4">
        <v>325075</v>
      </c>
      <c r="B304" s="4" t="s">
        <v>14</v>
      </c>
      <c r="C304" s="5" t="s">
        <v>97</v>
      </c>
      <c r="D304" s="5" t="s">
        <v>98</v>
      </c>
      <c r="E304" s="5" t="s">
        <v>99</v>
      </c>
      <c r="F304" s="6" t="s">
        <v>144</v>
      </c>
      <c r="G304" s="7">
        <v>43624.1215972222</v>
      </c>
    </row>
    <row r="305" spans="1:7">
      <c r="A305" s="4">
        <v>326075</v>
      </c>
      <c r="B305" s="4" t="s">
        <v>14</v>
      </c>
      <c r="C305" s="5" t="s">
        <v>97</v>
      </c>
      <c r="D305" s="5" t="s">
        <v>98</v>
      </c>
      <c r="E305" s="5" t="s">
        <v>99</v>
      </c>
      <c r="F305" s="6" t="s">
        <v>140</v>
      </c>
      <c r="G305" s="7">
        <v>43624.1304398148</v>
      </c>
    </row>
    <row r="306" spans="1:7">
      <c r="A306" s="4">
        <v>327075</v>
      </c>
      <c r="B306" s="4" t="s">
        <v>14</v>
      </c>
      <c r="C306" s="5" t="s">
        <v>97</v>
      </c>
      <c r="D306" s="5" t="s">
        <v>98</v>
      </c>
      <c r="E306" s="5" t="s">
        <v>99</v>
      </c>
      <c r="F306" s="6" t="s">
        <v>139</v>
      </c>
      <c r="G306" s="7">
        <v>43624.1400231481</v>
      </c>
    </row>
    <row r="307" spans="1:7">
      <c r="A307" s="4">
        <v>328075</v>
      </c>
      <c r="B307" s="4" t="s">
        <v>14</v>
      </c>
      <c r="C307" s="5" t="s">
        <v>97</v>
      </c>
      <c r="D307" s="5" t="s">
        <v>98</v>
      </c>
      <c r="E307" s="5" t="s">
        <v>99</v>
      </c>
      <c r="F307" s="6" t="s">
        <v>141</v>
      </c>
      <c r="G307" s="7">
        <v>43624.1495138889</v>
      </c>
    </row>
    <row r="308" spans="1:7">
      <c r="A308" s="4">
        <v>329075</v>
      </c>
      <c r="B308" s="4" t="s">
        <v>14</v>
      </c>
      <c r="C308" s="5" t="s">
        <v>97</v>
      </c>
      <c r="D308" s="5" t="s">
        <v>98</v>
      </c>
      <c r="E308" s="5" t="s">
        <v>99</v>
      </c>
      <c r="F308" s="6" t="s">
        <v>148</v>
      </c>
      <c r="G308" s="7">
        <v>43624.1591319444</v>
      </c>
    </row>
    <row r="309" spans="1:7">
      <c r="A309" s="4">
        <v>330075</v>
      </c>
      <c r="B309" s="4" t="s">
        <v>14</v>
      </c>
      <c r="C309" s="5" t="s">
        <v>97</v>
      </c>
      <c r="D309" s="5" t="s">
        <v>98</v>
      </c>
      <c r="E309" s="5" t="s">
        <v>99</v>
      </c>
      <c r="F309" s="6" t="s">
        <v>131</v>
      </c>
      <c r="G309" s="7">
        <v>43624.1688425926</v>
      </c>
    </row>
    <row r="310" spans="1:7">
      <c r="A310" s="4">
        <v>331075</v>
      </c>
      <c r="B310" s="4" t="s">
        <v>14</v>
      </c>
      <c r="C310" s="5" t="s">
        <v>97</v>
      </c>
      <c r="D310" s="5" t="s">
        <v>98</v>
      </c>
      <c r="E310" s="5" t="s">
        <v>99</v>
      </c>
      <c r="F310" s="6" t="s">
        <v>143</v>
      </c>
      <c r="G310" s="7">
        <v>43624.1777546296</v>
      </c>
    </row>
    <row r="311" spans="1:7">
      <c r="A311" s="4">
        <v>332075</v>
      </c>
      <c r="B311" s="4" t="s">
        <v>14</v>
      </c>
      <c r="C311" s="5" t="s">
        <v>97</v>
      </c>
      <c r="D311" s="5" t="s">
        <v>98</v>
      </c>
      <c r="E311" s="5" t="s">
        <v>99</v>
      </c>
      <c r="F311" s="6" t="s">
        <v>156</v>
      </c>
      <c r="G311" s="7">
        <v>43624.1878356481</v>
      </c>
    </row>
    <row r="312" spans="1:7">
      <c r="A312" s="4">
        <v>333075</v>
      </c>
      <c r="B312" s="4" t="s">
        <v>14</v>
      </c>
      <c r="C312" s="5" t="s">
        <v>97</v>
      </c>
      <c r="D312" s="5" t="s">
        <v>98</v>
      </c>
      <c r="E312" s="5" t="s">
        <v>99</v>
      </c>
      <c r="F312" s="6" t="s">
        <v>155</v>
      </c>
      <c r="G312" s="7">
        <v>43624.1973726852</v>
      </c>
    </row>
    <row r="313" spans="1:7">
      <c r="A313" s="4">
        <v>334075</v>
      </c>
      <c r="B313" s="4" t="s">
        <v>14</v>
      </c>
      <c r="C313" s="5" t="s">
        <v>97</v>
      </c>
      <c r="D313" s="5" t="s">
        <v>98</v>
      </c>
      <c r="E313" s="5" t="s">
        <v>99</v>
      </c>
      <c r="F313" s="6" t="s">
        <v>104</v>
      </c>
      <c r="G313" s="7">
        <v>43624.2061458333</v>
      </c>
    </row>
    <row r="314" spans="1:7">
      <c r="A314" s="4">
        <v>335075</v>
      </c>
      <c r="B314" s="4" t="s">
        <v>14</v>
      </c>
      <c r="C314" s="5" t="s">
        <v>97</v>
      </c>
      <c r="D314" s="5" t="s">
        <v>98</v>
      </c>
      <c r="E314" s="5" t="s">
        <v>99</v>
      </c>
      <c r="F314" s="6" t="s">
        <v>160</v>
      </c>
      <c r="G314" s="7">
        <v>43624.2153356482</v>
      </c>
    </row>
    <row r="315" spans="1:7">
      <c r="A315" s="4">
        <v>336075</v>
      </c>
      <c r="B315" s="4" t="s">
        <v>14</v>
      </c>
      <c r="C315" s="5" t="s">
        <v>97</v>
      </c>
      <c r="D315" s="5" t="s">
        <v>98</v>
      </c>
      <c r="E315" s="5" t="s">
        <v>99</v>
      </c>
      <c r="F315" s="6" t="s">
        <v>161</v>
      </c>
      <c r="G315" s="7">
        <v>43624.2245138889</v>
      </c>
    </row>
    <row r="316" spans="1:7">
      <c r="A316" s="4">
        <v>337075</v>
      </c>
      <c r="B316" s="4" t="s">
        <v>14</v>
      </c>
      <c r="C316" s="5" t="s">
        <v>97</v>
      </c>
      <c r="D316" s="5" t="s">
        <v>98</v>
      </c>
      <c r="E316" s="5" t="s">
        <v>99</v>
      </c>
      <c r="F316" s="6" t="s">
        <v>162</v>
      </c>
      <c r="G316" s="7">
        <v>43624.234212963</v>
      </c>
    </row>
    <row r="317" spans="1:7">
      <c r="A317" s="4">
        <v>338075</v>
      </c>
      <c r="B317" s="4" t="s">
        <v>14</v>
      </c>
      <c r="C317" s="5" t="s">
        <v>97</v>
      </c>
      <c r="D317" s="5" t="s">
        <v>98</v>
      </c>
      <c r="E317" s="5" t="s">
        <v>99</v>
      </c>
      <c r="F317" s="6" t="s">
        <v>153</v>
      </c>
      <c r="G317" s="7">
        <v>43624.2431712963</v>
      </c>
    </row>
    <row r="318" spans="1:7">
      <c r="A318" s="4">
        <v>339075</v>
      </c>
      <c r="B318" s="4" t="s">
        <v>14</v>
      </c>
      <c r="C318" s="5" t="s">
        <v>97</v>
      </c>
      <c r="D318" s="5" t="s">
        <v>98</v>
      </c>
      <c r="E318" s="5" t="s">
        <v>99</v>
      </c>
      <c r="F318" s="6" t="s">
        <v>104</v>
      </c>
      <c r="G318" s="7">
        <v>43624.2537384259</v>
      </c>
    </row>
    <row r="319" spans="1:7">
      <c r="A319" s="4">
        <v>340075</v>
      </c>
      <c r="B319" s="4" t="s">
        <v>14</v>
      </c>
      <c r="C319" s="5" t="s">
        <v>97</v>
      </c>
      <c r="D319" s="5" t="s">
        <v>98</v>
      </c>
      <c r="E319" s="5" t="s">
        <v>99</v>
      </c>
      <c r="F319" s="6" t="s">
        <v>143</v>
      </c>
      <c r="G319" s="7">
        <v>43624.2634143519</v>
      </c>
    </row>
    <row r="320" spans="1:7">
      <c r="A320" s="4">
        <v>341075</v>
      </c>
      <c r="B320" s="4" t="s">
        <v>14</v>
      </c>
      <c r="C320" s="5" t="s">
        <v>97</v>
      </c>
      <c r="D320" s="5" t="s">
        <v>98</v>
      </c>
      <c r="E320" s="5" t="s">
        <v>99</v>
      </c>
      <c r="F320" s="6" t="s">
        <v>163</v>
      </c>
      <c r="G320" s="7">
        <v>43624.2737615741</v>
      </c>
    </row>
    <row r="321" spans="1:7">
      <c r="A321" s="4">
        <v>342075</v>
      </c>
      <c r="B321" s="4" t="s">
        <v>14</v>
      </c>
      <c r="C321" s="5" t="s">
        <v>97</v>
      </c>
      <c r="D321" s="5" t="s">
        <v>98</v>
      </c>
      <c r="E321" s="5" t="s">
        <v>99</v>
      </c>
      <c r="F321" s="6" t="s">
        <v>153</v>
      </c>
      <c r="G321" s="7">
        <v>43624.2825578704</v>
      </c>
    </row>
    <row r="322" spans="1:7">
      <c r="A322" s="4">
        <v>343075</v>
      </c>
      <c r="B322" s="4" t="s">
        <v>14</v>
      </c>
      <c r="C322" s="5" t="s">
        <v>97</v>
      </c>
      <c r="D322" s="5" t="s">
        <v>98</v>
      </c>
      <c r="E322" s="5" t="s">
        <v>99</v>
      </c>
      <c r="F322" s="6" t="s">
        <v>158</v>
      </c>
      <c r="G322" s="7">
        <v>43624.2913657407</v>
      </c>
    </row>
    <row r="323" spans="1:7">
      <c r="A323" s="4">
        <v>344075</v>
      </c>
      <c r="B323" s="4" t="s">
        <v>14</v>
      </c>
      <c r="C323" s="5" t="s">
        <v>97</v>
      </c>
      <c r="D323" s="5" t="s">
        <v>98</v>
      </c>
      <c r="E323" s="5" t="s">
        <v>99</v>
      </c>
      <c r="F323" s="6" t="s">
        <v>140</v>
      </c>
      <c r="G323" s="7">
        <v>43624.3010300926</v>
      </c>
    </row>
    <row r="324" spans="1:7">
      <c r="A324" s="4">
        <v>345075</v>
      </c>
      <c r="B324" s="4" t="s">
        <v>14</v>
      </c>
      <c r="C324" s="5" t="s">
        <v>97</v>
      </c>
      <c r="D324" s="5" t="s">
        <v>98</v>
      </c>
      <c r="E324" s="5" t="s">
        <v>99</v>
      </c>
      <c r="F324" s="6" t="s">
        <v>159</v>
      </c>
      <c r="G324" s="7">
        <v>43624.3105555556</v>
      </c>
    </row>
    <row r="325" spans="1:7">
      <c r="A325" s="4">
        <v>346075</v>
      </c>
      <c r="B325" s="4" t="s">
        <v>14</v>
      </c>
      <c r="C325" s="5" t="s">
        <v>97</v>
      </c>
      <c r="D325" s="5" t="s">
        <v>98</v>
      </c>
      <c r="E325" s="5" t="s">
        <v>99</v>
      </c>
      <c r="F325" s="6" t="s">
        <v>139</v>
      </c>
      <c r="G325" s="7">
        <v>43624.3213078704</v>
      </c>
    </row>
    <row r="326" spans="1:7">
      <c r="A326" s="4">
        <v>347075</v>
      </c>
      <c r="B326" s="4" t="s">
        <v>14</v>
      </c>
      <c r="C326" s="5" t="s">
        <v>97</v>
      </c>
      <c r="D326" s="5" t="s">
        <v>98</v>
      </c>
      <c r="E326" s="5" t="s">
        <v>99</v>
      </c>
      <c r="F326" s="6" t="s">
        <v>131</v>
      </c>
      <c r="G326" s="7">
        <v>43624.3310532407</v>
      </c>
    </row>
    <row r="327" spans="1:7">
      <c r="A327" s="4">
        <v>348075</v>
      </c>
      <c r="B327" s="4" t="s">
        <v>14</v>
      </c>
      <c r="C327" s="5" t="s">
        <v>97</v>
      </c>
      <c r="D327" s="5" t="s">
        <v>98</v>
      </c>
      <c r="E327" s="5" t="s">
        <v>99</v>
      </c>
      <c r="F327" s="6" t="s">
        <v>138</v>
      </c>
      <c r="G327" s="7">
        <v>43624.3396643518</v>
      </c>
    </row>
    <row r="328" spans="1:7">
      <c r="A328" s="4">
        <v>349075</v>
      </c>
      <c r="B328" s="4" t="s">
        <v>14</v>
      </c>
      <c r="C328" s="5" t="s">
        <v>97</v>
      </c>
      <c r="D328" s="5" t="s">
        <v>98</v>
      </c>
      <c r="E328" s="5" t="s">
        <v>99</v>
      </c>
      <c r="F328" s="6" t="s">
        <v>129</v>
      </c>
      <c r="G328" s="7">
        <v>43624.3501851852</v>
      </c>
    </row>
    <row r="329" spans="1:7">
      <c r="A329" s="4">
        <v>350075</v>
      </c>
      <c r="B329" s="4" t="s">
        <v>14</v>
      </c>
      <c r="C329" s="5" t="s">
        <v>97</v>
      </c>
      <c r="D329" s="5" t="s">
        <v>98</v>
      </c>
      <c r="E329" s="5" t="s">
        <v>99</v>
      </c>
      <c r="F329" s="6" t="s">
        <v>131</v>
      </c>
      <c r="G329" s="7">
        <v>43624.3602893519</v>
      </c>
    </row>
    <row r="330" spans="1:7">
      <c r="A330" s="4">
        <v>351075</v>
      </c>
      <c r="B330" s="4" t="s">
        <v>14</v>
      </c>
      <c r="C330" s="5" t="s">
        <v>97</v>
      </c>
      <c r="D330" s="5" t="s">
        <v>98</v>
      </c>
      <c r="E330" s="5" t="s">
        <v>99</v>
      </c>
      <c r="F330" s="6" t="s">
        <v>102</v>
      </c>
      <c r="G330" s="7">
        <v>43624.3690972222</v>
      </c>
    </row>
    <row r="331" spans="1:7">
      <c r="A331" s="4">
        <v>352075</v>
      </c>
      <c r="B331" s="4" t="s">
        <v>14</v>
      </c>
      <c r="C331" s="5" t="s">
        <v>97</v>
      </c>
      <c r="D331" s="5" t="s">
        <v>98</v>
      </c>
      <c r="E331" s="5" t="s">
        <v>99</v>
      </c>
      <c r="F331" s="6" t="s">
        <v>124</v>
      </c>
      <c r="G331" s="7">
        <v>43624.379525463</v>
      </c>
    </row>
    <row r="332" spans="1:7">
      <c r="A332" s="4">
        <v>353075</v>
      </c>
      <c r="B332" s="4" t="s">
        <v>14</v>
      </c>
      <c r="C332" s="5" t="s">
        <v>97</v>
      </c>
      <c r="D332" s="5" t="s">
        <v>98</v>
      </c>
      <c r="E332" s="5" t="s">
        <v>99</v>
      </c>
      <c r="F332" s="6" t="s">
        <v>105</v>
      </c>
      <c r="G332" s="7">
        <v>43624.3900462963</v>
      </c>
    </row>
    <row r="333" spans="1:7">
      <c r="A333" s="4">
        <v>354075</v>
      </c>
      <c r="B333" s="4" t="s">
        <v>14</v>
      </c>
      <c r="C333" s="5" t="s">
        <v>97</v>
      </c>
      <c r="D333" s="5" t="s">
        <v>98</v>
      </c>
      <c r="E333" s="5" t="s">
        <v>99</v>
      </c>
      <c r="F333" s="6" t="s">
        <v>125</v>
      </c>
      <c r="G333" s="7">
        <v>43624.3989583333</v>
      </c>
    </row>
    <row r="334" spans="1:7">
      <c r="A334" s="4">
        <v>355075</v>
      </c>
      <c r="B334" s="4" t="s">
        <v>14</v>
      </c>
      <c r="C334" s="5" t="s">
        <v>97</v>
      </c>
      <c r="D334" s="5" t="s">
        <v>98</v>
      </c>
      <c r="E334" s="5" t="s">
        <v>99</v>
      </c>
      <c r="F334" s="6" t="s">
        <v>128</v>
      </c>
      <c r="G334" s="7">
        <v>43624.4086689815</v>
      </c>
    </row>
    <row r="335" spans="1:7">
      <c r="A335" s="4">
        <v>356075</v>
      </c>
      <c r="B335" s="4" t="s">
        <v>14</v>
      </c>
      <c r="C335" s="5" t="s">
        <v>97</v>
      </c>
      <c r="D335" s="5" t="s">
        <v>98</v>
      </c>
      <c r="E335" s="5" t="s">
        <v>99</v>
      </c>
      <c r="F335" s="6" t="s">
        <v>102</v>
      </c>
      <c r="G335" s="7">
        <v>43624.4168171296</v>
      </c>
    </row>
    <row r="336" spans="1:7">
      <c r="A336" s="4">
        <v>357075</v>
      </c>
      <c r="B336" s="4" t="s">
        <v>14</v>
      </c>
      <c r="C336" s="5" t="s">
        <v>97</v>
      </c>
      <c r="D336" s="5" t="s">
        <v>98</v>
      </c>
      <c r="E336" s="5" t="s">
        <v>99</v>
      </c>
      <c r="F336" s="6" t="s">
        <v>101</v>
      </c>
      <c r="G336" s="7">
        <v>43624.4271643518</v>
      </c>
    </row>
    <row r="337" spans="1:7">
      <c r="A337" s="4">
        <v>358075</v>
      </c>
      <c r="B337" s="4" t="s">
        <v>14</v>
      </c>
      <c r="C337" s="5" t="s">
        <v>97</v>
      </c>
      <c r="D337" s="5" t="s">
        <v>98</v>
      </c>
      <c r="E337" s="5" t="s">
        <v>99</v>
      </c>
      <c r="F337" s="6" t="s">
        <v>164</v>
      </c>
      <c r="G337" s="7">
        <v>43624.4377083333</v>
      </c>
    </row>
    <row r="338" spans="1:7">
      <c r="A338" s="4">
        <v>359075</v>
      </c>
      <c r="B338" s="4" t="s">
        <v>14</v>
      </c>
      <c r="C338" s="5" t="s">
        <v>97</v>
      </c>
      <c r="D338" s="5" t="s">
        <v>98</v>
      </c>
      <c r="E338" s="5" t="s">
        <v>99</v>
      </c>
      <c r="F338" s="6" t="s">
        <v>155</v>
      </c>
      <c r="G338" s="7">
        <v>43624.4474421296</v>
      </c>
    </row>
    <row r="339" spans="1:7">
      <c r="A339" s="4">
        <v>360075</v>
      </c>
      <c r="B339" s="4" t="s">
        <v>14</v>
      </c>
      <c r="C339" s="5" t="s">
        <v>97</v>
      </c>
      <c r="D339" s="5" t="s">
        <v>98</v>
      </c>
      <c r="E339" s="5" t="s">
        <v>99</v>
      </c>
      <c r="F339" s="6" t="s">
        <v>108</v>
      </c>
      <c r="G339" s="7">
        <v>43624.4571296296</v>
      </c>
    </row>
    <row r="340" spans="1:7">
      <c r="A340" s="4">
        <v>361075</v>
      </c>
      <c r="B340" s="4" t="s">
        <v>14</v>
      </c>
      <c r="C340" s="5" t="s">
        <v>97</v>
      </c>
      <c r="D340" s="5" t="s">
        <v>98</v>
      </c>
      <c r="E340" s="5" t="s">
        <v>99</v>
      </c>
      <c r="F340" s="6" t="s">
        <v>141</v>
      </c>
      <c r="G340" s="7">
        <v>43624.4676041667</v>
      </c>
    </row>
    <row r="341" spans="1:7">
      <c r="A341" s="4">
        <v>362075</v>
      </c>
      <c r="B341" s="4" t="s">
        <v>14</v>
      </c>
      <c r="C341" s="5" t="s">
        <v>97</v>
      </c>
      <c r="D341" s="5" t="s">
        <v>98</v>
      </c>
      <c r="E341" s="5" t="s">
        <v>99</v>
      </c>
      <c r="F341" s="6" t="s">
        <v>128</v>
      </c>
      <c r="G341" s="7">
        <v>43624.4773263889</v>
      </c>
    </row>
    <row r="342" spans="1:7">
      <c r="A342" s="4">
        <v>363075</v>
      </c>
      <c r="B342" s="4" t="s">
        <v>14</v>
      </c>
      <c r="C342" s="5" t="s">
        <v>97</v>
      </c>
      <c r="D342" s="5" t="s">
        <v>98</v>
      </c>
      <c r="E342" s="5" t="s">
        <v>99</v>
      </c>
      <c r="F342" s="6" t="s">
        <v>127</v>
      </c>
      <c r="G342" s="7">
        <v>43624.4861805556</v>
      </c>
    </row>
    <row r="343" spans="1:7">
      <c r="A343" s="4">
        <v>364075</v>
      </c>
      <c r="B343" s="4" t="s">
        <v>14</v>
      </c>
      <c r="C343" s="5" t="s">
        <v>97</v>
      </c>
      <c r="D343" s="5" t="s">
        <v>98</v>
      </c>
      <c r="E343" s="5" t="s">
        <v>99</v>
      </c>
      <c r="F343" s="6" t="s">
        <v>149</v>
      </c>
      <c r="G343" s="7">
        <v>43624.4958449074</v>
      </c>
    </row>
    <row r="344" spans="1:7">
      <c r="A344" s="4">
        <v>365075</v>
      </c>
      <c r="B344" s="4" t="s">
        <v>14</v>
      </c>
      <c r="C344" s="5" t="s">
        <v>97</v>
      </c>
      <c r="D344" s="5" t="s">
        <v>98</v>
      </c>
      <c r="E344" s="5" t="s">
        <v>99</v>
      </c>
      <c r="F344" s="6" t="s">
        <v>122</v>
      </c>
      <c r="G344" s="7">
        <v>43624.5055787037</v>
      </c>
    </row>
    <row r="345" spans="1:7">
      <c r="A345" s="4">
        <v>366075</v>
      </c>
      <c r="B345" s="4" t="s">
        <v>14</v>
      </c>
      <c r="C345" s="5" t="s">
        <v>97</v>
      </c>
      <c r="D345" s="5" t="s">
        <v>98</v>
      </c>
      <c r="E345" s="5" t="s">
        <v>99</v>
      </c>
      <c r="F345" s="6" t="s">
        <v>126</v>
      </c>
      <c r="G345" s="7">
        <v>43624.5144675926</v>
      </c>
    </row>
    <row r="346" spans="1:7">
      <c r="A346" s="4">
        <v>367075</v>
      </c>
      <c r="B346" s="4" t="s">
        <v>14</v>
      </c>
      <c r="C346" s="5" t="s">
        <v>97</v>
      </c>
      <c r="D346" s="5" t="s">
        <v>98</v>
      </c>
      <c r="E346" s="5" t="s">
        <v>99</v>
      </c>
      <c r="F346" s="6" t="s">
        <v>148</v>
      </c>
      <c r="G346" s="7">
        <v>43624.5249652778</v>
      </c>
    </row>
    <row r="347" spans="1:7">
      <c r="A347" s="4">
        <v>368075</v>
      </c>
      <c r="B347" s="4" t="s">
        <v>14</v>
      </c>
      <c r="C347" s="5" t="s">
        <v>97</v>
      </c>
      <c r="D347" s="5" t="s">
        <v>98</v>
      </c>
      <c r="E347" s="5" t="s">
        <v>99</v>
      </c>
      <c r="F347" s="6" t="s">
        <v>144</v>
      </c>
      <c r="G347" s="7">
        <v>43624.5344675926</v>
      </c>
    </row>
    <row r="348" spans="1:7">
      <c r="A348" s="4">
        <v>369075</v>
      </c>
      <c r="B348" s="4" t="s">
        <v>14</v>
      </c>
      <c r="C348" s="5" t="s">
        <v>97</v>
      </c>
      <c r="D348" s="5" t="s">
        <v>98</v>
      </c>
      <c r="E348" s="5" t="s">
        <v>99</v>
      </c>
      <c r="F348" s="6" t="s">
        <v>165</v>
      </c>
      <c r="G348" s="7">
        <v>43624.5441666667</v>
      </c>
    </row>
    <row r="349" spans="1:7">
      <c r="A349" s="4">
        <v>370075</v>
      </c>
      <c r="B349" s="4" t="s">
        <v>14</v>
      </c>
      <c r="C349" s="5" t="s">
        <v>97</v>
      </c>
      <c r="D349" s="5" t="s">
        <v>98</v>
      </c>
      <c r="E349" s="5" t="s">
        <v>99</v>
      </c>
      <c r="F349" s="6" t="s">
        <v>147</v>
      </c>
      <c r="G349" s="7">
        <v>43624.5528935185</v>
      </c>
    </row>
    <row r="350" spans="1:7">
      <c r="A350" s="4">
        <v>371075</v>
      </c>
      <c r="B350" s="4" t="s">
        <v>14</v>
      </c>
      <c r="C350" s="5" t="s">
        <v>97</v>
      </c>
      <c r="D350" s="5" t="s">
        <v>98</v>
      </c>
      <c r="E350" s="5" t="s">
        <v>99</v>
      </c>
      <c r="F350" s="6" t="s">
        <v>130</v>
      </c>
      <c r="G350" s="7">
        <v>43624.5625</v>
      </c>
    </row>
    <row r="351" spans="1:7">
      <c r="A351" s="4">
        <v>372075</v>
      </c>
      <c r="B351" s="4" t="s">
        <v>14</v>
      </c>
      <c r="C351" s="5" t="s">
        <v>97</v>
      </c>
      <c r="D351" s="5" t="s">
        <v>98</v>
      </c>
      <c r="E351" s="5" t="s">
        <v>99</v>
      </c>
      <c r="F351" s="6" t="s">
        <v>166</v>
      </c>
      <c r="G351" s="7">
        <v>43624.5720138889</v>
      </c>
    </row>
    <row r="352" spans="1:7">
      <c r="A352" s="4">
        <v>373075</v>
      </c>
      <c r="B352" s="4" t="s">
        <v>14</v>
      </c>
      <c r="C352" s="5" t="s">
        <v>97</v>
      </c>
      <c r="D352" s="5" t="s">
        <v>98</v>
      </c>
      <c r="E352" s="5" t="s">
        <v>99</v>
      </c>
      <c r="F352" s="6" t="s">
        <v>122</v>
      </c>
      <c r="G352" s="7">
        <v>43624.5807638889</v>
      </c>
    </row>
    <row r="353" spans="1:7">
      <c r="A353" s="4">
        <v>374075</v>
      </c>
      <c r="B353" s="4" t="s">
        <v>14</v>
      </c>
      <c r="C353" s="5" t="s">
        <v>97</v>
      </c>
      <c r="D353" s="5" t="s">
        <v>98</v>
      </c>
      <c r="E353" s="5" t="s">
        <v>99</v>
      </c>
      <c r="F353" s="6" t="s">
        <v>125</v>
      </c>
      <c r="G353" s="7">
        <v>43624.5897222222</v>
      </c>
    </row>
    <row r="354" spans="1:7">
      <c r="A354" s="4">
        <v>375075</v>
      </c>
      <c r="B354" s="4" t="s">
        <v>14</v>
      </c>
      <c r="C354" s="5" t="s">
        <v>97</v>
      </c>
      <c r="D354" s="5" t="s">
        <v>98</v>
      </c>
      <c r="E354" s="5" t="s">
        <v>99</v>
      </c>
      <c r="F354" s="6" t="s">
        <v>144</v>
      </c>
      <c r="G354" s="7">
        <v>43624.5983333333</v>
      </c>
    </row>
    <row r="355" spans="1:7">
      <c r="A355" s="4">
        <v>376075</v>
      </c>
      <c r="B355" s="4" t="s">
        <v>14</v>
      </c>
      <c r="C355" s="5" t="s">
        <v>97</v>
      </c>
      <c r="D355" s="5" t="s">
        <v>98</v>
      </c>
      <c r="E355" s="5" t="s">
        <v>99</v>
      </c>
      <c r="F355" s="6" t="s">
        <v>139</v>
      </c>
      <c r="G355" s="7">
        <v>43624.607974537</v>
      </c>
    </row>
    <row r="356" spans="1:7">
      <c r="A356" s="4">
        <v>377075</v>
      </c>
      <c r="B356" s="4" t="s">
        <v>14</v>
      </c>
      <c r="C356" s="5" t="s">
        <v>97</v>
      </c>
      <c r="D356" s="5" t="s">
        <v>98</v>
      </c>
      <c r="E356" s="5" t="s">
        <v>99</v>
      </c>
      <c r="F356" s="6" t="s">
        <v>124</v>
      </c>
      <c r="G356" s="7">
        <v>43624.6179398148</v>
      </c>
    </row>
    <row r="357" spans="1:7">
      <c r="A357" s="4">
        <v>378075</v>
      </c>
      <c r="B357" s="4" t="s">
        <v>14</v>
      </c>
      <c r="C357" s="5" t="s">
        <v>97</v>
      </c>
      <c r="D357" s="5" t="s">
        <v>98</v>
      </c>
      <c r="E357" s="5" t="s">
        <v>99</v>
      </c>
      <c r="F357" s="6" t="s">
        <v>129</v>
      </c>
      <c r="G357" s="7">
        <v>43624.6268518518</v>
      </c>
    </row>
    <row r="358" spans="1:7">
      <c r="A358" s="4">
        <v>379075</v>
      </c>
      <c r="B358" s="4" t="s">
        <v>14</v>
      </c>
      <c r="C358" s="5" t="s">
        <v>97</v>
      </c>
      <c r="D358" s="5" t="s">
        <v>98</v>
      </c>
      <c r="E358" s="5" t="s">
        <v>99</v>
      </c>
      <c r="F358" s="6" t="s">
        <v>116</v>
      </c>
      <c r="G358" s="7">
        <v>43624.6363078704</v>
      </c>
    </row>
    <row r="359" spans="1:7">
      <c r="A359" s="4">
        <v>380075</v>
      </c>
      <c r="B359" s="4" t="s">
        <v>14</v>
      </c>
      <c r="C359" s="5" t="s">
        <v>97</v>
      </c>
      <c r="D359" s="5" t="s">
        <v>98</v>
      </c>
      <c r="E359" s="5" t="s">
        <v>99</v>
      </c>
      <c r="F359" s="6" t="s">
        <v>155</v>
      </c>
      <c r="G359" s="7">
        <v>43624.6467476852</v>
      </c>
    </row>
    <row r="360" spans="1:7">
      <c r="A360" s="4">
        <v>381075</v>
      </c>
      <c r="B360" s="4" t="s">
        <v>14</v>
      </c>
      <c r="C360" s="5" t="s">
        <v>97</v>
      </c>
      <c r="D360" s="5" t="s">
        <v>98</v>
      </c>
      <c r="E360" s="5" t="s">
        <v>99</v>
      </c>
      <c r="F360" s="6" t="s">
        <v>155</v>
      </c>
      <c r="G360" s="7">
        <v>43624.655625</v>
      </c>
    </row>
    <row r="361" spans="1:7">
      <c r="A361" s="4">
        <v>382075</v>
      </c>
      <c r="B361" s="4" t="s">
        <v>14</v>
      </c>
      <c r="C361" s="5" t="s">
        <v>97</v>
      </c>
      <c r="D361" s="5" t="s">
        <v>98</v>
      </c>
      <c r="E361" s="5" t="s">
        <v>99</v>
      </c>
      <c r="F361" s="6" t="s">
        <v>119</v>
      </c>
      <c r="G361" s="7">
        <v>43624.6653240741</v>
      </c>
    </row>
    <row r="362" spans="1:7">
      <c r="A362" s="4">
        <v>383075</v>
      </c>
      <c r="B362" s="4" t="s">
        <v>14</v>
      </c>
      <c r="C362" s="5" t="s">
        <v>97</v>
      </c>
      <c r="D362" s="5" t="s">
        <v>98</v>
      </c>
      <c r="E362" s="5" t="s">
        <v>99</v>
      </c>
      <c r="F362" s="6" t="s">
        <v>159</v>
      </c>
      <c r="G362" s="7">
        <v>43624.6750810185</v>
      </c>
    </row>
    <row r="363" spans="1:7">
      <c r="A363" s="4">
        <v>384075</v>
      </c>
      <c r="B363" s="4" t="s">
        <v>14</v>
      </c>
      <c r="C363" s="5" t="s">
        <v>97</v>
      </c>
      <c r="D363" s="5" t="s">
        <v>98</v>
      </c>
      <c r="E363" s="5" t="s">
        <v>99</v>
      </c>
      <c r="F363" s="6" t="s">
        <v>137</v>
      </c>
      <c r="G363" s="7">
        <v>43624.6848148148</v>
      </c>
    </row>
    <row r="364" spans="1:7">
      <c r="A364" s="4">
        <v>385075</v>
      </c>
      <c r="B364" s="4" t="s">
        <v>14</v>
      </c>
      <c r="C364" s="5" t="s">
        <v>97</v>
      </c>
      <c r="D364" s="5" t="s">
        <v>98</v>
      </c>
      <c r="E364" s="5" t="s">
        <v>99</v>
      </c>
      <c r="F364" s="6" t="s">
        <v>156</v>
      </c>
      <c r="G364" s="7">
        <v>43624.6937731481</v>
      </c>
    </row>
    <row r="365" spans="1:7">
      <c r="A365" s="4">
        <v>386075</v>
      </c>
      <c r="B365" s="4" t="s">
        <v>14</v>
      </c>
      <c r="C365" s="5" t="s">
        <v>97</v>
      </c>
      <c r="D365" s="5" t="s">
        <v>98</v>
      </c>
      <c r="E365" s="5" t="s">
        <v>99</v>
      </c>
      <c r="F365" s="6" t="s">
        <v>124</v>
      </c>
      <c r="G365" s="7">
        <v>43624.7031134259</v>
      </c>
    </row>
    <row r="366" spans="1:7">
      <c r="A366" s="4">
        <v>387075</v>
      </c>
      <c r="B366" s="4" t="s">
        <v>14</v>
      </c>
      <c r="C366" s="5" t="s">
        <v>97</v>
      </c>
      <c r="D366" s="5" t="s">
        <v>98</v>
      </c>
      <c r="E366" s="5" t="s">
        <v>99</v>
      </c>
      <c r="F366" s="6" t="s">
        <v>108</v>
      </c>
      <c r="G366" s="7">
        <v>43624.7128125</v>
      </c>
    </row>
    <row r="367" spans="1:7">
      <c r="A367" s="4">
        <v>388075</v>
      </c>
      <c r="B367" s="4" t="s">
        <v>14</v>
      </c>
      <c r="C367" s="5" t="s">
        <v>97</v>
      </c>
      <c r="D367" s="5" t="s">
        <v>98</v>
      </c>
      <c r="E367" s="5" t="s">
        <v>99</v>
      </c>
      <c r="F367" s="6" t="s">
        <v>139</v>
      </c>
      <c r="G367" s="7">
        <v>43624.7226157407</v>
      </c>
    </row>
    <row r="368" spans="1:7">
      <c r="A368" s="4">
        <v>389075</v>
      </c>
      <c r="B368" s="4" t="s">
        <v>14</v>
      </c>
      <c r="C368" s="5" t="s">
        <v>97</v>
      </c>
      <c r="D368" s="5" t="s">
        <v>98</v>
      </c>
      <c r="E368" s="5" t="s">
        <v>99</v>
      </c>
      <c r="F368" s="6" t="s">
        <v>162</v>
      </c>
      <c r="G368" s="7">
        <v>43624.7322685185</v>
      </c>
    </row>
    <row r="369" spans="1:7">
      <c r="A369" s="4">
        <v>390075</v>
      </c>
      <c r="B369" s="4" t="s">
        <v>14</v>
      </c>
      <c r="C369" s="5" t="s">
        <v>97</v>
      </c>
      <c r="D369" s="5" t="s">
        <v>98</v>
      </c>
      <c r="E369" s="5" t="s">
        <v>99</v>
      </c>
      <c r="F369" s="6" t="s">
        <v>146</v>
      </c>
      <c r="G369" s="7">
        <v>43624.7417824074</v>
      </c>
    </row>
    <row r="370" spans="1:7">
      <c r="A370" s="4">
        <v>391075</v>
      </c>
      <c r="B370" s="4" t="s">
        <v>14</v>
      </c>
      <c r="C370" s="5" t="s">
        <v>97</v>
      </c>
      <c r="D370" s="5" t="s">
        <v>98</v>
      </c>
      <c r="E370" s="5" t="s">
        <v>99</v>
      </c>
      <c r="F370" s="6" t="s">
        <v>139</v>
      </c>
      <c r="G370" s="7">
        <v>43624.7505324074</v>
      </c>
    </row>
    <row r="371" spans="1:7">
      <c r="A371" s="4">
        <v>392075</v>
      </c>
      <c r="B371" s="4" t="s">
        <v>14</v>
      </c>
      <c r="C371" s="5" t="s">
        <v>97</v>
      </c>
      <c r="D371" s="5" t="s">
        <v>98</v>
      </c>
      <c r="E371" s="5" t="s">
        <v>99</v>
      </c>
      <c r="F371" s="6" t="s">
        <v>142</v>
      </c>
      <c r="G371" s="7">
        <v>43624.7592939815</v>
      </c>
    </row>
    <row r="372" spans="1:7">
      <c r="A372" s="4">
        <v>393075</v>
      </c>
      <c r="B372" s="4" t="s">
        <v>14</v>
      </c>
      <c r="C372" s="5" t="s">
        <v>97</v>
      </c>
      <c r="D372" s="5" t="s">
        <v>98</v>
      </c>
      <c r="E372" s="5" t="s">
        <v>99</v>
      </c>
      <c r="F372" s="6" t="s">
        <v>139</v>
      </c>
      <c r="G372" s="7">
        <v>43624.7689699074</v>
      </c>
    </row>
    <row r="373" spans="1:7">
      <c r="A373" s="4">
        <v>394075</v>
      </c>
      <c r="B373" s="4" t="s">
        <v>14</v>
      </c>
      <c r="C373" s="5" t="s">
        <v>97</v>
      </c>
      <c r="D373" s="5" t="s">
        <v>98</v>
      </c>
      <c r="E373" s="5" t="s">
        <v>99</v>
      </c>
      <c r="F373" s="6" t="s">
        <v>155</v>
      </c>
      <c r="G373" s="7">
        <v>43624.7786805556</v>
      </c>
    </row>
    <row r="374" spans="1:7">
      <c r="A374" s="4">
        <v>395075</v>
      </c>
      <c r="B374" s="4" t="s">
        <v>14</v>
      </c>
      <c r="C374" s="5" t="s">
        <v>97</v>
      </c>
      <c r="D374" s="5" t="s">
        <v>98</v>
      </c>
      <c r="E374" s="5" t="s">
        <v>99</v>
      </c>
      <c r="F374" s="6" t="s">
        <v>137</v>
      </c>
      <c r="G374" s="7">
        <v>43624.7884259259</v>
      </c>
    </row>
    <row r="375" spans="1:7">
      <c r="A375" s="4">
        <v>396075</v>
      </c>
      <c r="B375" s="4" t="s">
        <v>14</v>
      </c>
      <c r="C375" s="5" t="s">
        <v>97</v>
      </c>
      <c r="D375" s="5" t="s">
        <v>98</v>
      </c>
      <c r="E375" s="5" t="s">
        <v>99</v>
      </c>
      <c r="F375" s="6" t="s">
        <v>132</v>
      </c>
      <c r="G375" s="7">
        <v>43624.7981018518</v>
      </c>
    </row>
    <row r="376" spans="1:7">
      <c r="A376" s="4">
        <v>397075</v>
      </c>
      <c r="B376" s="4" t="s">
        <v>14</v>
      </c>
      <c r="C376" s="5" t="s">
        <v>97</v>
      </c>
      <c r="D376" s="5" t="s">
        <v>98</v>
      </c>
      <c r="E376" s="5" t="s">
        <v>99</v>
      </c>
      <c r="F376" s="6" t="s">
        <v>124</v>
      </c>
      <c r="G376" s="7">
        <v>43624.8077893518</v>
      </c>
    </row>
    <row r="377" spans="1:7">
      <c r="A377" s="4">
        <v>398075</v>
      </c>
      <c r="B377" s="4" t="s">
        <v>14</v>
      </c>
      <c r="C377" s="5" t="s">
        <v>97</v>
      </c>
      <c r="D377" s="5" t="s">
        <v>98</v>
      </c>
      <c r="E377" s="5" t="s">
        <v>99</v>
      </c>
      <c r="F377" s="6" t="s">
        <v>152</v>
      </c>
      <c r="G377" s="7">
        <v>43624.8173726852</v>
      </c>
    </row>
    <row r="378" spans="1:7">
      <c r="A378" s="4">
        <v>399075</v>
      </c>
      <c r="B378" s="4" t="s">
        <v>14</v>
      </c>
      <c r="C378" s="5" t="s">
        <v>97</v>
      </c>
      <c r="D378" s="5" t="s">
        <v>98</v>
      </c>
      <c r="E378" s="5" t="s">
        <v>99</v>
      </c>
      <c r="F378" s="6" t="s">
        <v>137</v>
      </c>
      <c r="G378" s="7">
        <v>43624.8269560185</v>
      </c>
    </row>
    <row r="379" spans="1:7">
      <c r="A379" s="4">
        <v>400075</v>
      </c>
      <c r="B379" s="4" t="s">
        <v>14</v>
      </c>
      <c r="C379" s="5" t="s">
        <v>97</v>
      </c>
      <c r="D379" s="5" t="s">
        <v>98</v>
      </c>
      <c r="E379" s="5" t="s">
        <v>99</v>
      </c>
      <c r="F379" s="6" t="s">
        <v>111</v>
      </c>
      <c r="G379" s="7">
        <v>43624.8375810185</v>
      </c>
    </row>
    <row r="380" spans="1:7">
      <c r="A380" s="4">
        <v>401075</v>
      </c>
      <c r="B380" s="4" t="s">
        <v>14</v>
      </c>
      <c r="C380" s="5" t="s">
        <v>97</v>
      </c>
      <c r="D380" s="5" t="s">
        <v>98</v>
      </c>
      <c r="E380" s="5" t="s">
        <v>99</v>
      </c>
      <c r="F380" s="6" t="s">
        <v>131</v>
      </c>
      <c r="G380" s="7">
        <v>43624.848125</v>
      </c>
    </row>
    <row r="381" spans="1:7">
      <c r="A381" s="4">
        <v>402075</v>
      </c>
      <c r="B381" s="4" t="s">
        <v>14</v>
      </c>
      <c r="C381" s="5" t="s">
        <v>97</v>
      </c>
      <c r="D381" s="5" t="s">
        <v>98</v>
      </c>
      <c r="E381" s="5" t="s">
        <v>99</v>
      </c>
      <c r="F381" s="6" t="s">
        <v>119</v>
      </c>
      <c r="G381" s="7">
        <v>43624.8587152778</v>
      </c>
    </row>
    <row r="382" spans="1:7">
      <c r="A382" s="4">
        <v>403075</v>
      </c>
      <c r="B382" s="4" t="s">
        <v>14</v>
      </c>
      <c r="C382" s="5" t="s">
        <v>97</v>
      </c>
      <c r="D382" s="5" t="s">
        <v>98</v>
      </c>
      <c r="E382" s="5" t="s">
        <v>99</v>
      </c>
      <c r="F382" s="6" t="s">
        <v>151</v>
      </c>
      <c r="G382" s="7">
        <v>43624.8684837963</v>
      </c>
    </row>
    <row r="383" spans="1:7">
      <c r="A383" s="4">
        <v>404075</v>
      </c>
      <c r="B383" s="4" t="s">
        <v>14</v>
      </c>
      <c r="C383" s="5" t="s">
        <v>97</v>
      </c>
      <c r="D383" s="5" t="s">
        <v>98</v>
      </c>
      <c r="E383" s="5" t="s">
        <v>99</v>
      </c>
      <c r="F383" s="6" t="s">
        <v>117</v>
      </c>
      <c r="G383" s="7">
        <v>43624.8784027778</v>
      </c>
    </row>
    <row r="384" spans="1:7">
      <c r="A384" s="4">
        <v>405075</v>
      </c>
      <c r="B384" s="4" t="s">
        <v>14</v>
      </c>
      <c r="C384" s="5" t="s">
        <v>97</v>
      </c>
      <c r="D384" s="5" t="s">
        <v>98</v>
      </c>
      <c r="E384" s="5" t="s">
        <v>99</v>
      </c>
      <c r="F384" s="6" t="s">
        <v>111</v>
      </c>
      <c r="G384" s="7">
        <v>43624.8881828704</v>
      </c>
    </row>
    <row r="385" spans="1:7">
      <c r="A385" s="4">
        <v>406075</v>
      </c>
      <c r="B385" s="4" t="s">
        <v>14</v>
      </c>
      <c r="C385" s="5" t="s">
        <v>97</v>
      </c>
      <c r="D385" s="5" t="s">
        <v>98</v>
      </c>
      <c r="E385" s="5" t="s">
        <v>99</v>
      </c>
      <c r="F385" s="6" t="s">
        <v>106</v>
      </c>
      <c r="G385" s="7">
        <v>43624.8980092593</v>
      </c>
    </row>
    <row r="386" spans="1:7">
      <c r="A386" s="4">
        <v>407075</v>
      </c>
      <c r="B386" s="4" t="s">
        <v>14</v>
      </c>
      <c r="C386" s="5" t="s">
        <v>97</v>
      </c>
      <c r="D386" s="5" t="s">
        <v>98</v>
      </c>
      <c r="E386" s="5" t="s">
        <v>99</v>
      </c>
      <c r="F386" s="6" t="s">
        <v>133</v>
      </c>
      <c r="G386" s="7">
        <v>43624.9080555556</v>
      </c>
    </row>
    <row r="387" spans="1:7">
      <c r="A387" s="4">
        <v>408075</v>
      </c>
      <c r="B387" s="4" t="s">
        <v>14</v>
      </c>
      <c r="C387" s="5" t="s">
        <v>97</v>
      </c>
      <c r="D387" s="5" t="s">
        <v>98</v>
      </c>
      <c r="E387" s="5" t="s">
        <v>99</v>
      </c>
      <c r="F387" s="6" t="s">
        <v>123</v>
      </c>
      <c r="G387" s="7">
        <v>43624.9186342593</v>
      </c>
    </row>
    <row r="388" spans="1:7">
      <c r="A388" s="4">
        <v>409075</v>
      </c>
      <c r="B388" s="4" t="s">
        <v>14</v>
      </c>
      <c r="C388" s="5" t="s">
        <v>97</v>
      </c>
      <c r="D388" s="5" t="s">
        <v>98</v>
      </c>
      <c r="E388" s="5" t="s">
        <v>99</v>
      </c>
      <c r="F388" s="6" t="s">
        <v>167</v>
      </c>
      <c r="G388" s="7">
        <v>43624.929212963</v>
      </c>
    </row>
    <row r="389" spans="1:7">
      <c r="A389" s="4">
        <v>410075</v>
      </c>
      <c r="B389" s="4" t="s">
        <v>14</v>
      </c>
      <c r="C389" s="5" t="s">
        <v>97</v>
      </c>
      <c r="D389" s="5" t="s">
        <v>98</v>
      </c>
      <c r="E389" s="5" t="s">
        <v>99</v>
      </c>
      <c r="F389" s="6" t="s">
        <v>121</v>
      </c>
      <c r="G389" s="7">
        <v>43624.9398148148</v>
      </c>
    </row>
    <row r="390" spans="1:7">
      <c r="A390" s="4">
        <v>411075</v>
      </c>
      <c r="B390" s="4" t="s">
        <v>14</v>
      </c>
      <c r="C390" s="5" t="s">
        <v>97</v>
      </c>
      <c r="D390" s="5" t="s">
        <v>98</v>
      </c>
      <c r="E390" s="5" t="s">
        <v>99</v>
      </c>
      <c r="F390" s="6" t="s">
        <v>145</v>
      </c>
      <c r="G390" s="7">
        <v>43624.9503703704</v>
      </c>
    </row>
    <row r="391" spans="1:7">
      <c r="A391" s="4">
        <v>412075</v>
      </c>
      <c r="B391" s="4" t="s">
        <v>14</v>
      </c>
      <c r="C391" s="5" t="s">
        <v>97</v>
      </c>
      <c r="D391" s="5" t="s">
        <v>98</v>
      </c>
      <c r="E391" s="5" t="s">
        <v>99</v>
      </c>
      <c r="F391" s="6" t="s">
        <v>144</v>
      </c>
      <c r="G391" s="7">
        <v>43624.9586689815</v>
      </c>
    </row>
    <row r="392" spans="1:7">
      <c r="A392" s="4">
        <v>413075</v>
      </c>
      <c r="B392" s="4" t="s">
        <v>14</v>
      </c>
      <c r="C392" s="5" t="s">
        <v>97</v>
      </c>
      <c r="D392" s="5" t="s">
        <v>98</v>
      </c>
      <c r="E392" s="5" t="s">
        <v>99</v>
      </c>
      <c r="F392" s="6" t="s">
        <v>102</v>
      </c>
      <c r="G392" s="7">
        <v>43624.9677893519</v>
      </c>
    </row>
    <row r="393" spans="1:7">
      <c r="A393" s="4">
        <v>414075</v>
      </c>
      <c r="B393" s="4" t="s">
        <v>14</v>
      </c>
      <c r="C393" s="5" t="s">
        <v>97</v>
      </c>
      <c r="D393" s="5" t="s">
        <v>98</v>
      </c>
      <c r="E393" s="5" t="s">
        <v>99</v>
      </c>
      <c r="F393" s="6" t="s">
        <v>141</v>
      </c>
      <c r="G393" s="7">
        <v>43624.9783564815</v>
      </c>
    </row>
    <row r="394" spans="1:7">
      <c r="A394" s="4">
        <v>415075</v>
      </c>
      <c r="B394" s="4" t="s">
        <v>14</v>
      </c>
      <c r="C394" s="5" t="s">
        <v>97</v>
      </c>
      <c r="D394" s="5" t="s">
        <v>98</v>
      </c>
      <c r="E394" s="5" t="s">
        <v>99</v>
      </c>
      <c r="F394" s="6" t="s">
        <v>165</v>
      </c>
      <c r="G394" s="7">
        <v>43624.988900463</v>
      </c>
    </row>
    <row r="395" spans="1:7">
      <c r="A395" s="4">
        <v>416075</v>
      </c>
      <c r="B395" s="4" t="s">
        <v>14</v>
      </c>
      <c r="C395" s="5" t="s">
        <v>97</v>
      </c>
      <c r="D395" s="5" t="s">
        <v>98</v>
      </c>
      <c r="E395" s="5" t="s">
        <v>99</v>
      </c>
      <c r="F395" s="6" t="s">
        <v>138</v>
      </c>
      <c r="G395" s="7">
        <v>43624.9996412037</v>
      </c>
    </row>
    <row r="396" spans="1:7">
      <c r="A396" s="4">
        <v>417075</v>
      </c>
      <c r="B396" s="4" t="s">
        <v>14</v>
      </c>
      <c r="C396" s="5" t="s">
        <v>97</v>
      </c>
      <c r="D396" s="5" t="s">
        <v>98</v>
      </c>
      <c r="E396" s="5" t="s">
        <v>99</v>
      </c>
      <c r="F396" s="6" t="s">
        <v>139</v>
      </c>
      <c r="G396" s="7">
        <v>43625.0093287037</v>
      </c>
    </row>
    <row r="397" spans="1:7">
      <c r="A397" s="4">
        <v>418075</v>
      </c>
      <c r="B397" s="4" t="s">
        <v>14</v>
      </c>
      <c r="C397" s="5" t="s">
        <v>97</v>
      </c>
      <c r="D397" s="5" t="s">
        <v>98</v>
      </c>
      <c r="E397" s="5" t="s">
        <v>99</v>
      </c>
      <c r="F397" s="6" t="s">
        <v>139</v>
      </c>
      <c r="G397" s="7">
        <v>43625.0189236111</v>
      </c>
    </row>
    <row r="398" spans="1:7">
      <c r="A398" s="4">
        <v>419075</v>
      </c>
      <c r="B398" s="4" t="s">
        <v>14</v>
      </c>
      <c r="C398" s="5" t="s">
        <v>97</v>
      </c>
      <c r="D398" s="5" t="s">
        <v>98</v>
      </c>
      <c r="E398" s="5" t="s">
        <v>99</v>
      </c>
      <c r="F398" s="6" t="s">
        <v>142</v>
      </c>
      <c r="G398" s="7">
        <v>43625.0286574074</v>
      </c>
    </row>
    <row r="399" spans="1:7">
      <c r="A399" s="4">
        <v>420075</v>
      </c>
      <c r="B399" s="4" t="s">
        <v>14</v>
      </c>
      <c r="C399" s="5" t="s">
        <v>97</v>
      </c>
      <c r="D399" s="5" t="s">
        <v>98</v>
      </c>
      <c r="E399" s="5" t="s">
        <v>99</v>
      </c>
      <c r="F399" s="6" t="s">
        <v>138</v>
      </c>
      <c r="G399" s="7">
        <v>43625.0381134259</v>
      </c>
    </row>
    <row r="400" spans="1:7">
      <c r="A400" s="4">
        <v>421075</v>
      </c>
      <c r="B400" s="4" t="s">
        <v>14</v>
      </c>
      <c r="C400" s="5" t="s">
        <v>97</v>
      </c>
      <c r="D400" s="5" t="s">
        <v>98</v>
      </c>
      <c r="E400" s="5" t="s">
        <v>99</v>
      </c>
      <c r="F400" s="6" t="s">
        <v>144</v>
      </c>
      <c r="G400" s="7">
        <v>43625.0477430556</v>
      </c>
    </row>
    <row r="401" spans="1:7">
      <c r="A401" s="4">
        <v>422075</v>
      </c>
      <c r="B401" s="4" t="s">
        <v>14</v>
      </c>
      <c r="C401" s="5" t="s">
        <v>97</v>
      </c>
      <c r="D401" s="5" t="s">
        <v>98</v>
      </c>
      <c r="E401" s="5" t="s">
        <v>99</v>
      </c>
      <c r="F401" s="6" t="s">
        <v>157</v>
      </c>
      <c r="G401" s="7">
        <v>43625.0574189815</v>
      </c>
    </row>
    <row r="402" spans="1:7">
      <c r="A402" s="4">
        <v>423075</v>
      </c>
      <c r="B402" s="4" t="s">
        <v>14</v>
      </c>
      <c r="C402" s="5" t="s">
        <v>97</v>
      </c>
      <c r="D402" s="5" t="s">
        <v>98</v>
      </c>
      <c r="E402" s="5" t="s">
        <v>99</v>
      </c>
      <c r="F402" s="6" t="s">
        <v>159</v>
      </c>
      <c r="G402" s="7">
        <v>43625.0658680555</v>
      </c>
    </row>
    <row r="403" spans="1:7">
      <c r="A403" s="4">
        <v>424075</v>
      </c>
      <c r="B403" s="4" t="s">
        <v>14</v>
      </c>
      <c r="C403" s="5" t="s">
        <v>97</v>
      </c>
      <c r="D403" s="5" t="s">
        <v>98</v>
      </c>
      <c r="E403" s="5" t="s">
        <v>99</v>
      </c>
      <c r="F403" s="6" t="s">
        <v>104</v>
      </c>
      <c r="G403" s="7">
        <v>43625.0745833333</v>
      </c>
    </row>
    <row r="404" spans="1:7">
      <c r="A404" s="4">
        <v>425075</v>
      </c>
      <c r="B404" s="4" t="s">
        <v>14</v>
      </c>
      <c r="C404" s="5" t="s">
        <v>97</v>
      </c>
      <c r="D404" s="5" t="s">
        <v>98</v>
      </c>
      <c r="E404" s="5" t="s">
        <v>99</v>
      </c>
      <c r="F404" s="6" t="s">
        <v>158</v>
      </c>
      <c r="G404" s="7">
        <v>43625.0834027778</v>
      </c>
    </row>
    <row r="405" spans="1:7">
      <c r="A405" s="4">
        <v>426075</v>
      </c>
      <c r="B405" s="4" t="s">
        <v>14</v>
      </c>
      <c r="C405" s="5" t="s">
        <v>97</v>
      </c>
      <c r="D405" s="5" t="s">
        <v>98</v>
      </c>
      <c r="E405" s="5" t="s">
        <v>99</v>
      </c>
      <c r="F405" s="6" t="s">
        <v>161</v>
      </c>
      <c r="G405" s="7">
        <v>43625.0924074074</v>
      </c>
    </row>
    <row r="406" spans="1:7">
      <c r="A406" s="4">
        <v>427075</v>
      </c>
      <c r="B406" s="4" t="s">
        <v>14</v>
      </c>
      <c r="C406" s="5" t="s">
        <v>97</v>
      </c>
      <c r="D406" s="5" t="s">
        <v>98</v>
      </c>
      <c r="E406" s="5" t="s">
        <v>99</v>
      </c>
      <c r="F406" s="6" t="s">
        <v>153</v>
      </c>
      <c r="G406" s="7">
        <v>43625.1020833333</v>
      </c>
    </row>
    <row r="407" spans="1:7">
      <c r="A407" s="4">
        <v>428075</v>
      </c>
      <c r="B407" s="4" t="s">
        <v>14</v>
      </c>
      <c r="C407" s="5" t="s">
        <v>97</v>
      </c>
      <c r="D407" s="5" t="s">
        <v>98</v>
      </c>
      <c r="E407" s="5" t="s">
        <v>99</v>
      </c>
      <c r="F407" s="6" t="s">
        <v>153</v>
      </c>
      <c r="G407" s="7">
        <v>43625.1109837963</v>
      </c>
    </row>
    <row r="408" spans="1:7">
      <c r="A408" s="4">
        <v>429075</v>
      </c>
      <c r="B408" s="4" t="s">
        <v>14</v>
      </c>
      <c r="C408" s="5" t="s">
        <v>97</v>
      </c>
      <c r="D408" s="5" t="s">
        <v>98</v>
      </c>
      <c r="E408" s="5" t="s">
        <v>99</v>
      </c>
      <c r="F408" s="6" t="s">
        <v>168</v>
      </c>
      <c r="G408" s="7">
        <v>43625.1206828704</v>
      </c>
    </row>
    <row r="409" spans="1:7">
      <c r="A409" s="4">
        <v>430075</v>
      </c>
      <c r="B409" s="4" t="s">
        <v>14</v>
      </c>
      <c r="C409" s="5" t="s">
        <v>97</v>
      </c>
      <c r="D409" s="5" t="s">
        <v>98</v>
      </c>
      <c r="E409" s="5" t="s">
        <v>99</v>
      </c>
      <c r="F409" s="6" t="s">
        <v>101</v>
      </c>
      <c r="G409" s="7">
        <v>43625.1311921296</v>
      </c>
    </row>
    <row r="410" spans="1:7">
      <c r="A410" s="4">
        <v>431075</v>
      </c>
      <c r="B410" s="4" t="s">
        <v>14</v>
      </c>
      <c r="C410" s="5" t="s">
        <v>97</v>
      </c>
      <c r="D410" s="5" t="s">
        <v>98</v>
      </c>
      <c r="E410" s="5" t="s">
        <v>99</v>
      </c>
      <c r="F410" s="6" t="s">
        <v>104</v>
      </c>
      <c r="G410" s="7">
        <v>43625.1409027778</v>
      </c>
    </row>
    <row r="411" spans="1:7">
      <c r="A411" s="4">
        <v>432075</v>
      </c>
      <c r="B411" s="4" t="s">
        <v>14</v>
      </c>
      <c r="C411" s="5" t="s">
        <v>97</v>
      </c>
      <c r="D411" s="5" t="s">
        <v>98</v>
      </c>
      <c r="E411" s="5" t="s">
        <v>99</v>
      </c>
      <c r="F411" s="6" t="s">
        <v>101</v>
      </c>
      <c r="G411" s="7">
        <v>43625.1504050926</v>
      </c>
    </row>
    <row r="412" spans="1:7">
      <c r="A412" s="4">
        <v>433075</v>
      </c>
      <c r="B412" s="4" t="s">
        <v>14</v>
      </c>
      <c r="C412" s="5" t="s">
        <v>97</v>
      </c>
      <c r="D412" s="5" t="s">
        <v>98</v>
      </c>
      <c r="E412" s="5" t="s">
        <v>99</v>
      </c>
      <c r="F412" s="6" t="s">
        <v>157</v>
      </c>
      <c r="G412" s="7">
        <v>43625.1611111111</v>
      </c>
    </row>
    <row r="413" spans="1:7">
      <c r="A413" s="4">
        <v>434075</v>
      </c>
      <c r="B413" s="4" t="s">
        <v>14</v>
      </c>
      <c r="C413" s="5" t="s">
        <v>97</v>
      </c>
      <c r="D413" s="5" t="s">
        <v>98</v>
      </c>
      <c r="E413" s="5" t="s">
        <v>99</v>
      </c>
      <c r="F413" s="6" t="s">
        <v>158</v>
      </c>
      <c r="G413" s="7">
        <v>43625.170775463</v>
      </c>
    </row>
    <row r="414" spans="1:7">
      <c r="A414" s="4">
        <v>435075</v>
      </c>
      <c r="B414" s="4" t="s">
        <v>14</v>
      </c>
      <c r="C414" s="5" t="s">
        <v>97</v>
      </c>
      <c r="D414" s="5" t="s">
        <v>98</v>
      </c>
      <c r="E414" s="5" t="s">
        <v>99</v>
      </c>
      <c r="F414" s="6" t="s">
        <v>169</v>
      </c>
      <c r="G414" s="7">
        <v>43625.1813078704</v>
      </c>
    </row>
    <row r="415" spans="1:7">
      <c r="A415" s="4">
        <v>436075</v>
      </c>
      <c r="B415" s="4" t="s">
        <v>14</v>
      </c>
      <c r="C415" s="5" t="s">
        <v>97</v>
      </c>
      <c r="D415" s="5" t="s">
        <v>98</v>
      </c>
      <c r="E415" s="5" t="s">
        <v>99</v>
      </c>
      <c r="F415" s="6" t="s">
        <v>162</v>
      </c>
      <c r="G415" s="7">
        <v>43625.1912268518</v>
      </c>
    </row>
    <row r="416" spans="1:7">
      <c r="A416" s="4">
        <v>437075</v>
      </c>
      <c r="B416" s="4" t="s">
        <v>14</v>
      </c>
      <c r="C416" s="5" t="s">
        <v>97</v>
      </c>
      <c r="D416" s="5" t="s">
        <v>98</v>
      </c>
      <c r="E416" s="5" t="s">
        <v>99</v>
      </c>
      <c r="F416" s="6" t="s">
        <v>170</v>
      </c>
      <c r="G416" s="7">
        <v>43625.1992476852</v>
      </c>
    </row>
    <row r="417" spans="1:7">
      <c r="A417" s="4">
        <v>438075</v>
      </c>
      <c r="B417" s="4" t="s">
        <v>14</v>
      </c>
      <c r="C417" s="5" t="s">
        <v>97</v>
      </c>
      <c r="D417" s="5" t="s">
        <v>98</v>
      </c>
      <c r="E417" s="5" t="s">
        <v>99</v>
      </c>
      <c r="F417" s="6" t="s">
        <v>162</v>
      </c>
      <c r="G417" s="7">
        <v>43625.2087847222</v>
      </c>
    </row>
    <row r="418" spans="1:7">
      <c r="A418" s="4">
        <v>439075</v>
      </c>
      <c r="B418" s="4" t="s">
        <v>14</v>
      </c>
      <c r="C418" s="5" t="s">
        <v>97</v>
      </c>
      <c r="D418" s="5" t="s">
        <v>98</v>
      </c>
      <c r="E418" s="5" t="s">
        <v>99</v>
      </c>
      <c r="F418" s="6" t="s">
        <v>162</v>
      </c>
      <c r="G418" s="7">
        <v>43625.2170949074</v>
      </c>
    </row>
    <row r="419" spans="1:7">
      <c r="A419" s="4">
        <v>440075</v>
      </c>
      <c r="B419" s="4" t="s">
        <v>14</v>
      </c>
      <c r="C419" s="5" t="s">
        <v>97</v>
      </c>
      <c r="D419" s="5" t="s">
        <v>98</v>
      </c>
      <c r="E419" s="5" t="s">
        <v>99</v>
      </c>
      <c r="F419" s="6" t="s">
        <v>171</v>
      </c>
      <c r="G419" s="7">
        <v>43625.2266203704</v>
      </c>
    </row>
    <row r="420" spans="1:7">
      <c r="A420" s="4">
        <v>441075</v>
      </c>
      <c r="B420" s="4" t="s">
        <v>14</v>
      </c>
      <c r="C420" s="5" t="s">
        <v>97</v>
      </c>
      <c r="D420" s="5" t="s">
        <v>98</v>
      </c>
      <c r="E420" s="5" t="s">
        <v>99</v>
      </c>
      <c r="F420" s="6" t="s">
        <v>171</v>
      </c>
      <c r="G420" s="7">
        <v>43625.2361805556</v>
      </c>
    </row>
    <row r="421" spans="1:7">
      <c r="A421" s="4">
        <v>442075</v>
      </c>
      <c r="B421" s="4" t="s">
        <v>14</v>
      </c>
      <c r="C421" s="5" t="s">
        <v>97</v>
      </c>
      <c r="D421" s="5" t="s">
        <v>98</v>
      </c>
      <c r="E421" s="5" t="s">
        <v>99</v>
      </c>
      <c r="F421" s="6" t="s">
        <v>104</v>
      </c>
      <c r="G421" s="7">
        <v>43625.2461805556</v>
      </c>
    </row>
    <row r="422" spans="1:7">
      <c r="A422" s="4">
        <v>443075</v>
      </c>
      <c r="B422" s="4" t="s">
        <v>14</v>
      </c>
      <c r="C422" s="5" t="s">
        <v>97</v>
      </c>
      <c r="D422" s="5" t="s">
        <v>98</v>
      </c>
      <c r="E422" s="5" t="s">
        <v>99</v>
      </c>
      <c r="F422" s="6" t="s">
        <v>153</v>
      </c>
      <c r="G422" s="7">
        <v>43625.2558680556</v>
      </c>
    </row>
    <row r="423" spans="1:7">
      <c r="A423" s="4">
        <v>444075</v>
      </c>
      <c r="B423" s="4" t="s">
        <v>14</v>
      </c>
      <c r="C423" s="5" t="s">
        <v>97</v>
      </c>
      <c r="D423" s="5" t="s">
        <v>98</v>
      </c>
      <c r="E423" s="5" t="s">
        <v>99</v>
      </c>
      <c r="F423" s="6" t="s">
        <v>153</v>
      </c>
      <c r="G423" s="7">
        <v>43625.2655671296</v>
      </c>
    </row>
    <row r="424" spans="1:7">
      <c r="A424" s="4">
        <v>445075</v>
      </c>
      <c r="B424" s="4" t="s">
        <v>14</v>
      </c>
      <c r="C424" s="5" t="s">
        <v>97</v>
      </c>
      <c r="D424" s="5" t="s">
        <v>98</v>
      </c>
      <c r="E424" s="5" t="s">
        <v>99</v>
      </c>
      <c r="F424" s="6" t="s">
        <v>140</v>
      </c>
      <c r="G424" s="7">
        <v>43625.2760300926</v>
      </c>
    </row>
    <row r="425" spans="1:7">
      <c r="A425" s="4">
        <v>446075</v>
      </c>
      <c r="B425" s="4" t="s">
        <v>14</v>
      </c>
      <c r="C425" s="5" t="s">
        <v>97</v>
      </c>
      <c r="D425" s="5" t="s">
        <v>98</v>
      </c>
      <c r="E425" s="5" t="s">
        <v>99</v>
      </c>
      <c r="F425" s="6" t="s">
        <v>163</v>
      </c>
      <c r="G425" s="7">
        <v>43625.2865740741</v>
      </c>
    </row>
    <row r="426" spans="1:7">
      <c r="A426" s="4">
        <v>447075</v>
      </c>
      <c r="B426" s="4" t="s">
        <v>14</v>
      </c>
      <c r="C426" s="5" t="s">
        <v>97</v>
      </c>
      <c r="D426" s="5" t="s">
        <v>98</v>
      </c>
      <c r="E426" s="5" t="s">
        <v>99</v>
      </c>
      <c r="F426" s="6" t="s">
        <v>160</v>
      </c>
      <c r="G426" s="7">
        <v>43625.2962731481</v>
      </c>
    </row>
    <row r="427" spans="1:7">
      <c r="A427" s="4">
        <v>448075</v>
      </c>
      <c r="B427" s="4" t="s">
        <v>14</v>
      </c>
      <c r="C427" s="5" t="s">
        <v>97</v>
      </c>
      <c r="D427" s="5" t="s">
        <v>98</v>
      </c>
      <c r="E427" s="5" t="s">
        <v>99</v>
      </c>
      <c r="F427" s="6" t="s">
        <v>168</v>
      </c>
      <c r="G427" s="7">
        <v>43625.3059953704</v>
      </c>
    </row>
    <row r="428" spans="1:7">
      <c r="A428" s="4">
        <v>449075</v>
      </c>
      <c r="B428" s="4" t="s">
        <v>14</v>
      </c>
      <c r="C428" s="5" t="s">
        <v>97</v>
      </c>
      <c r="D428" s="5" t="s">
        <v>98</v>
      </c>
      <c r="E428" s="5" t="s">
        <v>99</v>
      </c>
      <c r="F428" s="6" t="s">
        <v>104</v>
      </c>
      <c r="G428" s="7">
        <v>43625.3156481481</v>
      </c>
    </row>
    <row r="429" spans="1:7">
      <c r="A429" s="4">
        <v>450075</v>
      </c>
      <c r="B429" s="4" t="s">
        <v>14</v>
      </c>
      <c r="C429" s="5" t="s">
        <v>97</v>
      </c>
      <c r="D429" s="5" t="s">
        <v>98</v>
      </c>
      <c r="E429" s="5" t="s">
        <v>99</v>
      </c>
      <c r="F429" s="6" t="s">
        <v>142</v>
      </c>
      <c r="G429" s="7">
        <v>43625.3261574074</v>
      </c>
    </row>
    <row r="430" spans="1:7">
      <c r="A430" s="4">
        <v>451075</v>
      </c>
      <c r="B430" s="4" t="s">
        <v>14</v>
      </c>
      <c r="C430" s="5" t="s">
        <v>97</v>
      </c>
      <c r="D430" s="5" t="s">
        <v>98</v>
      </c>
      <c r="E430" s="5" t="s">
        <v>99</v>
      </c>
      <c r="F430" s="6" t="s">
        <v>139</v>
      </c>
      <c r="G430" s="7">
        <v>43625.3356365741</v>
      </c>
    </row>
    <row r="431" spans="1:7">
      <c r="A431" s="4">
        <v>452075</v>
      </c>
      <c r="B431" s="4" t="s">
        <v>14</v>
      </c>
      <c r="C431" s="5" t="s">
        <v>97</v>
      </c>
      <c r="D431" s="5" t="s">
        <v>98</v>
      </c>
      <c r="E431" s="5" t="s">
        <v>99</v>
      </c>
      <c r="F431" s="6" t="s">
        <v>162</v>
      </c>
      <c r="G431" s="7">
        <v>43625.3455555556</v>
      </c>
    </row>
    <row r="432" spans="1:7">
      <c r="A432" s="4">
        <v>453075</v>
      </c>
      <c r="B432" s="4" t="s">
        <v>14</v>
      </c>
      <c r="C432" s="5" t="s">
        <v>97</v>
      </c>
      <c r="D432" s="5" t="s">
        <v>98</v>
      </c>
      <c r="E432" s="5" t="s">
        <v>99</v>
      </c>
      <c r="F432" s="6" t="s">
        <v>165</v>
      </c>
      <c r="G432" s="7">
        <v>43625.353587963</v>
      </c>
    </row>
    <row r="433" spans="1:7">
      <c r="A433" s="4">
        <v>454075</v>
      </c>
      <c r="B433" s="4" t="s">
        <v>14</v>
      </c>
      <c r="C433" s="5" t="s">
        <v>97</v>
      </c>
      <c r="D433" s="5" t="s">
        <v>98</v>
      </c>
      <c r="E433" s="5" t="s">
        <v>99</v>
      </c>
      <c r="F433" s="6" t="s">
        <v>162</v>
      </c>
      <c r="G433" s="7">
        <v>43625.3632638889</v>
      </c>
    </row>
    <row r="434" spans="1:7">
      <c r="A434" s="4">
        <v>455075</v>
      </c>
      <c r="B434" s="4" t="s">
        <v>14</v>
      </c>
      <c r="C434" s="5" t="s">
        <v>97</v>
      </c>
      <c r="D434" s="5" t="s">
        <v>98</v>
      </c>
      <c r="E434" s="5" t="s">
        <v>99</v>
      </c>
      <c r="F434" s="6" t="s">
        <v>169</v>
      </c>
      <c r="G434" s="7">
        <v>43625.3729398148</v>
      </c>
    </row>
    <row r="435" spans="1:7">
      <c r="A435" s="4">
        <v>456075</v>
      </c>
      <c r="B435" s="4" t="s">
        <v>14</v>
      </c>
      <c r="C435" s="5" t="s">
        <v>97</v>
      </c>
      <c r="D435" s="5" t="s">
        <v>98</v>
      </c>
      <c r="E435" s="5" t="s">
        <v>99</v>
      </c>
      <c r="F435" s="6" t="s">
        <v>139</v>
      </c>
      <c r="G435" s="7">
        <v>43625.3832407407</v>
      </c>
    </row>
    <row r="436" spans="1:7">
      <c r="A436" s="4">
        <v>457075</v>
      </c>
      <c r="B436" s="4" t="s">
        <v>14</v>
      </c>
      <c r="C436" s="5" t="s">
        <v>97</v>
      </c>
      <c r="D436" s="5" t="s">
        <v>98</v>
      </c>
      <c r="E436" s="5" t="s">
        <v>99</v>
      </c>
      <c r="F436" s="6" t="s">
        <v>146</v>
      </c>
      <c r="G436" s="7">
        <v>43625.392025463</v>
      </c>
    </row>
    <row r="437" spans="1:7">
      <c r="A437" s="4">
        <v>458075</v>
      </c>
      <c r="B437" s="4" t="s">
        <v>14</v>
      </c>
      <c r="C437" s="5" t="s">
        <v>97</v>
      </c>
      <c r="D437" s="5" t="s">
        <v>98</v>
      </c>
      <c r="E437" s="5" t="s">
        <v>99</v>
      </c>
      <c r="F437" s="6" t="s">
        <v>139</v>
      </c>
      <c r="G437" s="7">
        <v>43625.4015046296</v>
      </c>
    </row>
    <row r="438" spans="1:7">
      <c r="A438" s="4">
        <v>459075</v>
      </c>
      <c r="B438" s="4" t="s">
        <v>14</v>
      </c>
      <c r="C438" s="5" t="s">
        <v>97</v>
      </c>
      <c r="D438" s="5" t="s">
        <v>98</v>
      </c>
      <c r="E438" s="5" t="s">
        <v>99</v>
      </c>
      <c r="F438" s="6" t="s">
        <v>141</v>
      </c>
      <c r="G438" s="7">
        <v>43625.4122337963</v>
      </c>
    </row>
    <row r="439" spans="1:7">
      <c r="A439" s="4">
        <v>460075</v>
      </c>
      <c r="B439" s="4" t="s">
        <v>14</v>
      </c>
      <c r="C439" s="5" t="s">
        <v>97</v>
      </c>
      <c r="D439" s="5" t="s">
        <v>98</v>
      </c>
      <c r="E439" s="5" t="s">
        <v>99</v>
      </c>
      <c r="F439" s="6" t="s">
        <v>131</v>
      </c>
      <c r="G439" s="7">
        <v>43625.4219675926</v>
      </c>
    </row>
    <row r="440" spans="1:7">
      <c r="A440" s="4">
        <v>461075</v>
      </c>
      <c r="B440" s="4" t="s">
        <v>14</v>
      </c>
      <c r="C440" s="5" t="s">
        <v>97</v>
      </c>
      <c r="D440" s="5" t="s">
        <v>98</v>
      </c>
      <c r="E440" s="5" t="s">
        <v>99</v>
      </c>
      <c r="F440" s="6" t="s">
        <v>148</v>
      </c>
      <c r="G440" s="7">
        <v>43625.4316435185</v>
      </c>
    </row>
    <row r="441" spans="1:7">
      <c r="A441" s="4">
        <v>462075</v>
      </c>
      <c r="B441" s="4" t="s">
        <v>14</v>
      </c>
      <c r="C441" s="5" t="s">
        <v>97</v>
      </c>
      <c r="D441" s="5" t="s">
        <v>98</v>
      </c>
      <c r="E441" s="5" t="s">
        <v>99</v>
      </c>
      <c r="F441" s="6" t="s">
        <v>143</v>
      </c>
      <c r="G441" s="7">
        <v>43625.4413657407</v>
      </c>
    </row>
    <row r="442" spans="1:7">
      <c r="A442" s="4">
        <v>463075</v>
      </c>
      <c r="B442" s="4" t="s">
        <v>14</v>
      </c>
      <c r="C442" s="5" t="s">
        <v>97</v>
      </c>
      <c r="D442" s="5" t="s">
        <v>98</v>
      </c>
      <c r="E442" s="5" t="s">
        <v>99</v>
      </c>
      <c r="F442" s="6" t="s">
        <v>136</v>
      </c>
      <c r="G442" s="7">
        <v>43625.4502546296</v>
      </c>
    </row>
    <row r="443" spans="1:7">
      <c r="A443" s="4">
        <v>464075</v>
      </c>
      <c r="B443" s="4" t="s">
        <v>14</v>
      </c>
      <c r="C443" s="5" t="s">
        <v>97</v>
      </c>
      <c r="D443" s="5" t="s">
        <v>98</v>
      </c>
      <c r="E443" s="5" t="s">
        <v>99</v>
      </c>
      <c r="F443" s="6" t="s">
        <v>137</v>
      </c>
      <c r="G443" s="7">
        <v>43625.4605555556</v>
      </c>
    </row>
    <row r="444" spans="1:7">
      <c r="A444" s="4">
        <v>465075</v>
      </c>
      <c r="B444" s="4" t="s">
        <v>14</v>
      </c>
      <c r="C444" s="5" t="s">
        <v>97</v>
      </c>
      <c r="D444" s="5" t="s">
        <v>98</v>
      </c>
      <c r="E444" s="5" t="s">
        <v>99</v>
      </c>
      <c r="F444" s="6" t="s">
        <v>142</v>
      </c>
      <c r="G444" s="7">
        <v>43625.4700231481</v>
      </c>
    </row>
    <row r="445" spans="1:7">
      <c r="A445" s="4">
        <v>466075</v>
      </c>
      <c r="B445" s="4" t="s">
        <v>14</v>
      </c>
      <c r="C445" s="5" t="s">
        <v>97</v>
      </c>
      <c r="D445" s="5" t="s">
        <v>98</v>
      </c>
      <c r="E445" s="5" t="s">
        <v>99</v>
      </c>
      <c r="F445" s="6" t="s">
        <v>139</v>
      </c>
      <c r="G445" s="7">
        <v>43625.4804398148</v>
      </c>
    </row>
    <row r="446" spans="1:7">
      <c r="A446" s="4">
        <v>467075</v>
      </c>
      <c r="B446" s="4" t="s">
        <v>14</v>
      </c>
      <c r="C446" s="5" t="s">
        <v>97</v>
      </c>
      <c r="D446" s="5" t="s">
        <v>98</v>
      </c>
      <c r="E446" s="5" t="s">
        <v>99</v>
      </c>
      <c r="F446" s="6" t="s">
        <v>102</v>
      </c>
      <c r="G446" s="7">
        <v>43625.4902314815</v>
      </c>
    </row>
    <row r="447" spans="1:7">
      <c r="A447" s="4">
        <v>468075</v>
      </c>
      <c r="B447" s="4" t="s">
        <v>14</v>
      </c>
      <c r="C447" s="5" t="s">
        <v>97</v>
      </c>
      <c r="D447" s="5" t="s">
        <v>98</v>
      </c>
      <c r="E447" s="5" t="s">
        <v>99</v>
      </c>
      <c r="F447" s="6" t="s">
        <v>139</v>
      </c>
      <c r="G447" s="7">
        <v>43625.4994675926</v>
      </c>
    </row>
    <row r="448" spans="1:7">
      <c r="A448" s="4">
        <v>469075</v>
      </c>
      <c r="B448" s="4" t="s">
        <v>14</v>
      </c>
      <c r="C448" s="5" t="s">
        <v>97</v>
      </c>
      <c r="D448" s="5" t="s">
        <v>98</v>
      </c>
      <c r="E448" s="5" t="s">
        <v>99</v>
      </c>
      <c r="F448" s="6" t="s">
        <v>143</v>
      </c>
      <c r="G448" s="7">
        <v>43625.5089467593</v>
      </c>
    </row>
    <row r="449" spans="1:7">
      <c r="A449" s="4">
        <v>470075</v>
      </c>
      <c r="B449" s="4" t="s">
        <v>14</v>
      </c>
      <c r="C449" s="5" t="s">
        <v>97</v>
      </c>
      <c r="D449" s="5" t="s">
        <v>98</v>
      </c>
      <c r="E449" s="5" t="s">
        <v>99</v>
      </c>
      <c r="F449" s="6" t="s">
        <v>165</v>
      </c>
      <c r="G449" s="7">
        <v>43625.5185532407</v>
      </c>
    </row>
    <row r="450" spans="1:7">
      <c r="A450" s="4">
        <v>471075</v>
      </c>
      <c r="B450" s="4" t="s">
        <v>14</v>
      </c>
      <c r="C450" s="5" t="s">
        <v>97</v>
      </c>
      <c r="D450" s="5" t="s">
        <v>98</v>
      </c>
      <c r="E450" s="5" t="s">
        <v>99</v>
      </c>
      <c r="F450" s="6" t="s">
        <v>143</v>
      </c>
      <c r="G450" s="7">
        <v>43625.5266087963</v>
      </c>
    </row>
    <row r="451" spans="1:7">
      <c r="A451" s="4">
        <v>472075</v>
      </c>
      <c r="B451" s="4" t="s">
        <v>14</v>
      </c>
      <c r="C451" s="5" t="s">
        <v>97</v>
      </c>
      <c r="D451" s="5" t="s">
        <v>98</v>
      </c>
      <c r="E451" s="5" t="s">
        <v>99</v>
      </c>
      <c r="F451" s="6" t="s">
        <v>165</v>
      </c>
      <c r="G451" s="7">
        <v>43625.536087963</v>
      </c>
    </row>
    <row r="452" spans="1:7">
      <c r="A452" s="4">
        <v>473075</v>
      </c>
      <c r="B452" s="4" t="s">
        <v>14</v>
      </c>
      <c r="C452" s="5" t="s">
        <v>97</v>
      </c>
      <c r="D452" s="5" t="s">
        <v>98</v>
      </c>
      <c r="E452" s="5" t="s">
        <v>99</v>
      </c>
      <c r="F452" s="6" t="s">
        <v>134</v>
      </c>
      <c r="G452" s="7">
        <v>43625.5451273148</v>
      </c>
    </row>
    <row r="453" spans="1:7">
      <c r="A453" s="4">
        <v>474075</v>
      </c>
      <c r="B453" s="4" t="s">
        <v>14</v>
      </c>
      <c r="C453" s="5" t="s">
        <v>97</v>
      </c>
      <c r="D453" s="5" t="s">
        <v>98</v>
      </c>
      <c r="E453" s="5" t="s">
        <v>99</v>
      </c>
      <c r="F453" s="6" t="s">
        <v>129</v>
      </c>
      <c r="G453" s="7">
        <v>43625.5546180555</v>
      </c>
    </row>
    <row r="454" spans="1:7">
      <c r="A454" s="4">
        <v>475075</v>
      </c>
      <c r="B454" s="4" t="s">
        <v>14</v>
      </c>
      <c r="C454" s="5" t="s">
        <v>97</v>
      </c>
      <c r="D454" s="5" t="s">
        <v>98</v>
      </c>
      <c r="E454" s="5" t="s">
        <v>99</v>
      </c>
      <c r="F454" s="6" t="s">
        <v>138</v>
      </c>
      <c r="G454" s="7">
        <v>43625.5642013889</v>
      </c>
    </row>
    <row r="455" spans="1:7">
      <c r="A455" s="4">
        <v>476075</v>
      </c>
      <c r="B455" s="4" t="s">
        <v>14</v>
      </c>
      <c r="C455" s="5" t="s">
        <v>97</v>
      </c>
      <c r="D455" s="5" t="s">
        <v>98</v>
      </c>
      <c r="E455" s="5" t="s">
        <v>99</v>
      </c>
      <c r="F455" s="6" t="s">
        <v>148</v>
      </c>
      <c r="G455" s="7">
        <v>43625.5736226852</v>
      </c>
    </row>
    <row r="456" spans="1:7">
      <c r="A456" s="4">
        <v>477075</v>
      </c>
      <c r="B456" s="4" t="s">
        <v>14</v>
      </c>
      <c r="C456" s="5" t="s">
        <v>97</v>
      </c>
      <c r="D456" s="5" t="s">
        <v>98</v>
      </c>
      <c r="E456" s="5" t="s">
        <v>99</v>
      </c>
      <c r="F456" s="6" t="s">
        <v>137</v>
      </c>
      <c r="G456" s="7">
        <v>43625.5840509259</v>
      </c>
    </row>
    <row r="457" spans="1:7">
      <c r="A457" s="4">
        <v>478075</v>
      </c>
      <c r="B457" s="4" t="s">
        <v>14</v>
      </c>
      <c r="C457" s="5" t="s">
        <v>97</v>
      </c>
      <c r="D457" s="5" t="s">
        <v>98</v>
      </c>
      <c r="E457" s="5" t="s">
        <v>99</v>
      </c>
      <c r="F457" s="6" t="s">
        <v>105</v>
      </c>
      <c r="G457" s="7">
        <v>43625.5931828704</v>
      </c>
    </row>
    <row r="458" spans="1:7">
      <c r="A458" s="4">
        <v>479075</v>
      </c>
      <c r="B458" s="4" t="s">
        <v>14</v>
      </c>
      <c r="C458" s="5" t="s">
        <v>97</v>
      </c>
      <c r="D458" s="5" t="s">
        <v>98</v>
      </c>
      <c r="E458" s="5" t="s">
        <v>99</v>
      </c>
      <c r="F458" s="6" t="s">
        <v>156</v>
      </c>
      <c r="G458" s="7">
        <v>43625.6031018519</v>
      </c>
    </row>
    <row r="459" spans="1:7">
      <c r="A459" s="4">
        <v>480075</v>
      </c>
      <c r="B459" s="4" t="s">
        <v>14</v>
      </c>
      <c r="C459" s="5" t="s">
        <v>97</v>
      </c>
      <c r="D459" s="5" t="s">
        <v>98</v>
      </c>
      <c r="E459" s="5" t="s">
        <v>99</v>
      </c>
      <c r="F459" s="6" t="s">
        <v>156</v>
      </c>
      <c r="G459" s="7">
        <v>43625.6135416667</v>
      </c>
    </row>
    <row r="460" spans="1:7">
      <c r="A460" s="4">
        <v>481075</v>
      </c>
      <c r="B460" s="4" t="s">
        <v>14</v>
      </c>
      <c r="C460" s="5" t="s">
        <v>97</v>
      </c>
      <c r="D460" s="5" t="s">
        <v>98</v>
      </c>
      <c r="E460" s="5" t="s">
        <v>99</v>
      </c>
      <c r="F460" s="6" t="s">
        <v>139</v>
      </c>
      <c r="G460" s="7">
        <v>43625.6240856482</v>
      </c>
    </row>
    <row r="461" spans="1:7">
      <c r="A461" s="4">
        <v>482075</v>
      </c>
      <c r="B461" s="4" t="s">
        <v>14</v>
      </c>
      <c r="C461" s="5" t="s">
        <v>97</v>
      </c>
      <c r="D461" s="5" t="s">
        <v>98</v>
      </c>
      <c r="E461" s="5" t="s">
        <v>99</v>
      </c>
      <c r="F461" s="6" t="s">
        <v>132</v>
      </c>
      <c r="G461" s="7">
        <v>43625.6329976852</v>
      </c>
    </row>
    <row r="462" spans="1:7">
      <c r="A462" s="4">
        <v>483075</v>
      </c>
      <c r="B462" s="4" t="s">
        <v>14</v>
      </c>
      <c r="C462" s="5" t="s">
        <v>97</v>
      </c>
      <c r="D462" s="5" t="s">
        <v>98</v>
      </c>
      <c r="E462" s="5" t="s">
        <v>99</v>
      </c>
      <c r="F462" s="6" t="s">
        <v>129</v>
      </c>
      <c r="G462" s="7">
        <v>43625.6425347222</v>
      </c>
    </row>
    <row r="463" spans="1:7">
      <c r="A463" s="4">
        <v>484075</v>
      </c>
      <c r="B463" s="4" t="s">
        <v>14</v>
      </c>
      <c r="C463" s="5" t="s">
        <v>97</v>
      </c>
      <c r="D463" s="5" t="s">
        <v>98</v>
      </c>
      <c r="E463" s="5" t="s">
        <v>99</v>
      </c>
      <c r="F463" s="6" t="s">
        <v>135</v>
      </c>
      <c r="G463" s="7">
        <v>43625.6529513889</v>
      </c>
    </row>
    <row r="464" spans="1:7">
      <c r="A464" s="4">
        <v>485075</v>
      </c>
      <c r="B464" s="4" t="s">
        <v>14</v>
      </c>
      <c r="C464" s="5" t="s">
        <v>97</v>
      </c>
      <c r="D464" s="5" t="s">
        <v>98</v>
      </c>
      <c r="E464" s="5" t="s">
        <v>99</v>
      </c>
      <c r="F464" s="6" t="s">
        <v>108</v>
      </c>
      <c r="G464" s="7">
        <v>43625.6625925926</v>
      </c>
    </row>
    <row r="465" spans="1:7">
      <c r="A465" s="4">
        <v>486075</v>
      </c>
      <c r="B465" s="4" t="s">
        <v>14</v>
      </c>
      <c r="C465" s="5" t="s">
        <v>97</v>
      </c>
      <c r="D465" s="5" t="s">
        <v>98</v>
      </c>
      <c r="E465" s="5" t="s">
        <v>99</v>
      </c>
      <c r="F465" s="6" t="s">
        <v>150</v>
      </c>
      <c r="G465" s="7">
        <v>43625.6721064815</v>
      </c>
    </row>
    <row r="466" spans="1:7">
      <c r="A466" s="4">
        <v>487075</v>
      </c>
      <c r="B466" s="4" t="s">
        <v>14</v>
      </c>
      <c r="C466" s="5" t="s">
        <v>97</v>
      </c>
      <c r="D466" s="5" t="s">
        <v>98</v>
      </c>
      <c r="E466" s="5" t="s">
        <v>99</v>
      </c>
      <c r="F466" s="6" t="s">
        <v>138</v>
      </c>
      <c r="G466" s="7">
        <v>43625.682037037</v>
      </c>
    </row>
    <row r="467" spans="1:7">
      <c r="A467" s="4">
        <v>488075</v>
      </c>
      <c r="B467" s="4" t="s">
        <v>14</v>
      </c>
      <c r="C467" s="5" t="s">
        <v>97</v>
      </c>
      <c r="D467" s="5" t="s">
        <v>98</v>
      </c>
      <c r="E467" s="5" t="s">
        <v>99</v>
      </c>
      <c r="F467" s="6" t="s">
        <v>156</v>
      </c>
      <c r="G467" s="7">
        <v>43625.6900810185</v>
      </c>
    </row>
    <row r="468" spans="1:7">
      <c r="A468" s="4">
        <v>489075</v>
      </c>
      <c r="B468" s="4" t="s">
        <v>14</v>
      </c>
      <c r="C468" s="5" t="s">
        <v>97</v>
      </c>
      <c r="D468" s="5" t="s">
        <v>98</v>
      </c>
      <c r="E468" s="5" t="s">
        <v>99</v>
      </c>
      <c r="F468" s="6" t="s">
        <v>141</v>
      </c>
      <c r="G468" s="7">
        <v>43625.6995717593</v>
      </c>
    </row>
    <row r="469" spans="1:7">
      <c r="A469" s="4">
        <v>490075</v>
      </c>
      <c r="B469" s="4" t="s">
        <v>14</v>
      </c>
      <c r="C469" s="5" t="s">
        <v>97</v>
      </c>
      <c r="D469" s="5" t="s">
        <v>98</v>
      </c>
      <c r="E469" s="5" t="s">
        <v>99</v>
      </c>
      <c r="F469" s="6" t="s">
        <v>139</v>
      </c>
      <c r="G469" s="7">
        <v>43625.7091203704</v>
      </c>
    </row>
    <row r="470" spans="1:7">
      <c r="A470" s="4">
        <v>491075</v>
      </c>
      <c r="B470" s="4" t="s">
        <v>14</v>
      </c>
      <c r="C470" s="5" t="s">
        <v>97</v>
      </c>
      <c r="D470" s="5" t="s">
        <v>98</v>
      </c>
      <c r="E470" s="5" t="s">
        <v>99</v>
      </c>
      <c r="F470" s="6" t="s">
        <v>141</v>
      </c>
      <c r="G470" s="7">
        <v>43625.7186111111</v>
      </c>
    </row>
    <row r="471" spans="1:7">
      <c r="A471" s="4">
        <v>492075</v>
      </c>
      <c r="B471" s="4" t="s">
        <v>14</v>
      </c>
      <c r="C471" s="5" t="s">
        <v>97</v>
      </c>
      <c r="D471" s="5" t="s">
        <v>98</v>
      </c>
      <c r="E471" s="5" t="s">
        <v>99</v>
      </c>
      <c r="F471" s="6" t="s">
        <v>105</v>
      </c>
      <c r="G471" s="7">
        <v>43625.7290046296</v>
      </c>
    </row>
    <row r="472" spans="1:7">
      <c r="A472" s="4">
        <v>493075</v>
      </c>
      <c r="B472" s="4" t="s">
        <v>14</v>
      </c>
      <c r="C472" s="5" t="s">
        <v>97</v>
      </c>
      <c r="D472" s="5" t="s">
        <v>98</v>
      </c>
      <c r="E472" s="5" t="s">
        <v>99</v>
      </c>
      <c r="F472" s="6" t="s">
        <v>111</v>
      </c>
      <c r="G472" s="7">
        <v>43625.7386805556</v>
      </c>
    </row>
    <row r="473" spans="1:7">
      <c r="A473" s="4">
        <v>494075</v>
      </c>
      <c r="B473" s="4" t="s">
        <v>14</v>
      </c>
      <c r="C473" s="5" t="s">
        <v>97</v>
      </c>
      <c r="D473" s="5" t="s">
        <v>98</v>
      </c>
      <c r="E473" s="5" t="s">
        <v>99</v>
      </c>
      <c r="F473" s="6" t="s">
        <v>146</v>
      </c>
      <c r="G473" s="7">
        <v>43625.7483912037</v>
      </c>
    </row>
    <row r="474" spans="1:7">
      <c r="A474" s="4">
        <v>495075</v>
      </c>
      <c r="B474" s="4" t="s">
        <v>14</v>
      </c>
      <c r="C474" s="5" t="s">
        <v>97</v>
      </c>
      <c r="D474" s="5" t="s">
        <v>98</v>
      </c>
      <c r="E474" s="5" t="s">
        <v>99</v>
      </c>
      <c r="F474" s="6" t="s">
        <v>152</v>
      </c>
      <c r="G474" s="7">
        <v>43625.7581018519</v>
      </c>
    </row>
    <row r="475" spans="1:7">
      <c r="A475" s="4">
        <v>496075</v>
      </c>
      <c r="B475" s="4" t="s">
        <v>14</v>
      </c>
      <c r="C475" s="5" t="s">
        <v>97</v>
      </c>
      <c r="D475" s="5" t="s">
        <v>98</v>
      </c>
      <c r="E475" s="5" t="s">
        <v>99</v>
      </c>
      <c r="F475" s="6" t="s">
        <v>108</v>
      </c>
      <c r="G475" s="7">
        <v>43625.7677893518</v>
      </c>
    </row>
    <row r="476" spans="1:7">
      <c r="A476" s="4">
        <v>497075</v>
      </c>
      <c r="B476" s="4" t="s">
        <v>14</v>
      </c>
      <c r="C476" s="5" t="s">
        <v>97</v>
      </c>
      <c r="D476" s="5" t="s">
        <v>98</v>
      </c>
      <c r="E476" s="5" t="s">
        <v>99</v>
      </c>
      <c r="F476" s="6" t="s">
        <v>146</v>
      </c>
      <c r="G476" s="7">
        <v>43625.7774652778</v>
      </c>
    </row>
    <row r="477" spans="1:7">
      <c r="A477" s="4">
        <v>498075</v>
      </c>
      <c r="B477" s="4" t="s">
        <v>14</v>
      </c>
      <c r="C477" s="5" t="s">
        <v>97</v>
      </c>
      <c r="D477" s="5" t="s">
        <v>98</v>
      </c>
      <c r="E477" s="5" t="s">
        <v>99</v>
      </c>
      <c r="F477" s="6" t="s">
        <v>136</v>
      </c>
      <c r="G477" s="7">
        <v>43625.7872106482</v>
      </c>
    </row>
    <row r="478" spans="1:7">
      <c r="A478" s="4">
        <v>499075</v>
      </c>
      <c r="B478" s="4" t="s">
        <v>14</v>
      </c>
      <c r="C478" s="5" t="s">
        <v>97</v>
      </c>
      <c r="D478" s="5" t="s">
        <v>98</v>
      </c>
      <c r="E478" s="5" t="s">
        <v>99</v>
      </c>
      <c r="F478" s="6" t="s">
        <v>139</v>
      </c>
      <c r="G478" s="7">
        <v>43625.7966666667</v>
      </c>
    </row>
    <row r="479" spans="1:7">
      <c r="A479" s="4">
        <v>500075</v>
      </c>
      <c r="B479" s="4" t="s">
        <v>14</v>
      </c>
      <c r="C479" s="5" t="s">
        <v>97</v>
      </c>
      <c r="D479" s="5" t="s">
        <v>98</v>
      </c>
      <c r="E479" s="5" t="s">
        <v>99</v>
      </c>
      <c r="F479" s="6" t="s">
        <v>139</v>
      </c>
      <c r="G479" s="7">
        <v>43625.8053819444</v>
      </c>
    </row>
    <row r="480" spans="1:7">
      <c r="A480" s="4">
        <v>501075</v>
      </c>
      <c r="B480" s="4" t="s">
        <v>14</v>
      </c>
      <c r="C480" s="5" t="s">
        <v>97</v>
      </c>
      <c r="D480" s="5" t="s">
        <v>98</v>
      </c>
      <c r="E480" s="5" t="s">
        <v>99</v>
      </c>
      <c r="F480" s="6" t="s">
        <v>114</v>
      </c>
      <c r="G480" s="7">
        <v>43625.8148842593</v>
      </c>
    </row>
    <row r="481" spans="1:7">
      <c r="A481" s="4">
        <v>502075</v>
      </c>
      <c r="B481" s="4" t="s">
        <v>14</v>
      </c>
      <c r="C481" s="5" t="s">
        <v>97</v>
      </c>
      <c r="D481" s="5" t="s">
        <v>98</v>
      </c>
      <c r="E481" s="5" t="s">
        <v>99</v>
      </c>
      <c r="F481" s="6" t="s">
        <v>125</v>
      </c>
      <c r="G481" s="7">
        <v>43625.8244907407</v>
      </c>
    </row>
    <row r="482" spans="1:7">
      <c r="A482" s="4">
        <v>503075</v>
      </c>
      <c r="B482" s="4" t="s">
        <v>14</v>
      </c>
      <c r="C482" s="5" t="s">
        <v>97</v>
      </c>
      <c r="D482" s="5" t="s">
        <v>98</v>
      </c>
      <c r="E482" s="5" t="s">
        <v>99</v>
      </c>
      <c r="F482" s="6" t="s">
        <v>136</v>
      </c>
      <c r="G482" s="7">
        <v>43625.8339930556</v>
      </c>
    </row>
    <row r="483" spans="1:7">
      <c r="A483" s="4">
        <v>504075</v>
      </c>
      <c r="B483" s="4" t="s">
        <v>14</v>
      </c>
      <c r="C483" s="5" t="s">
        <v>97</v>
      </c>
      <c r="D483" s="5" t="s">
        <v>98</v>
      </c>
      <c r="E483" s="5" t="s">
        <v>99</v>
      </c>
      <c r="F483" s="6" t="s">
        <v>139</v>
      </c>
      <c r="G483" s="7">
        <v>43625.8444328704</v>
      </c>
    </row>
    <row r="484" spans="1:7">
      <c r="A484" s="4">
        <v>505075</v>
      </c>
      <c r="B484" s="4" t="s">
        <v>14</v>
      </c>
      <c r="C484" s="5" t="s">
        <v>97</v>
      </c>
      <c r="D484" s="5" t="s">
        <v>98</v>
      </c>
      <c r="E484" s="5" t="s">
        <v>99</v>
      </c>
      <c r="F484" s="6" t="s">
        <v>132</v>
      </c>
      <c r="G484" s="7">
        <v>43625.853287037</v>
      </c>
    </row>
    <row r="485" spans="1:7">
      <c r="A485" s="4">
        <v>506075</v>
      </c>
      <c r="B485" s="4" t="s">
        <v>14</v>
      </c>
      <c r="C485" s="5" t="s">
        <v>97</v>
      </c>
      <c r="D485" s="5" t="s">
        <v>98</v>
      </c>
      <c r="E485" s="5" t="s">
        <v>99</v>
      </c>
      <c r="F485" s="6" t="s">
        <v>132</v>
      </c>
      <c r="G485" s="7">
        <v>43625.8621527778</v>
      </c>
    </row>
    <row r="486" spans="1:7">
      <c r="A486" s="4">
        <v>507075</v>
      </c>
      <c r="B486" s="4" t="s">
        <v>14</v>
      </c>
      <c r="C486" s="5" t="s">
        <v>97</v>
      </c>
      <c r="D486" s="5" t="s">
        <v>98</v>
      </c>
      <c r="E486" s="5" t="s">
        <v>99</v>
      </c>
      <c r="F486" s="6" t="s">
        <v>140</v>
      </c>
      <c r="G486" s="7">
        <v>43625.8712962963</v>
      </c>
    </row>
    <row r="487" spans="1:7">
      <c r="A487" s="4">
        <v>508075</v>
      </c>
      <c r="B487" s="4" t="s">
        <v>14</v>
      </c>
      <c r="C487" s="5" t="s">
        <v>97</v>
      </c>
      <c r="D487" s="5" t="s">
        <v>98</v>
      </c>
      <c r="E487" s="5" t="s">
        <v>99</v>
      </c>
      <c r="F487" s="6" t="s">
        <v>141</v>
      </c>
      <c r="G487" s="7">
        <v>43625.8807986111</v>
      </c>
    </row>
    <row r="488" spans="1:7">
      <c r="A488" s="4">
        <v>509075</v>
      </c>
      <c r="B488" s="4" t="s">
        <v>14</v>
      </c>
      <c r="C488" s="5" t="s">
        <v>97</v>
      </c>
      <c r="D488" s="5" t="s">
        <v>98</v>
      </c>
      <c r="E488" s="5" t="s">
        <v>99</v>
      </c>
      <c r="F488" s="6" t="s">
        <v>139</v>
      </c>
      <c r="G488" s="7">
        <v>43625.8912384259</v>
      </c>
    </row>
    <row r="489" spans="1:7">
      <c r="A489" s="4">
        <v>510075</v>
      </c>
      <c r="B489" s="4" t="s">
        <v>14</v>
      </c>
      <c r="C489" s="5" t="s">
        <v>97</v>
      </c>
      <c r="D489" s="5" t="s">
        <v>98</v>
      </c>
      <c r="E489" s="5" t="s">
        <v>99</v>
      </c>
      <c r="F489" s="6" t="s">
        <v>128</v>
      </c>
      <c r="G489" s="7">
        <v>43625.9006828704</v>
      </c>
    </row>
    <row r="490" spans="1:7">
      <c r="A490" s="4">
        <v>511075</v>
      </c>
      <c r="B490" s="4" t="s">
        <v>14</v>
      </c>
      <c r="C490" s="5" t="s">
        <v>97</v>
      </c>
      <c r="D490" s="5" t="s">
        <v>98</v>
      </c>
      <c r="E490" s="5" t="s">
        <v>99</v>
      </c>
      <c r="F490" s="6" t="s">
        <v>144</v>
      </c>
      <c r="G490" s="7">
        <v>43625.911087963</v>
      </c>
    </row>
    <row r="491" spans="1:7">
      <c r="A491" s="4">
        <v>512075</v>
      </c>
      <c r="B491" s="4" t="s">
        <v>14</v>
      </c>
      <c r="C491" s="5" t="s">
        <v>97</v>
      </c>
      <c r="D491" s="5" t="s">
        <v>98</v>
      </c>
      <c r="E491" s="5" t="s">
        <v>99</v>
      </c>
      <c r="F491" s="6" t="s">
        <v>116</v>
      </c>
      <c r="G491" s="7">
        <v>43625.9200115741</v>
      </c>
    </row>
    <row r="492" spans="1:7">
      <c r="A492" s="4">
        <v>513075</v>
      </c>
      <c r="B492" s="4" t="s">
        <v>14</v>
      </c>
      <c r="C492" s="5" t="s">
        <v>97</v>
      </c>
      <c r="D492" s="5" t="s">
        <v>98</v>
      </c>
      <c r="E492" s="5" t="s">
        <v>99</v>
      </c>
      <c r="F492" s="6" t="s">
        <v>125</v>
      </c>
      <c r="G492" s="7">
        <v>43625.929525463</v>
      </c>
    </row>
    <row r="493" spans="1:7">
      <c r="A493" s="4">
        <v>514075</v>
      </c>
      <c r="B493" s="4" t="s">
        <v>14</v>
      </c>
      <c r="C493" s="5" t="s">
        <v>97</v>
      </c>
      <c r="D493" s="5" t="s">
        <v>98</v>
      </c>
      <c r="E493" s="5" t="s">
        <v>99</v>
      </c>
      <c r="F493" s="6" t="s">
        <v>162</v>
      </c>
      <c r="G493" s="7">
        <v>43625.9390393518</v>
      </c>
    </row>
    <row r="494" spans="1:7">
      <c r="A494" s="4">
        <v>515075</v>
      </c>
      <c r="B494" s="4" t="s">
        <v>14</v>
      </c>
      <c r="C494" s="5" t="s">
        <v>97</v>
      </c>
      <c r="D494" s="5" t="s">
        <v>98</v>
      </c>
      <c r="E494" s="5" t="s">
        <v>99</v>
      </c>
      <c r="F494" s="6" t="s">
        <v>139</v>
      </c>
      <c r="G494" s="7">
        <v>43625.9477083333</v>
      </c>
    </row>
    <row r="495" spans="1:7">
      <c r="A495" s="4">
        <v>516075</v>
      </c>
      <c r="B495" s="4" t="s">
        <v>14</v>
      </c>
      <c r="C495" s="5" t="s">
        <v>97</v>
      </c>
      <c r="D495" s="5" t="s">
        <v>98</v>
      </c>
      <c r="E495" s="5" t="s">
        <v>99</v>
      </c>
      <c r="F495" s="6" t="s">
        <v>160</v>
      </c>
      <c r="G495" s="7">
        <v>43625.9573032407</v>
      </c>
    </row>
    <row r="496" spans="1:7">
      <c r="A496" s="4">
        <v>517075</v>
      </c>
      <c r="B496" s="4" t="s">
        <v>14</v>
      </c>
      <c r="C496" s="5" t="s">
        <v>97</v>
      </c>
      <c r="D496" s="5" t="s">
        <v>98</v>
      </c>
      <c r="E496" s="5" t="s">
        <v>99</v>
      </c>
      <c r="F496" s="6" t="s">
        <v>109</v>
      </c>
      <c r="G496" s="7">
        <v>43625.9679398148</v>
      </c>
    </row>
    <row r="497" spans="1:7">
      <c r="A497" s="4">
        <v>518075</v>
      </c>
      <c r="B497" s="4" t="s">
        <v>14</v>
      </c>
      <c r="C497" s="5" t="s">
        <v>97</v>
      </c>
      <c r="D497" s="5" t="s">
        <v>98</v>
      </c>
      <c r="E497" s="5" t="s">
        <v>99</v>
      </c>
      <c r="F497" s="6" t="s">
        <v>135</v>
      </c>
      <c r="G497" s="7">
        <v>43625.9773958333</v>
      </c>
    </row>
    <row r="498" spans="1:7">
      <c r="A498" s="4">
        <v>519075</v>
      </c>
      <c r="B498" s="4" t="s">
        <v>14</v>
      </c>
      <c r="C498" s="5" t="s">
        <v>97</v>
      </c>
      <c r="D498" s="5" t="s">
        <v>98</v>
      </c>
      <c r="E498" s="5" t="s">
        <v>99</v>
      </c>
      <c r="F498" s="6" t="s">
        <v>142</v>
      </c>
      <c r="G498" s="7">
        <v>43625.9865277778</v>
      </c>
    </row>
    <row r="499" spans="1:7">
      <c r="A499" s="4">
        <v>520075</v>
      </c>
      <c r="B499" s="4" t="s">
        <v>14</v>
      </c>
      <c r="C499" s="5" t="s">
        <v>97</v>
      </c>
      <c r="D499" s="5" t="s">
        <v>98</v>
      </c>
      <c r="E499" s="5" t="s">
        <v>99</v>
      </c>
      <c r="F499" s="6" t="s">
        <v>140</v>
      </c>
      <c r="G499" s="7">
        <v>43625.9962268519</v>
      </c>
    </row>
    <row r="500" spans="1:7">
      <c r="A500" s="4">
        <v>521075</v>
      </c>
      <c r="B500" s="4" t="s">
        <v>14</v>
      </c>
      <c r="C500" s="5" t="s">
        <v>97</v>
      </c>
      <c r="D500" s="5" t="s">
        <v>98</v>
      </c>
      <c r="E500" s="5" t="s">
        <v>99</v>
      </c>
      <c r="F500" s="6" t="s">
        <v>140</v>
      </c>
      <c r="G500" s="7">
        <v>43626.0058796296</v>
      </c>
    </row>
    <row r="501" spans="1:7">
      <c r="A501" s="4">
        <v>522075</v>
      </c>
      <c r="B501" s="4" t="s">
        <v>14</v>
      </c>
      <c r="C501" s="5" t="s">
        <v>97</v>
      </c>
      <c r="D501" s="5" t="s">
        <v>98</v>
      </c>
      <c r="E501" s="5" t="s">
        <v>99</v>
      </c>
      <c r="F501" s="6" t="s">
        <v>140</v>
      </c>
      <c r="G501" s="7">
        <v>43626.0153587963</v>
      </c>
    </row>
    <row r="502" spans="1:7">
      <c r="A502" s="4">
        <v>523075</v>
      </c>
      <c r="B502" s="4" t="s">
        <v>14</v>
      </c>
      <c r="C502" s="5" t="s">
        <v>97</v>
      </c>
      <c r="D502" s="5" t="s">
        <v>98</v>
      </c>
      <c r="E502" s="5" t="s">
        <v>99</v>
      </c>
      <c r="F502" s="6" t="s">
        <v>141</v>
      </c>
      <c r="G502" s="7">
        <v>43626.0257986111</v>
      </c>
    </row>
    <row r="503" spans="1:7">
      <c r="A503" s="4">
        <v>524075</v>
      </c>
      <c r="B503" s="4" t="s">
        <v>14</v>
      </c>
      <c r="C503" s="5" t="s">
        <v>97</v>
      </c>
      <c r="D503" s="5" t="s">
        <v>98</v>
      </c>
      <c r="E503" s="5" t="s">
        <v>99</v>
      </c>
      <c r="F503" s="6" t="s">
        <v>108</v>
      </c>
      <c r="G503" s="7">
        <v>43626.0362615741</v>
      </c>
    </row>
    <row r="504" spans="1:7">
      <c r="A504" s="4">
        <v>525075</v>
      </c>
      <c r="B504" s="4" t="s">
        <v>14</v>
      </c>
      <c r="C504" s="5" t="s">
        <v>97</v>
      </c>
      <c r="D504" s="5" t="s">
        <v>98</v>
      </c>
      <c r="E504" s="5" t="s">
        <v>99</v>
      </c>
      <c r="F504" s="6" t="s">
        <v>139</v>
      </c>
      <c r="G504" s="7">
        <v>43626.0458796296</v>
      </c>
    </row>
    <row r="505" spans="1:7">
      <c r="A505" s="4">
        <v>526075</v>
      </c>
      <c r="B505" s="4" t="s">
        <v>14</v>
      </c>
      <c r="C505" s="5" t="s">
        <v>97</v>
      </c>
      <c r="D505" s="5" t="s">
        <v>98</v>
      </c>
      <c r="E505" s="5" t="s">
        <v>99</v>
      </c>
      <c r="F505" s="6" t="s">
        <v>146</v>
      </c>
      <c r="G505" s="7">
        <v>43626.0556134259</v>
      </c>
    </row>
    <row r="506" spans="1:7">
      <c r="A506" s="4">
        <v>527075</v>
      </c>
      <c r="B506" s="4" t="s">
        <v>14</v>
      </c>
      <c r="C506" s="5" t="s">
        <v>97</v>
      </c>
      <c r="D506" s="5" t="s">
        <v>98</v>
      </c>
      <c r="E506" s="5" t="s">
        <v>99</v>
      </c>
      <c r="F506" s="6" t="s">
        <v>143</v>
      </c>
      <c r="G506" s="7">
        <v>43626.0654050926</v>
      </c>
    </row>
    <row r="507" spans="1:7">
      <c r="A507" s="4">
        <v>528075</v>
      </c>
      <c r="B507" s="4" t="s">
        <v>14</v>
      </c>
      <c r="C507" s="5" t="s">
        <v>97</v>
      </c>
      <c r="D507" s="5" t="s">
        <v>98</v>
      </c>
      <c r="E507" s="5" t="s">
        <v>99</v>
      </c>
      <c r="F507" s="6" t="s">
        <v>140</v>
      </c>
      <c r="G507" s="7">
        <v>43626.074525463</v>
      </c>
    </row>
    <row r="508" spans="1:7">
      <c r="A508" s="4">
        <v>529075</v>
      </c>
      <c r="B508" s="4" t="s">
        <v>14</v>
      </c>
      <c r="C508" s="5" t="s">
        <v>97</v>
      </c>
      <c r="D508" s="5" t="s">
        <v>98</v>
      </c>
      <c r="E508" s="5" t="s">
        <v>99</v>
      </c>
      <c r="F508" s="6" t="s">
        <v>104</v>
      </c>
      <c r="G508" s="7">
        <v>43626.0844097222</v>
      </c>
    </row>
    <row r="509" spans="1:7">
      <c r="A509" s="4">
        <v>530075</v>
      </c>
      <c r="B509" s="4" t="s">
        <v>14</v>
      </c>
      <c r="C509" s="5" t="s">
        <v>97</v>
      </c>
      <c r="D509" s="5" t="s">
        <v>98</v>
      </c>
      <c r="E509" s="5" t="s">
        <v>99</v>
      </c>
      <c r="F509" s="6" t="s">
        <v>104</v>
      </c>
      <c r="G509" s="7">
        <v>43626.0949652778</v>
      </c>
    </row>
    <row r="510" spans="1:7">
      <c r="A510" s="4">
        <v>531075</v>
      </c>
      <c r="B510" s="4" t="s">
        <v>14</v>
      </c>
      <c r="C510" s="5" t="s">
        <v>97</v>
      </c>
      <c r="D510" s="5" t="s">
        <v>98</v>
      </c>
      <c r="E510" s="5" t="s">
        <v>99</v>
      </c>
      <c r="F510" s="6" t="s">
        <v>104</v>
      </c>
      <c r="G510" s="7">
        <v>43626.1047222222</v>
      </c>
    </row>
    <row r="511" spans="1:7">
      <c r="A511" s="4">
        <v>532075</v>
      </c>
      <c r="B511" s="4" t="s">
        <v>14</v>
      </c>
      <c r="C511" s="5" t="s">
        <v>97</v>
      </c>
      <c r="D511" s="5" t="s">
        <v>98</v>
      </c>
      <c r="E511" s="5" t="s">
        <v>99</v>
      </c>
      <c r="F511" s="6" t="s">
        <v>108</v>
      </c>
      <c r="G511" s="7">
        <v>43626.1151273148</v>
      </c>
    </row>
    <row r="512" spans="1:7">
      <c r="A512" s="4">
        <v>533075</v>
      </c>
      <c r="B512" s="4" t="s">
        <v>14</v>
      </c>
      <c r="C512" s="5" t="s">
        <v>97</v>
      </c>
      <c r="D512" s="5" t="s">
        <v>98</v>
      </c>
      <c r="E512" s="5" t="s">
        <v>99</v>
      </c>
      <c r="F512" s="6" t="s">
        <v>104</v>
      </c>
      <c r="G512" s="7">
        <v>43626.1247800926</v>
      </c>
    </row>
    <row r="513" spans="1:7">
      <c r="A513" s="4">
        <v>534075</v>
      </c>
      <c r="B513" s="4" t="s">
        <v>14</v>
      </c>
      <c r="C513" s="5" t="s">
        <v>97</v>
      </c>
      <c r="D513" s="5" t="s">
        <v>98</v>
      </c>
      <c r="E513" s="5" t="s">
        <v>99</v>
      </c>
      <c r="F513" s="6" t="s">
        <v>153</v>
      </c>
      <c r="G513" s="7">
        <v>43626.134525463</v>
      </c>
    </row>
    <row r="514" spans="1:7">
      <c r="A514" s="4">
        <v>535075</v>
      </c>
      <c r="B514" s="4" t="s">
        <v>14</v>
      </c>
      <c r="C514" s="5" t="s">
        <v>97</v>
      </c>
      <c r="D514" s="5" t="s">
        <v>98</v>
      </c>
      <c r="E514" s="5" t="s">
        <v>99</v>
      </c>
      <c r="F514" s="6" t="s">
        <v>160</v>
      </c>
      <c r="G514" s="7">
        <v>43626.145</v>
      </c>
    </row>
    <row r="515" spans="1:7">
      <c r="A515" s="4">
        <v>536075</v>
      </c>
      <c r="B515" s="4" t="s">
        <v>14</v>
      </c>
      <c r="C515" s="5" t="s">
        <v>97</v>
      </c>
      <c r="D515" s="5" t="s">
        <v>98</v>
      </c>
      <c r="E515" s="5" t="s">
        <v>99</v>
      </c>
      <c r="F515" s="6" t="s">
        <v>104</v>
      </c>
      <c r="G515" s="7">
        <v>43626.1547569444</v>
      </c>
    </row>
    <row r="516" spans="1:7">
      <c r="A516" s="4">
        <v>537075</v>
      </c>
      <c r="B516" s="4" t="s">
        <v>14</v>
      </c>
      <c r="C516" s="5" t="s">
        <v>97</v>
      </c>
      <c r="D516" s="5" t="s">
        <v>98</v>
      </c>
      <c r="E516" s="5" t="s">
        <v>99</v>
      </c>
      <c r="F516" s="6" t="s">
        <v>162</v>
      </c>
      <c r="G516" s="7">
        <v>43626.1644560185</v>
      </c>
    </row>
    <row r="517" spans="1:7">
      <c r="A517" s="4">
        <v>538075</v>
      </c>
      <c r="B517" s="4" t="s">
        <v>14</v>
      </c>
      <c r="C517" s="5" t="s">
        <v>97</v>
      </c>
      <c r="D517" s="5" t="s">
        <v>98</v>
      </c>
      <c r="E517" s="5" t="s">
        <v>99</v>
      </c>
      <c r="F517" s="6" t="s">
        <v>169</v>
      </c>
      <c r="G517" s="7">
        <v>43626.1751041667</v>
      </c>
    </row>
    <row r="518" spans="1:7">
      <c r="A518" s="4">
        <v>539075</v>
      </c>
      <c r="B518" s="4" t="s">
        <v>14</v>
      </c>
      <c r="C518" s="5" t="s">
        <v>97</v>
      </c>
      <c r="D518" s="5" t="s">
        <v>98</v>
      </c>
      <c r="E518" s="5" t="s">
        <v>99</v>
      </c>
      <c r="F518" s="6" t="s">
        <v>155</v>
      </c>
      <c r="G518" s="7">
        <v>43626.1851851852</v>
      </c>
    </row>
    <row r="519" spans="1:7">
      <c r="A519" s="4">
        <v>540075</v>
      </c>
      <c r="B519" s="4" t="s">
        <v>14</v>
      </c>
      <c r="C519" s="5" t="s">
        <v>97</v>
      </c>
      <c r="D519" s="5" t="s">
        <v>98</v>
      </c>
      <c r="E519" s="5" t="s">
        <v>99</v>
      </c>
      <c r="F519" s="6" t="s">
        <v>104</v>
      </c>
      <c r="G519" s="7">
        <v>43626.1949189815</v>
      </c>
    </row>
    <row r="520" spans="1:7">
      <c r="A520" s="4">
        <v>541075</v>
      </c>
      <c r="B520" s="4" t="s">
        <v>14</v>
      </c>
      <c r="C520" s="5" t="s">
        <v>97</v>
      </c>
      <c r="D520" s="5" t="s">
        <v>98</v>
      </c>
      <c r="E520" s="5" t="s">
        <v>99</v>
      </c>
      <c r="F520" s="6" t="s">
        <v>162</v>
      </c>
      <c r="G520" s="7">
        <v>43626.2057523148</v>
      </c>
    </row>
    <row r="521" spans="1:7">
      <c r="A521" s="4">
        <v>542075</v>
      </c>
      <c r="B521" s="4" t="s">
        <v>14</v>
      </c>
      <c r="C521" s="5" t="s">
        <v>97</v>
      </c>
      <c r="D521" s="5" t="s">
        <v>98</v>
      </c>
      <c r="E521" s="5" t="s">
        <v>99</v>
      </c>
      <c r="F521" s="6" t="s">
        <v>161</v>
      </c>
      <c r="G521" s="7">
        <v>43626.216400463</v>
      </c>
    </row>
    <row r="522" spans="1:7">
      <c r="A522" s="4">
        <v>543075</v>
      </c>
      <c r="B522" s="4" t="s">
        <v>14</v>
      </c>
      <c r="C522" s="5" t="s">
        <v>97</v>
      </c>
      <c r="D522" s="5" t="s">
        <v>98</v>
      </c>
      <c r="E522" s="5" t="s">
        <v>99</v>
      </c>
      <c r="F522" s="6" t="s">
        <v>160</v>
      </c>
      <c r="G522" s="7">
        <v>43626.2264699074</v>
      </c>
    </row>
    <row r="523" spans="1:7">
      <c r="A523" s="4">
        <v>544075</v>
      </c>
      <c r="B523" s="4" t="s">
        <v>14</v>
      </c>
      <c r="C523" s="5" t="s">
        <v>97</v>
      </c>
      <c r="D523" s="5" t="s">
        <v>98</v>
      </c>
      <c r="E523" s="5" t="s">
        <v>99</v>
      </c>
      <c r="F523" s="6" t="s">
        <v>155</v>
      </c>
      <c r="G523" s="7">
        <v>43626.2361458333</v>
      </c>
    </row>
    <row r="524" spans="1:7">
      <c r="A524" s="4">
        <v>545075</v>
      </c>
      <c r="B524" s="4" t="s">
        <v>14</v>
      </c>
      <c r="C524" s="5" t="s">
        <v>97</v>
      </c>
      <c r="D524" s="5" t="s">
        <v>98</v>
      </c>
      <c r="E524" s="5" t="s">
        <v>99</v>
      </c>
      <c r="F524" s="6" t="s">
        <v>171</v>
      </c>
      <c r="G524" s="7">
        <v>43626.2456597222</v>
      </c>
    </row>
    <row r="525" spans="1:7">
      <c r="A525" s="4">
        <v>546075</v>
      </c>
      <c r="B525" s="4" t="s">
        <v>14</v>
      </c>
      <c r="C525" s="5" t="s">
        <v>97</v>
      </c>
      <c r="D525" s="5" t="s">
        <v>98</v>
      </c>
      <c r="E525" s="5" t="s">
        <v>99</v>
      </c>
      <c r="F525" s="6" t="s">
        <v>165</v>
      </c>
      <c r="G525" s="7">
        <v>43626.2561226852</v>
      </c>
    </row>
    <row r="526" spans="1:7">
      <c r="A526" s="4">
        <v>547075</v>
      </c>
      <c r="B526" s="4" t="s">
        <v>14</v>
      </c>
      <c r="C526" s="5" t="s">
        <v>97</v>
      </c>
      <c r="D526" s="5" t="s">
        <v>98</v>
      </c>
      <c r="E526" s="5" t="s">
        <v>99</v>
      </c>
      <c r="F526" s="6" t="s">
        <v>162</v>
      </c>
      <c r="G526" s="7">
        <v>43626.2648148148</v>
      </c>
    </row>
    <row r="527" spans="1:7">
      <c r="A527" s="4">
        <v>548075</v>
      </c>
      <c r="B527" s="4" t="s">
        <v>14</v>
      </c>
      <c r="C527" s="5" t="s">
        <v>97</v>
      </c>
      <c r="D527" s="5" t="s">
        <v>98</v>
      </c>
      <c r="E527" s="5" t="s">
        <v>99</v>
      </c>
      <c r="F527" s="6" t="s">
        <v>163</v>
      </c>
      <c r="G527" s="7">
        <v>43626.2752314815</v>
      </c>
    </row>
    <row r="528" spans="1:7">
      <c r="A528" s="4">
        <v>549075</v>
      </c>
      <c r="B528" s="4" t="s">
        <v>14</v>
      </c>
      <c r="C528" s="5" t="s">
        <v>97</v>
      </c>
      <c r="D528" s="5" t="s">
        <v>98</v>
      </c>
      <c r="E528" s="5" t="s">
        <v>99</v>
      </c>
      <c r="F528" s="6" t="s">
        <v>155</v>
      </c>
      <c r="G528" s="7">
        <v>43626.2840856481</v>
      </c>
    </row>
    <row r="529" spans="1:7">
      <c r="A529" s="4">
        <v>550075</v>
      </c>
      <c r="B529" s="4" t="s">
        <v>14</v>
      </c>
      <c r="C529" s="5" t="s">
        <v>97</v>
      </c>
      <c r="D529" s="5" t="s">
        <v>98</v>
      </c>
      <c r="E529" s="5" t="s">
        <v>99</v>
      </c>
      <c r="F529" s="6" t="s">
        <v>165</v>
      </c>
      <c r="G529" s="7">
        <v>43626.2935763889</v>
      </c>
    </row>
    <row r="530" spans="1:7">
      <c r="A530" s="4">
        <v>551075</v>
      </c>
      <c r="B530" s="4" t="s">
        <v>14</v>
      </c>
      <c r="C530" s="5" t="s">
        <v>97</v>
      </c>
      <c r="D530" s="5" t="s">
        <v>98</v>
      </c>
      <c r="E530" s="5" t="s">
        <v>99</v>
      </c>
      <c r="F530" s="6" t="s">
        <v>104</v>
      </c>
      <c r="G530" s="7">
        <v>43626.3034953704</v>
      </c>
    </row>
    <row r="531" spans="1:7">
      <c r="A531" s="4">
        <v>552075</v>
      </c>
      <c r="B531" s="4" t="s">
        <v>14</v>
      </c>
      <c r="C531" s="5" t="s">
        <v>97</v>
      </c>
      <c r="D531" s="5" t="s">
        <v>98</v>
      </c>
      <c r="E531" s="5" t="s">
        <v>99</v>
      </c>
      <c r="F531" s="6" t="s">
        <v>161</v>
      </c>
      <c r="G531" s="7">
        <v>43626.312974537</v>
      </c>
    </row>
    <row r="532" spans="1:7">
      <c r="A532" s="4">
        <v>553075</v>
      </c>
      <c r="B532" s="4" t="s">
        <v>14</v>
      </c>
      <c r="C532" s="5" t="s">
        <v>97</v>
      </c>
      <c r="D532" s="5" t="s">
        <v>98</v>
      </c>
      <c r="E532" s="5" t="s">
        <v>99</v>
      </c>
      <c r="F532" s="6" t="s">
        <v>140</v>
      </c>
      <c r="G532" s="7">
        <v>43626.3233796296</v>
      </c>
    </row>
    <row r="533" spans="1:7">
      <c r="A533" s="4">
        <v>554075</v>
      </c>
      <c r="B533" s="4" t="s">
        <v>14</v>
      </c>
      <c r="C533" s="5" t="s">
        <v>97</v>
      </c>
      <c r="D533" s="5" t="s">
        <v>98</v>
      </c>
      <c r="E533" s="5" t="s">
        <v>99</v>
      </c>
      <c r="F533" s="6" t="s">
        <v>145</v>
      </c>
      <c r="G533" s="7">
        <v>43626.332974537</v>
      </c>
    </row>
    <row r="534" spans="1:7">
      <c r="A534" s="4">
        <v>555075</v>
      </c>
      <c r="B534" s="4" t="s">
        <v>14</v>
      </c>
      <c r="C534" s="5" t="s">
        <v>97</v>
      </c>
      <c r="D534" s="5" t="s">
        <v>98</v>
      </c>
      <c r="E534" s="5" t="s">
        <v>99</v>
      </c>
      <c r="F534" s="6" t="s">
        <v>139</v>
      </c>
      <c r="G534" s="7">
        <v>43626.3433101852</v>
      </c>
    </row>
    <row r="535" spans="1:7">
      <c r="A535" s="4">
        <v>556075</v>
      </c>
      <c r="B535" s="4" t="s">
        <v>14</v>
      </c>
      <c r="C535" s="5" t="s">
        <v>97</v>
      </c>
      <c r="D535" s="5" t="s">
        <v>98</v>
      </c>
      <c r="E535" s="5" t="s">
        <v>99</v>
      </c>
      <c r="F535" s="6" t="s">
        <v>153</v>
      </c>
      <c r="G535" s="7">
        <v>43626.3527430556</v>
      </c>
    </row>
    <row r="536" spans="1:7">
      <c r="A536" s="4">
        <v>557075</v>
      </c>
      <c r="B536" s="4" t="s">
        <v>14</v>
      </c>
      <c r="C536" s="5" t="s">
        <v>97</v>
      </c>
      <c r="D536" s="5" t="s">
        <v>98</v>
      </c>
      <c r="E536" s="5" t="s">
        <v>99</v>
      </c>
      <c r="F536" s="6" t="s">
        <v>138</v>
      </c>
      <c r="G536" s="7">
        <v>43626.3631597222</v>
      </c>
    </row>
    <row r="537" spans="1:7">
      <c r="A537" s="4">
        <v>558075</v>
      </c>
      <c r="B537" s="4" t="s">
        <v>14</v>
      </c>
      <c r="C537" s="5" t="s">
        <v>97</v>
      </c>
      <c r="D537" s="5" t="s">
        <v>98</v>
      </c>
      <c r="E537" s="5" t="s">
        <v>99</v>
      </c>
      <c r="F537" s="6" t="s">
        <v>152</v>
      </c>
      <c r="G537" s="7">
        <v>43626.3720601852</v>
      </c>
    </row>
    <row r="538" spans="1:7">
      <c r="A538" s="4">
        <v>559075</v>
      </c>
      <c r="B538" s="4" t="s">
        <v>14</v>
      </c>
      <c r="C538" s="5" t="s">
        <v>97</v>
      </c>
      <c r="D538" s="5" t="s">
        <v>98</v>
      </c>
      <c r="E538" s="5" t="s">
        <v>99</v>
      </c>
      <c r="F538" s="6" t="s">
        <v>129</v>
      </c>
      <c r="G538" s="7">
        <v>43626.3823958333</v>
      </c>
    </row>
    <row r="539" spans="1:7">
      <c r="A539" s="4">
        <v>560075</v>
      </c>
      <c r="B539" s="4" t="s">
        <v>14</v>
      </c>
      <c r="C539" s="5" t="s">
        <v>97</v>
      </c>
      <c r="D539" s="5" t="s">
        <v>98</v>
      </c>
      <c r="E539" s="5" t="s">
        <v>99</v>
      </c>
      <c r="F539" s="6" t="s">
        <v>148</v>
      </c>
      <c r="G539" s="7">
        <v>43626.3912384259</v>
      </c>
    </row>
    <row r="540" spans="1:7">
      <c r="A540" s="4">
        <v>561075</v>
      </c>
      <c r="B540" s="4" t="s">
        <v>14</v>
      </c>
      <c r="C540" s="5" t="s">
        <v>97</v>
      </c>
      <c r="D540" s="5" t="s">
        <v>98</v>
      </c>
      <c r="E540" s="5" t="s">
        <v>99</v>
      </c>
      <c r="F540" s="6" t="s">
        <v>147</v>
      </c>
      <c r="G540" s="7">
        <v>43626.4008912037</v>
      </c>
    </row>
    <row r="541" spans="1:7">
      <c r="A541" s="4">
        <v>562075</v>
      </c>
      <c r="B541" s="4" t="s">
        <v>14</v>
      </c>
      <c r="C541" s="5" t="s">
        <v>97</v>
      </c>
      <c r="D541" s="5" t="s">
        <v>98</v>
      </c>
      <c r="E541" s="5" t="s">
        <v>99</v>
      </c>
      <c r="F541" s="6" t="s">
        <v>148</v>
      </c>
      <c r="G541" s="7">
        <v>43626.4113888889</v>
      </c>
    </row>
    <row r="542" spans="1:7">
      <c r="A542" s="4">
        <v>563075</v>
      </c>
      <c r="B542" s="4" t="s">
        <v>14</v>
      </c>
      <c r="C542" s="5" t="s">
        <v>97</v>
      </c>
      <c r="D542" s="5" t="s">
        <v>98</v>
      </c>
      <c r="E542" s="5" t="s">
        <v>99</v>
      </c>
      <c r="F542" s="6" t="s">
        <v>136</v>
      </c>
      <c r="G542" s="7">
        <v>43626.4212037037</v>
      </c>
    </row>
    <row r="543" spans="1:7">
      <c r="A543" s="4">
        <v>564075</v>
      </c>
      <c r="B543" s="4" t="s">
        <v>14</v>
      </c>
      <c r="C543" s="5" t="s">
        <v>97</v>
      </c>
      <c r="D543" s="5" t="s">
        <v>98</v>
      </c>
      <c r="E543" s="5" t="s">
        <v>99</v>
      </c>
      <c r="F543" s="6" t="s">
        <v>135</v>
      </c>
      <c r="G543" s="7">
        <v>43626.4308796296</v>
      </c>
    </row>
    <row r="544" spans="1:7">
      <c r="A544" s="4">
        <v>565075</v>
      </c>
      <c r="B544" s="4" t="s">
        <v>14</v>
      </c>
      <c r="C544" s="5" t="s">
        <v>97</v>
      </c>
      <c r="D544" s="5" t="s">
        <v>98</v>
      </c>
      <c r="E544" s="5" t="s">
        <v>99</v>
      </c>
      <c r="F544" s="6" t="s">
        <v>119</v>
      </c>
      <c r="G544" s="7">
        <v>43626.4397685185</v>
      </c>
    </row>
    <row r="545" spans="1:7">
      <c r="A545" s="4">
        <v>566075</v>
      </c>
      <c r="B545" s="4" t="s">
        <v>14</v>
      </c>
      <c r="C545" s="5" t="s">
        <v>97</v>
      </c>
      <c r="D545" s="5" t="s">
        <v>98</v>
      </c>
      <c r="E545" s="5" t="s">
        <v>99</v>
      </c>
      <c r="F545" s="6" t="s">
        <v>150</v>
      </c>
      <c r="G545" s="7">
        <v>43626.4494675926</v>
      </c>
    </row>
    <row r="546" spans="1:7">
      <c r="A546" s="4">
        <v>567075</v>
      </c>
      <c r="B546" s="4" t="s">
        <v>14</v>
      </c>
      <c r="C546" s="5" t="s">
        <v>97</v>
      </c>
      <c r="D546" s="5" t="s">
        <v>98</v>
      </c>
      <c r="E546" s="5" t="s">
        <v>99</v>
      </c>
      <c r="F546" s="6" t="s">
        <v>172</v>
      </c>
      <c r="G546" s="7">
        <v>43626.4599884259</v>
      </c>
    </row>
    <row r="547" spans="1:7">
      <c r="A547" s="4">
        <v>568075</v>
      </c>
      <c r="B547" s="4" t="s">
        <v>14</v>
      </c>
      <c r="C547" s="5" t="s">
        <v>97</v>
      </c>
      <c r="D547" s="5" t="s">
        <v>98</v>
      </c>
      <c r="E547" s="5" t="s">
        <v>99</v>
      </c>
      <c r="F547" s="6" t="s">
        <v>109</v>
      </c>
      <c r="G547" s="7">
        <v>43626.4688425926</v>
      </c>
    </row>
    <row r="548" spans="1:7">
      <c r="A548" s="4">
        <v>569075</v>
      </c>
      <c r="B548" s="4" t="s">
        <v>14</v>
      </c>
      <c r="C548" s="5" t="s">
        <v>97</v>
      </c>
      <c r="D548" s="5" t="s">
        <v>98</v>
      </c>
      <c r="E548" s="5" t="s">
        <v>99</v>
      </c>
      <c r="F548" s="6" t="s">
        <v>136</v>
      </c>
      <c r="G548" s="7">
        <v>43626.4785185185</v>
      </c>
    </row>
    <row r="549" spans="1:7">
      <c r="A549" s="4">
        <v>570075</v>
      </c>
      <c r="B549" s="4" t="s">
        <v>14</v>
      </c>
      <c r="C549" s="5" t="s">
        <v>97</v>
      </c>
      <c r="D549" s="5" t="s">
        <v>98</v>
      </c>
      <c r="E549" s="5" t="s">
        <v>99</v>
      </c>
      <c r="F549" s="6" t="s">
        <v>116</v>
      </c>
      <c r="G549" s="7">
        <v>43626.4889583333</v>
      </c>
    </row>
    <row r="550" spans="1:7">
      <c r="A550" s="4">
        <v>571075</v>
      </c>
      <c r="B550" s="4" t="s">
        <v>14</v>
      </c>
      <c r="C550" s="5" t="s">
        <v>97</v>
      </c>
      <c r="D550" s="5" t="s">
        <v>98</v>
      </c>
      <c r="E550" s="5" t="s">
        <v>99</v>
      </c>
      <c r="F550" s="6" t="s">
        <v>136</v>
      </c>
      <c r="G550" s="7">
        <v>43626.4976736111</v>
      </c>
    </row>
    <row r="551" spans="1:7">
      <c r="A551" s="4">
        <v>572075</v>
      </c>
      <c r="B551" s="4" t="s">
        <v>14</v>
      </c>
      <c r="C551" s="5" t="s">
        <v>97</v>
      </c>
      <c r="D551" s="5" t="s">
        <v>98</v>
      </c>
      <c r="E551" s="5" t="s">
        <v>99</v>
      </c>
      <c r="F551" s="6" t="s">
        <v>127</v>
      </c>
      <c r="G551" s="7">
        <v>43626.506400463</v>
      </c>
    </row>
    <row r="552" spans="1:7">
      <c r="A552" s="4">
        <v>573075</v>
      </c>
      <c r="B552" s="4" t="s">
        <v>14</v>
      </c>
      <c r="C552" s="5" t="s">
        <v>97</v>
      </c>
      <c r="D552" s="5" t="s">
        <v>98</v>
      </c>
      <c r="E552" s="5" t="s">
        <v>99</v>
      </c>
      <c r="F552" s="6" t="s">
        <v>129</v>
      </c>
      <c r="G552" s="7">
        <v>43626.5152314815</v>
      </c>
    </row>
    <row r="553" spans="1:7">
      <c r="A553" s="4">
        <v>574075</v>
      </c>
      <c r="B553" s="4" t="s">
        <v>14</v>
      </c>
      <c r="C553" s="5" t="s">
        <v>97</v>
      </c>
      <c r="D553" s="5" t="s">
        <v>98</v>
      </c>
      <c r="E553" s="5" t="s">
        <v>99</v>
      </c>
      <c r="F553" s="6" t="s">
        <v>135</v>
      </c>
      <c r="G553" s="7">
        <v>43626.5247222222</v>
      </c>
    </row>
    <row r="554" spans="1:7">
      <c r="A554" s="4">
        <v>575075</v>
      </c>
      <c r="B554" s="4" t="s">
        <v>14</v>
      </c>
      <c r="C554" s="5" t="s">
        <v>97</v>
      </c>
      <c r="D554" s="5" t="s">
        <v>98</v>
      </c>
      <c r="E554" s="5" t="s">
        <v>99</v>
      </c>
      <c r="F554" s="6" t="s">
        <v>114</v>
      </c>
      <c r="G554" s="7">
        <v>43626.5335069444</v>
      </c>
    </row>
    <row r="555" spans="1:7">
      <c r="A555" s="4">
        <v>576075</v>
      </c>
      <c r="B555" s="4" t="s">
        <v>14</v>
      </c>
      <c r="C555" s="5" t="s">
        <v>97</v>
      </c>
      <c r="D555" s="5" t="s">
        <v>98</v>
      </c>
      <c r="E555" s="5" t="s">
        <v>99</v>
      </c>
      <c r="F555" s="6" t="s">
        <v>126</v>
      </c>
      <c r="G555" s="7">
        <v>43626.5434837963</v>
      </c>
    </row>
    <row r="556" spans="1:7">
      <c r="A556" s="4">
        <v>577075</v>
      </c>
      <c r="B556" s="4" t="s">
        <v>14</v>
      </c>
      <c r="C556" s="5" t="s">
        <v>97</v>
      </c>
      <c r="D556" s="5" t="s">
        <v>98</v>
      </c>
      <c r="E556" s="5" t="s">
        <v>99</v>
      </c>
      <c r="F556" s="6" t="s">
        <v>122</v>
      </c>
      <c r="G556" s="7">
        <v>43626.5532175926</v>
      </c>
    </row>
    <row r="557" spans="1:7">
      <c r="A557" s="4">
        <v>578075</v>
      </c>
      <c r="B557" s="4" t="s">
        <v>14</v>
      </c>
      <c r="C557" s="5" t="s">
        <v>97</v>
      </c>
      <c r="D557" s="5" t="s">
        <v>98</v>
      </c>
      <c r="E557" s="5" t="s">
        <v>99</v>
      </c>
      <c r="F557" s="6" t="s">
        <v>147</v>
      </c>
      <c r="G557" s="7">
        <v>43626.5637037037</v>
      </c>
    </row>
    <row r="558" spans="1:7">
      <c r="A558" s="4">
        <v>579075</v>
      </c>
      <c r="B558" s="4" t="s">
        <v>14</v>
      </c>
      <c r="C558" s="5" t="s">
        <v>97</v>
      </c>
      <c r="D558" s="5" t="s">
        <v>98</v>
      </c>
      <c r="E558" s="5" t="s">
        <v>99</v>
      </c>
      <c r="F558" s="6" t="s">
        <v>152</v>
      </c>
      <c r="G558" s="7">
        <v>43626.5732060185</v>
      </c>
    </row>
    <row r="559" spans="1:7">
      <c r="A559" s="4">
        <v>580075</v>
      </c>
      <c r="B559" s="4" t="s">
        <v>14</v>
      </c>
      <c r="C559" s="5" t="s">
        <v>97</v>
      </c>
      <c r="D559" s="5" t="s">
        <v>98</v>
      </c>
      <c r="E559" s="5" t="s">
        <v>99</v>
      </c>
      <c r="F559" s="6" t="s">
        <v>126</v>
      </c>
      <c r="G559" s="7">
        <v>43626.5828587963</v>
      </c>
    </row>
    <row r="560" spans="1:7">
      <c r="A560" s="4">
        <v>581075</v>
      </c>
      <c r="B560" s="4" t="s">
        <v>14</v>
      </c>
      <c r="C560" s="5" t="s">
        <v>97</v>
      </c>
      <c r="D560" s="5" t="s">
        <v>98</v>
      </c>
      <c r="E560" s="5" t="s">
        <v>99</v>
      </c>
      <c r="F560" s="6" t="s">
        <v>132</v>
      </c>
      <c r="G560" s="7">
        <v>43626.5917708333</v>
      </c>
    </row>
    <row r="561" spans="1:7">
      <c r="A561" s="4">
        <v>582075</v>
      </c>
      <c r="B561" s="4" t="s">
        <v>14</v>
      </c>
      <c r="C561" s="5" t="s">
        <v>97</v>
      </c>
      <c r="D561" s="5" t="s">
        <v>98</v>
      </c>
      <c r="E561" s="5" t="s">
        <v>99</v>
      </c>
      <c r="F561" s="6" t="s">
        <v>114</v>
      </c>
      <c r="G561" s="7">
        <v>43626.6009490741</v>
      </c>
    </row>
    <row r="562" spans="1:7">
      <c r="A562" s="4">
        <v>583075</v>
      </c>
      <c r="B562" s="4" t="s">
        <v>14</v>
      </c>
      <c r="C562" s="5" t="s">
        <v>97</v>
      </c>
      <c r="D562" s="5" t="s">
        <v>98</v>
      </c>
      <c r="E562" s="5" t="s">
        <v>99</v>
      </c>
      <c r="F562" s="6" t="s">
        <v>102</v>
      </c>
      <c r="G562" s="7">
        <v>43626.6104861111</v>
      </c>
    </row>
    <row r="563" spans="1:7">
      <c r="A563" s="4">
        <v>584075</v>
      </c>
      <c r="B563" s="4" t="s">
        <v>14</v>
      </c>
      <c r="C563" s="5" t="s">
        <v>97</v>
      </c>
      <c r="D563" s="5" t="s">
        <v>98</v>
      </c>
      <c r="E563" s="5" t="s">
        <v>99</v>
      </c>
      <c r="F563" s="6" t="s">
        <v>148</v>
      </c>
      <c r="G563" s="7">
        <v>43626.6209027778</v>
      </c>
    </row>
    <row r="564" spans="1:7">
      <c r="A564" s="4">
        <v>585075</v>
      </c>
      <c r="B564" s="4" t="s">
        <v>14</v>
      </c>
      <c r="C564" s="5" t="s">
        <v>97</v>
      </c>
      <c r="D564" s="5" t="s">
        <v>98</v>
      </c>
      <c r="E564" s="5" t="s">
        <v>99</v>
      </c>
      <c r="F564" s="6" t="s">
        <v>111</v>
      </c>
      <c r="G564" s="7">
        <v>43626.6304282407</v>
      </c>
    </row>
    <row r="565" spans="1:7">
      <c r="A565" s="4">
        <v>586075</v>
      </c>
      <c r="B565" s="4" t="s">
        <v>14</v>
      </c>
      <c r="C565" s="5" t="s">
        <v>97</v>
      </c>
      <c r="D565" s="5" t="s">
        <v>98</v>
      </c>
      <c r="E565" s="5" t="s">
        <v>99</v>
      </c>
      <c r="F565" s="6" t="s">
        <v>147</v>
      </c>
      <c r="G565" s="7">
        <v>43626.6400462963</v>
      </c>
    </row>
    <row r="566" spans="1:7">
      <c r="A566" s="4">
        <v>587075</v>
      </c>
      <c r="B566" s="4" t="s">
        <v>14</v>
      </c>
      <c r="C566" s="5" t="s">
        <v>97</v>
      </c>
      <c r="D566" s="5" t="s">
        <v>98</v>
      </c>
      <c r="E566" s="5" t="s">
        <v>99</v>
      </c>
      <c r="F566" s="6" t="s">
        <v>129</v>
      </c>
      <c r="G566" s="7">
        <v>43626.6503240741</v>
      </c>
    </row>
    <row r="567" spans="1:7">
      <c r="A567" s="4">
        <v>588075</v>
      </c>
      <c r="B567" s="4" t="s">
        <v>14</v>
      </c>
      <c r="C567" s="5" t="s">
        <v>97</v>
      </c>
      <c r="D567" s="5" t="s">
        <v>98</v>
      </c>
      <c r="E567" s="5" t="s">
        <v>99</v>
      </c>
      <c r="F567" s="6" t="s">
        <v>135</v>
      </c>
      <c r="G567" s="7">
        <v>43626.6599768518</v>
      </c>
    </row>
    <row r="568" spans="1:7">
      <c r="A568" s="4">
        <v>589075</v>
      </c>
      <c r="B568" s="4" t="s">
        <v>14</v>
      </c>
      <c r="C568" s="5" t="s">
        <v>97</v>
      </c>
      <c r="D568" s="5" t="s">
        <v>98</v>
      </c>
      <c r="E568" s="5" t="s">
        <v>99</v>
      </c>
      <c r="F568" s="6" t="s">
        <v>119</v>
      </c>
      <c r="G568" s="7">
        <v>43626.6696527778</v>
      </c>
    </row>
    <row r="569" spans="1:7">
      <c r="A569" s="4">
        <v>590075</v>
      </c>
      <c r="B569" s="4" t="s">
        <v>14</v>
      </c>
      <c r="C569" s="5" t="s">
        <v>97</v>
      </c>
      <c r="D569" s="5" t="s">
        <v>98</v>
      </c>
      <c r="E569" s="5" t="s">
        <v>99</v>
      </c>
      <c r="F569" s="6" t="s">
        <v>138</v>
      </c>
      <c r="G569" s="7">
        <v>43626.6791435185</v>
      </c>
    </row>
    <row r="570" spans="1:7">
      <c r="A570" s="4">
        <v>591075</v>
      </c>
      <c r="B570" s="4" t="s">
        <v>14</v>
      </c>
      <c r="C570" s="5" t="s">
        <v>97</v>
      </c>
      <c r="D570" s="5" t="s">
        <v>98</v>
      </c>
      <c r="E570" s="5" t="s">
        <v>99</v>
      </c>
      <c r="F570" s="6" t="s">
        <v>124</v>
      </c>
      <c r="G570" s="7">
        <v>43626.689537037</v>
      </c>
    </row>
    <row r="571" spans="1:7">
      <c r="A571" s="4">
        <v>592075</v>
      </c>
      <c r="B571" s="4" t="s">
        <v>14</v>
      </c>
      <c r="C571" s="5" t="s">
        <v>97</v>
      </c>
      <c r="D571" s="5" t="s">
        <v>98</v>
      </c>
      <c r="E571" s="5" t="s">
        <v>99</v>
      </c>
      <c r="F571" s="6" t="s">
        <v>132</v>
      </c>
      <c r="G571" s="7">
        <v>43626.7000462963</v>
      </c>
    </row>
    <row r="572" spans="1:7">
      <c r="A572" s="4">
        <v>593075</v>
      </c>
      <c r="B572" s="4" t="s">
        <v>14</v>
      </c>
      <c r="C572" s="5" t="s">
        <v>97</v>
      </c>
      <c r="D572" s="5" t="s">
        <v>98</v>
      </c>
      <c r="E572" s="5" t="s">
        <v>99</v>
      </c>
      <c r="F572" s="6" t="s">
        <v>112</v>
      </c>
      <c r="G572" s="7">
        <v>43626.7099305556</v>
      </c>
    </row>
    <row r="573" spans="1:7">
      <c r="A573" s="4">
        <v>594075</v>
      </c>
      <c r="B573" s="4" t="s">
        <v>14</v>
      </c>
      <c r="C573" s="5" t="s">
        <v>97</v>
      </c>
      <c r="D573" s="5" t="s">
        <v>98</v>
      </c>
      <c r="E573" s="5" t="s">
        <v>99</v>
      </c>
      <c r="F573" s="6" t="s">
        <v>127</v>
      </c>
      <c r="G573" s="7">
        <v>43626.71875</v>
      </c>
    </row>
    <row r="574" spans="1:7">
      <c r="A574" s="4">
        <v>595075</v>
      </c>
      <c r="B574" s="4" t="s">
        <v>14</v>
      </c>
      <c r="C574" s="5" t="s">
        <v>97</v>
      </c>
      <c r="D574" s="5" t="s">
        <v>98</v>
      </c>
      <c r="E574" s="5" t="s">
        <v>99</v>
      </c>
      <c r="F574" s="6" t="s">
        <v>102</v>
      </c>
      <c r="G574" s="7">
        <v>43626.7284143519</v>
      </c>
    </row>
    <row r="575" spans="1:7">
      <c r="A575" s="4">
        <v>596075</v>
      </c>
      <c r="B575" s="4" t="s">
        <v>14</v>
      </c>
      <c r="C575" s="5" t="s">
        <v>97</v>
      </c>
      <c r="D575" s="5" t="s">
        <v>98</v>
      </c>
      <c r="E575" s="5" t="s">
        <v>99</v>
      </c>
      <c r="F575" s="6" t="s">
        <v>139</v>
      </c>
      <c r="G575" s="7">
        <v>43626.7380092593</v>
      </c>
    </row>
    <row r="576" spans="1:7">
      <c r="A576" s="4">
        <v>597075</v>
      </c>
      <c r="B576" s="4" t="s">
        <v>14</v>
      </c>
      <c r="C576" s="5" t="s">
        <v>97</v>
      </c>
      <c r="D576" s="5" t="s">
        <v>98</v>
      </c>
      <c r="E576" s="5" t="s">
        <v>99</v>
      </c>
      <c r="F576" s="6" t="s">
        <v>131</v>
      </c>
      <c r="G576" s="7">
        <v>43626.7470601852</v>
      </c>
    </row>
    <row r="577" spans="1:7">
      <c r="A577" s="4">
        <v>598075</v>
      </c>
      <c r="B577" s="4" t="s">
        <v>14</v>
      </c>
      <c r="C577" s="5" t="s">
        <v>97</v>
      </c>
      <c r="D577" s="5" t="s">
        <v>98</v>
      </c>
      <c r="E577" s="5" t="s">
        <v>99</v>
      </c>
      <c r="F577" s="6" t="s">
        <v>139</v>
      </c>
      <c r="G577" s="7">
        <v>43626.7555324074</v>
      </c>
    </row>
    <row r="578" spans="1:7">
      <c r="A578" s="4">
        <v>599075</v>
      </c>
      <c r="B578" s="4" t="s">
        <v>14</v>
      </c>
      <c r="C578" s="5" t="s">
        <v>97</v>
      </c>
      <c r="D578" s="5" t="s">
        <v>98</v>
      </c>
      <c r="E578" s="5" t="s">
        <v>99</v>
      </c>
      <c r="F578" s="6" t="s">
        <v>159</v>
      </c>
      <c r="G578" s="7">
        <v>43626.7650694444</v>
      </c>
    </row>
    <row r="579" spans="1:7">
      <c r="A579" s="4">
        <v>600075</v>
      </c>
      <c r="B579" s="4" t="s">
        <v>14</v>
      </c>
      <c r="C579" s="5" t="s">
        <v>97</v>
      </c>
      <c r="D579" s="5" t="s">
        <v>98</v>
      </c>
      <c r="E579" s="5" t="s">
        <v>99</v>
      </c>
      <c r="F579" s="6" t="s">
        <v>136</v>
      </c>
      <c r="G579" s="7">
        <v>43626.7747453704</v>
      </c>
    </row>
    <row r="580" spans="1:7">
      <c r="A580" s="4">
        <v>601075</v>
      </c>
      <c r="B580" s="4" t="s">
        <v>14</v>
      </c>
      <c r="C580" s="5" t="s">
        <v>97</v>
      </c>
      <c r="D580" s="5" t="s">
        <v>98</v>
      </c>
      <c r="E580" s="5" t="s">
        <v>99</v>
      </c>
      <c r="F580" s="6" t="s">
        <v>152</v>
      </c>
      <c r="G580" s="7">
        <v>43626.7844212963</v>
      </c>
    </row>
    <row r="581" spans="1:7">
      <c r="A581" s="4">
        <v>602075</v>
      </c>
      <c r="B581" s="4" t="s">
        <v>14</v>
      </c>
      <c r="C581" s="5" t="s">
        <v>97</v>
      </c>
      <c r="D581" s="5" t="s">
        <v>98</v>
      </c>
      <c r="E581" s="5" t="s">
        <v>99</v>
      </c>
      <c r="F581" s="6" t="s">
        <v>102</v>
      </c>
      <c r="G581" s="7">
        <v>43626.7940046296</v>
      </c>
    </row>
    <row r="582" spans="1:7">
      <c r="A582" s="4">
        <v>603075</v>
      </c>
      <c r="B582" s="4" t="s">
        <v>14</v>
      </c>
      <c r="C582" s="5" t="s">
        <v>97</v>
      </c>
      <c r="D582" s="5" t="s">
        <v>98</v>
      </c>
      <c r="E582" s="5" t="s">
        <v>99</v>
      </c>
      <c r="F582" s="6" t="s">
        <v>139</v>
      </c>
      <c r="G582" s="7">
        <v>43626.8042939815</v>
      </c>
    </row>
    <row r="583" spans="1:7">
      <c r="A583" s="4">
        <v>604075</v>
      </c>
      <c r="B583" s="4" t="s">
        <v>14</v>
      </c>
      <c r="C583" s="5" t="s">
        <v>97</v>
      </c>
      <c r="D583" s="5" t="s">
        <v>98</v>
      </c>
      <c r="E583" s="5" t="s">
        <v>99</v>
      </c>
      <c r="F583" s="6" t="s">
        <v>126</v>
      </c>
      <c r="G583" s="7">
        <v>43626.8131712963</v>
      </c>
    </row>
    <row r="584" spans="1:7">
      <c r="A584" s="4">
        <v>605075</v>
      </c>
      <c r="B584" s="4" t="s">
        <v>14</v>
      </c>
      <c r="C584" s="5" t="s">
        <v>97</v>
      </c>
      <c r="D584" s="5" t="s">
        <v>98</v>
      </c>
      <c r="E584" s="5" t="s">
        <v>99</v>
      </c>
      <c r="F584" s="6" t="s">
        <v>134</v>
      </c>
      <c r="G584" s="7">
        <v>43626.8225115741</v>
      </c>
    </row>
    <row r="585" spans="1:7">
      <c r="A585" s="4">
        <v>606075</v>
      </c>
      <c r="B585" s="4" t="s">
        <v>14</v>
      </c>
      <c r="C585" s="5" t="s">
        <v>97</v>
      </c>
      <c r="D585" s="5" t="s">
        <v>98</v>
      </c>
      <c r="E585" s="5" t="s">
        <v>99</v>
      </c>
      <c r="F585" s="6" t="s">
        <v>147</v>
      </c>
      <c r="G585" s="7">
        <v>43626.8319907407</v>
      </c>
    </row>
    <row r="586" spans="1:7">
      <c r="A586" s="4">
        <v>607075</v>
      </c>
      <c r="B586" s="4" t="s">
        <v>14</v>
      </c>
      <c r="C586" s="5" t="s">
        <v>97</v>
      </c>
      <c r="D586" s="5" t="s">
        <v>98</v>
      </c>
      <c r="E586" s="5" t="s">
        <v>99</v>
      </c>
      <c r="F586" s="6" t="s">
        <v>145</v>
      </c>
      <c r="G586" s="7">
        <v>43626.8410416667</v>
      </c>
    </row>
    <row r="587" spans="1:7">
      <c r="A587" s="4">
        <v>608075</v>
      </c>
      <c r="B587" s="4" t="s">
        <v>14</v>
      </c>
      <c r="C587" s="5" t="s">
        <v>97</v>
      </c>
      <c r="D587" s="5" t="s">
        <v>98</v>
      </c>
      <c r="E587" s="5" t="s">
        <v>99</v>
      </c>
      <c r="F587" s="6" t="s">
        <v>139</v>
      </c>
      <c r="G587" s="7">
        <v>43626.8507175926</v>
      </c>
    </row>
    <row r="588" spans="1:7">
      <c r="A588" s="4">
        <v>609075</v>
      </c>
      <c r="B588" s="4" t="s">
        <v>14</v>
      </c>
      <c r="C588" s="5" t="s">
        <v>97</v>
      </c>
      <c r="D588" s="5" t="s">
        <v>98</v>
      </c>
      <c r="E588" s="5" t="s">
        <v>99</v>
      </c>
      <c r="F588" s="6" t="s">
        <v>146</v>
      </c>
      <c r="G588" s="7">
        <v>43626.8602199074</v>
      </c>
    </row>
    <row r="589" spans="1:7">
      <c r="A589" s="4">
        <v>610075</v>
      </c>
      <c r="B589" s="4" t="s">
        <v>14</v>
      </c>
      <c r="C589" s="5" t="s">
        <v>97</v>
      </c>
      <c r="D589" s="5" t="s">
        <v>98</v>
      </c>
      <c r="E589" s="5" t="s">
        <v>99</v>
      </c>
      <c r="F589" s="6" t="s">
        <v>124</v>
      </c>
      <c r="G589" s="7">
        <v>43626.8697569444</v>
      </c>
    </row>
    <row r="590" spans="1:7">
      <c r="A590" s="4">
        <v>611075</v>
      </c>
      <c r="B590" s="4" t="s">
        <v>14</v>
      </c>
      <c r="C590" s="5" t="s">
        <v>97</v>
      </c>
      <c r="D590" s="5" t="s">
        <v>98</v>
      </c>
      <c r="E590" s="5" t="s">
        <v>99</v>
      </c>
      <c r="F590" s="6" t="s">
        <v>109</v>
      </c>
      <c r="G590" s="7">
        <v>43626.879212963</v>
      </c>
    </row>
    <row r="591" spans="1:7">
      <c r="A591" s="4">
        <v>612075</v>
      </c>
      <c r="B591" s="4" t="s">
        <v>14</v>
      </c>
      <c r="C591" s="5" t="s">
        <v>97</v>
      </c>
      <c r="D591" s="5" t="s">
        <v>98</v>
      </c>
      <c r="E591" s="5" t="s">
        <v>99</v>
      </c>
      <c r="F591" s="6" t="s">
        <v>146</v>
      </c>
      <c r="G591" s="7">
        <v>43626.8887731481</v>
      </c>
    </row>
    <row r="592" spans="1:7">
      <c r="A592" s="4">
        <v>613075</v>
      </c>
      <c r="B592" s="4" t="s">
        <v>14</v>
      </c>
      <c r="C592" s="5" t="s">
        <v>97</v>
      </c>
      <c r="D592" s="5" t="s">
        <v>98</v>
      </c>
      <c r="E592" s="5" t="s">
        <v>99</v>
      </c>
      <c r="F592" s="6" t="s">
        <v>105</v>
      </c>
      <c r="G592" s="7">
        <v>43626.8992361111</v>
      </c>
    </row>
    <row r="593" spans="1:7">
      <c r="A593" s="4">
        <v>614075</v>
      </c>
      <c r="B593" s="4" t="s">
        <v>14</v>
      </c>
      <c r="C593" s="5" t="s">
        <v>97</v>
      </c>
      <c r="D593" s="5" t="s">
        <v>98</v>
      </c>
      <c r="E593" s="5" t="s">
        <v>99</v>
      </c>
      <c r="F593" s="6" t="s">
        <v>118</v>
      </c>
      <c r="G593" s="7">
        <v>43626.9080787037</v>
      </c>
    </row>
    <row r="594" spans="1:7">
      <c r="A594" s="4">
        <v>615075</v>
      </c>
      <c r="B594" s="4" t="s">
        <v>14</v>
      </c>
      <c r="C594" s="5" t="s">
        <v>97</v>
      </c>
      <c r="D594" s="5" t="s">
        <v>98</v>
      </c>
      <c r="E594" s="5" t="s">
        <v>99</v>
      </c>
      <c r="F594" s="6" t="s">
        <v>146</v>
      </c>
      <c r="G594" s="7">
        <v>43626.9169328704</v>
      </c>
    </row>
    <row r="595" spans="1:7">
      <c r="A595" s="4">
        <v>616075</v>
      </c>
      <c r="B595" s="4" t="s">
        <v>14</v>
      </c>
      <c r="C595" s="5" t="s">
        <v>97</v>
      </c>
      <c r="D595" s="5" t="s">
        <v>98</v>
      </c>
      <c r="E595" s="5" t="s">
        <v>99</v>
      </c>
      <c r="F595" s="6" t="s">
        <v>108</v>
      </c>
      <c r="G595" s="7">
        <v>43626.9265740741</v>
      </c>
    </row>
    <row r="596" spans="1:7">
      <c r="A596" s="4">
        <v>617075</v>
      </c>
      <c r="B596" s="4" t="s">
        <v>14</v>
      </c>
      <c r="C596" s="5" t="s">
        <v>97</v>
      </c>
      <c r="D596" s="5" t="s">
        <v>98</v>
      </c>
      <c r="E596" s="5" t="s">
        <v>99</v>
      </c>
      <c r="F596" s="6" t="s">
        <v>123</v>
      </c>
      <c r="G596" s="7">
        <v>43626.9357986111</v>
      </c>
    </row>
    <row r="597" spans="1:7">
      <c r="A597" s="4">
        <v>618075</v>
      </c>
      <c r="B597" s="4" t="s">
        <v>14</v>
      </c>
      <c r="C597" s="5" t="s">
        <v>97</v>
      </c>
      <c r="D597" s="5" t="s">
        <v>98</v>
      </c>
      <c r="E597" s="5" t="s">
        <v>99</v>
      </c>
      <c r="F597" s="6" t="s">
        <v>144</v>
      </c>
      <c r="G597" s="7">
        <v>43626.9448958333</v>
      </c>
    </row>
    <row r="598" spans="1:7">
      <c r="A598" s="4">
        <v>619075</v>
      </c>
      <c r="B598" s="4" t="s">
        <v>14</v>
      </c>
      <c r="C598" s="5" t="s">
        <v>97</v>
      </c>
      <c r="D598" s="5" t="s">
        <v>98</v>
      </c>
      <c r="E598" s="5" t="s">
        <v>99</v>
      </c>
      <c r="F598" s="6" t="s">
        <v>153</v>
      </c>
      <c r="G598" s="7">
        <v>43626.954525463</v>
      </c>
    </row>
    <row r="599" spans="1:7">
      <c r="A599" s="4">
        <v>620075</v>
      </c>
      <c r="B599" s="4" t="s">
        <v>14</v>
      </c>
      <c r="C599" s="5" t="s">
        <v>97</v>
      </c>
      <c r="D599" s="5" t="s">
        <v>98</v>
      </c>
      <c r="E599" s="5" t="s">
        <v>99</v>
      </c>
      <c r="F599" s="6" t="s">
        <v>131</v>
      </c>
      <c r="G599" s="7">
        <v>43626.9640277778</v>
      </c>
    </row>
    <row r="600" spans="1:7">
      <c r="A600" s="4">
        <v>621075</v>
      </c>
      <c r="B600" s="4" t="s">
        <v>14</v>
      </c>
      <c r="C600" s="5" t="s">
        <v>97</v>
      </c>
      <c r="D600" s="5" t="s">
        <v>98</v>
      </c>
      <c r="E600" s="5" t="s">
        <v>99</v>
      </c>
      <c r="F600" s="6" t="s">
        <v>145</v>
      </c>
      <c r="G600" s="7">
        <v>43626.9735185185</v>
      </c>
    </row>
    <row r="601" spans="1:7">
      <c r="A601" s="4">
        <v>622075</v>
      </c>
      <c r="B601" s="4" t="s">
        <v>14</v>
      </c>
      <c r="C601" s="5" t="s">
        <v>97</v>
      </c>
      <c r="D601" s="5" t="s">
        <v>98</v>
      </c>
      <c r="E601" s="5" t="s">
        <v>99</v>
      </c>
      <c r="F601" s="6" t="s">
        <v>124</v>
      </c>
      <c r="G601" s="7">
        <v>43626.9839467593</v>
      </c>
    </row>
    <row r="602" spans="1:7">
      <c r="A602" s="4">
        <v>623075</v>
      </c>
      <c r="B602" s="4" t="s">
        <v>14</v>
      </c>
      <c r="C602" s="5" t="s">
        <v>97</v>
      </c>
      <c r="D602" s="5" t="s">
        <v>98</v>
      </c>
      <c r="E602" s="5" t="s">
        <v>99</v>
      </c>
      <c r="F602" s="6" t="s">
        <v>116</v>
      </c>
      <c r="G602" s="7">
        <v>43626.9934606481</v>
      </c>
    </row>
    <row r="603" spans="1:7">
      <c r="A603" s="4">
        <v>624075</v>
      </c>
      <c r="B603" s="4" t="s">
        <v>14</v>
      </c>
      <c r="C603" s="5" t="s">
        <v>97</v>
      </c>
      <c r="D603" s="5" t="s">
        <v>98</v>
      </c>
      <c r="E603" s="5" t="s">
        <v>99</v>
      </c>
      <c r="F603" s="6" t="s">
        <v>119</v>
      </c>
      <c r="G603" s="7">
        <v>43627.0029861111</v>
      </c>
    </row>
    <row r="604" spans="1:7">
      <c r="A604" s="4">
        <v>625075</v>
      </c>
      <c r="B604" s="4" t="s">
        <v>14</v>
      </c>
      <c r="C604" s="5" t="s">
        <v>97</v>
      </c>
      <c r="D604" s="5" t="s">
        <v>98</v>
      </c>
      <c r="E604" s="5" t="s">
        <v>99</v>
      </c>
      <c r="F604" s="6" t="s">
        <v>142</v>
      </c>
      <c r="G604" s="7">
        <v>43627.0124189815</v>
      </c>
    </row>
    <row r="605" spans="1:7">
      <c r="A605" s="4">
        <v>626075</v>
      </c>
      <c r="B605" s="4" t="s">
        <v>14</v>
      </c>
      <c r="C605" s="5" t="s">
        <v>97</v>
      </c>
      <c r="D605" s="5" t="s">
        <v>98</v>
      </c>
      <c r="E605" s="5" t="s">
        <v>99</v>
      </c>
      <c r="F605" s="6" t="s">
        <v>143</v>
      </c>
      <c r="G605" s="7">
        <v>43627.0219560185</v>
      </c>
    </row>
    <row r="606" spans="1:7">
      <c r="A606" s="4">
        <v>627075</v>
      </c>
      <c r="B606" s="4" t="s">
        <v>14</v>
      </c>
      <c r="C606" s="5" t="s">
        <v>97</v>
      </c>
      <c r="D606" s="5" t="s">
        <v>98</v>
      </c>
      <c r="E606" s="5" t="s">
        <v>99</v>
      </c>
      <c r="F606" s="6" t="s">
        <v>146</v>
      </c>
      <c r="G606" s="7">
        <v>43627.0314236111</v>
      </c>
    </row>
    <row r="607" spans="1:7">
      <c r="A607" s="4">
        <v>628075</v>
      </c>
      <c r="B607" s="4" t="s">
        <v>14</v>
      </c>
      <c r="C607" s="5" t="s">
        <v>97</v>
      </c>
      <c r="D607" s="5" t="s">
        <v>98</v>
      </c>
      <c r="E607" s="5" t="s">
        <v>99</v>
      </c>
      <c r="F607" s="6" t="s">
        <v>148</v>
      </c>
      <c r="G607" s="7">
        <v>43627.0421296296</v>
      </c>
    </row>
    <row r="608" spans="1:7">
      <c r="A608" s="4">
        <v>629075</v>
      </c>
      <c r="B608" s="4" t="s">
        <v>14</v>
      </c>
      <c r="C608" s="5" t="s">
        <v>97</v>
      </c>
      <c r="D608" s="5" t="s">
        <v>98</v>
      </c>
      <c r="E608" s="5" t="s">
        <v>99</v>
      </c>
      <c r="F608" s="6" t="s">
        <v>139</v>
      </c>
      <c r="G608" s="7">
        <v>43627.0518518519</v>
      </c>
    </row>
    <row r="609" spans="1:7">
      <c r="A609" s="4">
        <v>630075</v>
      </c>
      <c r="B609" s="4" t="s">
        <v>14</v>
      </c>
      <c r="C609" s="5" t="s">
        <v>97</v>
      </c>
      <c r="D609" s="5" t="s">
        <v>98</v>
      </c>
      <c r="E609" s="5" t="s">
        <v>99</v>
      </c>
      <c r="F609" s="6" t="s">
        <v>145</v>
      </c>
      <c r="G609" s="7">
        <v>43627.0622916667</v>
      </c>
    </row>
    <row r="610" spans="1:7">
      <c r="A610" s="4">
        <v>631075</v>
      </c>
      <c r="B610" s="4" t="s">
        <v>14</v>
      </c>
      <c r="C610" s="5" t="s">
        <v>97</v>
      </c>
      <c r="D610" s="5" t="s">
        <v>98</v>
      </c>
      <c r="E610" s="5" t="s">
        <v>99</v>
      </c>
      <c r="F610" s="6" t="s">
        <v>139</v>
      </c>
      <c r="G610" s="7">
        <v>43627.0719791667</v>
      </c>
    </row>
    <row r="611" spans="1:7">
      <c r="A611" s="4">
        <v>632075</v>
      </c>
      <c r="B611" s="4" t="s">
        <v>14</v>
      </c>
      <c r="C611" s="5" t="s">
        <v>97</v>
      </c>
      <c r="D611" s="5" t="s">
        <v>98</v>
      </c>
      <c r="E611" s="5" t="s">
        <v>99</v>
      </c>
      <c r="F611" s="6" t="s">
        <v>144</v>
      </c>
      <c r="G611" s="7">
        <v>43627.0804976852</v>
      </c>
    </row>
    <row r="612" spans="1:7">
      <c r="A612" s="4">
        <v>633075</v>
      </c>
      <c r="B612" s="4" t="s">
        <v>14</v>
      </c>
      <c r="C612" s="5" t="s">
        <v>97</v>
      </c>
      <c r="D612" s="5" t="s">
        <v>98</v>
      </c>
      <c r="E612" s="5" t="s">
        <v>99</v>
      </c>
      <c r="F612" s="6" t="s">
        <v>146</v>
      </c>
      <c r="G612" s="7">
        <v>43627.0901388889</v>
      </c>
    </row>
    <row r="613" spans="1:7">
      <c r="A613" s="4">
        <v>634075</v>
      </c>
      <c r="B613" s="4" t="s">
        <v>14</v>
      </c>
      <c r="C613" s="5" t="s">
        <v>97</v>
      </c>
      <c r="D613" s="5" t="s">
        <v>98</v>
      </c>
      <c r="E613" s="5" t="s">
        <v>99</v>
      </c>
      <c r="F613" s="6" t="s">
        <v>160</v>
      </c>
      <c r="G613" s="7">
        <v>43627.0996180556</v>
      </c>
    </row>
    <row r="614" spans="1:7">
      <c r="A614" s="4">
        <v>635075</v>
      </c>
      <c r="B614" s="4" t="s">
        <v>14</v>
      </c>
      <c r="C614" s="5" t="s">
        <v>97</v>
      </c>
      <c r="D614" s="5" t="s">
        <v>98</v>
      </c>
      <c r="E614" s="5" t="s">
        <v>99</v>
      </c>
      <c r="F614" s="6" t="s">
        <v>108</v>
      </c>
      <c r="G614" s="7">
        <v>43627.109525463</v>
      </c>
    </row>
    <row r="615" spans="1:7">
      <c r="A615" s="4">
        <v>636075</v>
      </c>
      <c r="B615" s="4" t="s">
        <v>14</v>
      </c>
      <c r="C615" s="5" t="s">
        <v>97</v>
      </c>
      <c r="D615" s="5" t="s">
        <v>98</v>
      </c>
      <c r="E615" s="5" t="s">
        <v>99</v>
      </c>
      <c r="F615" s="6" t="s">
        <v>155</v>
      </c>
      <c r="G615" s="7">
        <v>43627.1192013889</v>
      </c>
    </row>
    <row r="616" spans="1:7">
      <c r="A616" s="4">
        <v>637075</v>
      </c>
      <c r="B616" s="4" t="s">
        <v>14</v>
      </c>
      <c r="C616" s="5" t="s">
        <v>97</v>
      </c>
      <c r="D616" s="5" t="s">
        <v>98</v>
      </c>
      <c r="E616" s="5" t="s">
        <v>99</v>
      </c>
      <c r="F616" s="6" t="s">
        <v>157</v>
      </c>
      <c r="G616" s="7">
        <v>43627.1287152778</v>
      </c>
    </row>
    <row r="617" spans="1:7">
      <c r="A617" s="4">
        <v>638075</v>
      </c>
      <c r="B617" s="4" t="s">
        <v>14</v>
      </c>
      <c r="C617" s="5" t="s">
        <v>97</v>
      </c>
      <c r="D617" s="5" t="s">
        <v>98</v>
      </c>
      <c r="E617" s="5" t="s">
        <v>99</v>
      </c>
      <c r="F617" s="6" t="s">
        <v>157</v>
      </c>
      <c r="G617" s="7">
        <v>43627.1383680556</v>
      </c>
    </row>
    <row r="618" spans="1:7">
      <c r="A618" s="4">
        <v>639075</v>
      </c>
      <c r="B618" s="4" t="s">
        <v>14</v>
      </c>
      <c r="C618" s="5" t="s">
        <v>97</v>
      </c>
      <c r="D618" s="5" t="s">
        <v>98</v>
      </c>
      <c r="E618" s="5" t="s">
        <v>99</v>
      </c>
      <c r="F618" s="6" t="s">
        <v>163</v>
      </c>
      <c r="G618" s="7">
        <v>43627.1480671296</v>
      </c>
    </row>
    <row r="619" spans="1:7">
      <c r="A619" s="4">
        <v>640075</v>
      </c>
      <c r="B619" s="4" t="s">
        <v>14</v>
      </c>
      <c r="C619" s="5" t="s">
        <v>97</v>
      </c>
      <c r="D619" s="5" t="s">
        <v>98</v>
      </c>
      <c r="E619" s="5" t="s">
        <v>99</v>
      </c>
      <c r="F619" s="6" t="s">
        <v>108</v>
      </c>
      <c r="G619" s="7">
        <v>43627.1576388889</v>
      </c>
    </row>
    <row r="620" spans="1:7">
      <c r="A620" s="4">
        <v>641075</v>
      </c>
      <c r="B620" s="4" t="s">
        <v>14</v>
      </c>
      <c r="C620" s="5" t="s">
        <v>97</v>
      </c>
      <c r="D620" s="5" t="s">
        <v>98</v>
      </c>
      <c r="E620" s="5" t="s">
        <v>99</v>
      </c>
      <c r="F620" s="6" t="s">
        <v>140</v>
      </c>
      <c r="G620" s="7">
        <v>43627.1671990741</v>
      </c>
    </row>
    <row r="621" spans="1:7">
      <c r="A621" s="4">
        <v>642075</v>
      </c>
      <c r="B621" s="4" t="s">
        <v>14</v>
      </c>
      <c r="C621" s="5" t="s">
        <v>97</v>
      </c>
      <c r="D621" s="5" t="s">
        <v>98</v>
      </c>
      <c r="E621" s="5" t="s">
        <v>99</v>
      </c>
      <c r="F621" s="6" t="s">
        <v>155</v>
      </c>
      <c r="G621" s="7">
        <v>43627.1752083333</v>
      </c>
    </row>
    <row r="622" spans="1:7">
      <c r="A622" s="4">
        <v>643075</v>
      </c>
      <c r="B622" s="4" t="s">
        <v>14</v>
      </c>
      <c r="C622" s="5" t="s">
        <v>97</v>
      </c>
      <c r="D622" s="5" t="s">
        <v>98</v>
      </c>
      <c r="E622" s="5" t="s">
        <v>99</v>
      </c>
      <c r="F622" s="6" t="s">
        <v>101</v>
      </c>
      <c r="G622" s="7">
        <v>43627.1856365741</v>
      </c>
    </row>
    <row r="623" spans="1:7">
      <c r="A623" s="4">
        <v>644075</v>
      </c>
      <c r="B623" s="4" t="s">
        <v>14</v>
      </c>
      <c r="C623" s="5" t="s">
        <v>97</v>
      </c>
      <c r="D623" s="5" t="s">
        <v>98</v>
      </c>
      <c r="E623" s="5" t="s">
        <v>99</v>
      </c>
      <c r="F623" s="6" t="s">
        <v>169</v>
      </c>
      <c r="G623" s="7">
        <v>43627.196099537</v>
      </c>
    </row>
    <row r="624" spans="1:7">
      <c r="A624" s="4">
        <v>645075</v>
      </c>
      <c r="B624" s="4" t="s">
        <v>14</v>
      </c>
      <c r="C624" s="5" t="s">
        <v>97</v>
      </c>
      <c r="D624" s="5" t="s">
        <v>98</v>
      </c>
      <c r="E624" s="5" t="s">
        <v>99</v>
      </c>
      <c r="F624" s="6" t="s">
        <v>146</v>
      </c>
      <c r="G624" s="7">
        <v>43627.2055092593</v>
      </c>
    </row>
    <row r="625" spans="1:7">
      <c r="A625" s="4">
        <v>646075</v>
      </c>
      <c r="B625" s="4" t="s">
        <v>14</v>
      </c>
      <c r="C625" s="5" t="s">
        <v>97</v>
      </c>
      <c r="D625" s="5" t="s">
        <v>98</v>
      </c>
      <c r="E625" s="5" t="s">
        <v>99</v>
      </c>
      <c r="F625" s="6" t="s">
        <v>153</v>
      </c>
      <c r="G625" s="7">
        <v>43627.2128240741</v>
      </c>
    </row>
    <row r="626" spans="1:7">
      <c r="A626" s="4">
        <v>647075</v>
      </c>
      <c r="B626" s="4" t="s">
        <v>14</v>
      </c>
      <c r="C626" s="5" t="s">
        <v>97</v>
      </c>
      <c r="D626" s="5" t="s">
        <v>98</v>
      </c>
      <c r="E626" s="5" t="s">
        <v>99</v>
      </c>
      <c r="F626" s="6" t="s">
        <v>101</v>
      </c>
      <c r="G626" s="7">
        <v>43627.223125</v>
      </c>
    </row>
    <row r="627" spans="1:7">
      <c r="A627" s="4">
        <v>648075</v>
      </c>
      <c r="B627" s="4" t="s">
        <v>14</v>
      </c>
      <c r="C627" s="5" t="s">
        <v>97</v>
      </c>
      <c r="D627" s="5" t="s">
        <v>98</v>
      </c>
      <c r="E627" s="5" t="s">
        <v>99</v>
      </c>
      <c r="F627" s="6" t="s">
        <v>165</v>
      </c>
      <c r="G627" s="7">
        <v>43627.2311226852</v>
      </c>
    </row>
    <row r="628" spans="1:7">
      <c r="A628" s="4">
        <v>649075</v>
      </c>
      <c r="B628" s="4" t="s">
        <v>14</v>
      </c>
      <c r="C628" s="5" t="s">
        <v>97</v>
      </c>
      <c r="D628" s="5" t="s">
        <v>98</v>
      </c>
      <c r="E628" s="5" t="s">
        <v>99</v>
      </c>
      <c r="F628" s="6" t="s">
        <v>163</v>
      </c>
      <c r="G628" s="7">
        <v>43627.2415277778</v>
      </c>
    </row>
    <row r="629" spans="1:7">
      <c r="A629" s="4">
        <v>650075</v>
      </c>
      <c r="B629" s="4" t="s">
        <v>14</v>
      </c>
      <c r="C629" s="5" t="s">
        <v>97</v>
      </c>
      <c r="D629" s="5" t="s">
        <v>98</v>
      </c>
      <c r="E629" s="5" t="s">
        <v>99</v>
      </c>
      <c r="F629" s="6" t="s">
        <v>157</v>
      </c>
      <c r="G629" s="7">
        <v>43627.2509953704</v>
      </c>
    </row>
    <row r="630" spans="1:7">
      <c r="A630" s="4">
        <v>651075</v>
      </c>
      <c r="B630" s="4" t="s">
        <v>14</v>
      </c>
      <c r="C630" s="5" t="s">
        <v>97</v>
      </c>
      <c r="D630" s="5" t="s">
        <v>98</v>
      </c>
      <c r="E630" s="5" t="s">
        <v>99</v>
      </c>
      <c r="F630" s="6" t="s">
        <v>143</v>
      </c>
      <c r="G630" s="7">
        <v>43627.2597222222</v>
      </c>
    </row>
    <row r="631" spans="1:7">
      <c r="A631" s="4">
        <v>652075</v>
      </c>
      <c r="B631" s="4" t="s">
        <v>14</v>
      </c>
      <c r="C631" s="5" t="s">
        <v>97</v>
      </c>
      <c r="D631" s="5" t="s">
        <v>98</v>
      </c>
      <c r="E631" s="5" t="s">
        <v>99</v>
      </c>
      <c r="F631" s="6" t="s">
        <v>108</v>
      </c>
      <c r="G631" s="7">
        <v>43627.2694328704</v>
      </c>
    </row>
    <row r="632" spans="1:7">
      <c r="A632" s="4">
        <v>653075</v>
      </c>
      <c r="B632" s="4" t="s">
        <v>14</v>
      </c>
      <c r="C632" s="5" t="s">
        <v>97</v>
      </c>
      <c r="D632" s="5" t="s">
        <v>98</v>
      </c>
      <c r="E632" s="5" t="s">
        <v>99</v>
      </c>
      <c r="F632" s="6" t="s">
        <v>153</v>
      </c>
      <c r="G632" s="7">
        <v>43627.2791319444</v>
      </c>
    </row>
    <row r="633" spans="1:7">
      <c r="A633" s="4">
        <v>654075</v>
      </c>
      <c r="B633" s="4" t="s">
        <v>14</v>
      </c>
      <c r="C633" s="5" t="s">
        <v>97</v>
      </c>
      <c r="D633" s="5" t="s">
        <v>98</v>
      </c>
      <c r="E633" s="5" t="s">
        <v>99</v>
      </c>
      <c r="F633" s="6" t="s">
        <v>165</v>
      </c>
      <c r="G633" s="7">
        <v>43627.288912037</v>
      </c>
    </row>
    <row r="634" spans="1:7">
      <c r="A634" s="4">
        <v>655075</v>
      </c>
      <c r="B634" s="4" t="s">
        <v>14</v>
      </c>
      <c r="C634" s="5" t="s">
        <v>97</v>
      </c>
      <c r="D634" s="5" t="s">
        <v>98</v>
      </c>
      <c r="E634" s="5" t="s">
        <v>99</v>
      </c>
      <c r="F634" s="6" t="s">
        <v>155</v>
      </c>
      <c r="G634" s="7">
        <v>43627.2990740741</v>
      </c>
    </row>
    <row r="635" spans="1:7">
      <c r="A635" s="4">
        <v>656075</v>
      </c>
      <c r="B635" s="4" t="s">
        <v>14</v>
      </c>
      <c r="C635" s="5" t="s">
        <v>97</v>
      </c>
      <c r="D635" s="5" t="s">
        <v>98</v>
      </c>
      <c r="E635" s="5" t="s">
        <v>99</v>
      </c>
      <c r="F635" s="6" t="s">
        <v>155</v>
      </c>
      <c r="G635" s="7">
        <v>43627.3096180556</v>
      </c>
    </row>
    <row r="636" spans="1:7">
      <c r="A636" s="4">
        <v>657075</v>
      </c>
      <c r="B636" s="4" t="s">
        <v>14</v>
      </c>
      <c r="C636" s="5" t="s">
        <v>97</v>
      </c>
      <c r="D636" s="5" t="s">
        <v>98</v>
      </c>
      <c r="E636" s="5" t="s">
        <v>99</v>
      </c>
      <c r="F636" s="6" t="s">
        <v>146</v>
      </c>
      <c r="G636" s="7">
        <v>43627.320162037</v>
      </c>
    </row>
    <row r="637" spans="1:7">
      <c r="A637" s="4">
        <v>658075</v>
      </c>
      <c r="B637" s="4" t="s">
        <v>14</v>
      </c>
      <c r="C637" s="5" t="s">
        <v>97</v>
      </c>
      <c r="D637" s="5" t="s">
        <v>98</v>
      </c>
      <c r="E637" s="5" t="s">
        <v>99</v>
      </c>
      <c r="F637" s="6" t="s">
        <v>143</v>
      </c>
      <c r="G637" s="7">
        <v>43627.3306597222</v>
      </c>
    </row>
    <row r="638" spans="1:7">
      <c r="A638" s="4">
        <v>659075</v>
      </c>
      <c r="B638" s="4" t="s">
        <v>14</v>
      </c>
      <c r="C638" s="5" t="s">
        <v>97</v>
      </c>
      <c r="D638" s="5" t="s">
        <v>98</v>
      </c>
      <c r="E638" s="5" t="s">
        <v>99</v>
      </c>
      <c r="F638" s="6" t="s">
        <v>159</v>
      </c>
      <c r="G638" s="7">
        <v>43627.3403935185</v>
      </c>
    </row>
    <row r="639" spans="1:7">
      <c r="A639" s="4">
        <v>660075</v>
      </c>
      <c r="B639" s="4" t="s">
        <v>14</v>
      </c>
      <c r="C639" s="5" t="s">
        <v>97</v>
      </c>
      <c r="D639" s="5" t="s">
        <v>98</v>
      </c>
      <c r="E639" s="5" t="s">
        <v>99</v>
      </c>
      <c r="F639" s="6" t="s">
        <v>159</v>
      </c>
      <c r="G639" s="7">
        <v>43627.3512037037</v>
      </c>
    </row>
    <row r="640" spans="1:7">
      <c r="A640" s="4">
        <v>661075</v>
      </c>
      <c r="B640" s="4" t="s">
        <v>14</v>
      </c>
      <c r="C640" s="5" t="s">
        <v>97</v>
      </c>
      <c r="D640" s="5" t="s">
        <v>98</v>
      </c>
      <c r="E640" s="5" t="s">
        <v>99</v>
      </c>
      <c r="F640" s="6" t="s">
        <v>145</v>
      </c>
      <c r="G640" s="7">
        <v>43627.3609375</v>
      </c>
    </row>
    <row r="641" spans="1:7">
      <c r="A641" s="4">
        <v>662075</v>
      </c>
      <c r="B641" s="4" t="s">
        <v>14</v>
      </c>
      <c r="C641" s="5" t="s">
        <v>97</v>
      </c>
      <c r="D641" s="5" t="s">
        <v>98</v>
      </c>
      <c r="E641" s="5" t="s">
        <v>99</v>
      </c>
      <c r="F641" s="6" t="s">
        <v>102</v>
      </c>
      <c r="G641" s="7">
        <v>43627.3714699074</v>
      </c>
    </row>
    <row r="642" spans="1:7">
      <c r="A642" s="4">
        <v>663075</v>
      </c>
      <c r="B642" s="4" t="s">
        <v>14</v>
      </c>
      <c r="C642" s="5" t="s">
        <v>97</v>
      </c>
      <c r="D642" s="5" t="s">
        <v>98</v>
      </c>
      <c r="E642" s="5" t="s">
        <v>99</v>
      </c>
      <c r="F642" s="6" t="s">
        <v>141</v>
      </c>
      <c r="G642" s="7">
        <v>43627.3819560185</v>
      </c>
    </row>
    <row r="643" spans="1:7">
      <c r="A643" s="4">
        <v>664075</v>
      </c>
      <c r="B643" s="4" t="s">
        <v>14</v>
      </c>
      <c r="C643" s="5" t="s">
        <v>97</v>
      </c>
      <c r="D643" s="5" t="s">
        <v>98</v>
      </c>
      <c r="E643" s="5" t="s">
        <v>99</v>
      </c>
      <c r="F643" s="6" t="s">
        <v>146</v>
      </c>
      <c r="G643" s="7">
        <v>43627.3927893518</v>
      </c>
    </row>
    <row r="644" spans="1:7">
      <c r="A644" s="4">
        <v>665075</v>
      </c>
      <c r="B644" s="4" t="s">
        <v>14</v>
      </c>
      <c r="C644" s="5" t="s">
        <v>97</v>
      </c>
      <c r="D644" s="5" t="s">
        <v>98</v>
      </c>
      <c r="E644" s="5" t="s">
        <v>99</v>
      </c>
      <c r="F644" s="6" t="s">
        <v>129</v>
      </c>
      <c r="G644" s="7">
        <v>43627.4033680556</v>
      </c>
    </row>
    <row r="645" spans="1:7">
      <c r="A645" s="4">
        <v>666075</v>
      </c>
      <c r="B645" s="4" t="s">
        <v>14</v>
      </c>
      <c r="C645" s="5" t="s">
        <v>97</v>
      </c>
      <c r="D645" s="5" t="s">
        <v>98</v>
      </c>
      <c r="E645" s="5" t="s">
        <v>99</v>
      </c>
      <c r="F645" s="6" t="s">
        <v>124</v>
      </c>
      <c r="G645" s="7">
        <v>43627.4130902778</v>
      </c>
    </row>
    <row r="646" spans="1:7">
      <c r="A646" s="4">
        <v>667075</v>
      </c>
      <c r="B646" s="4" t="s">
        <v>14</v>
      </c>
      <c r="C646" s="5" t="s">
        <v>97</v>
      </c>
      <c r="D646" s="5" t="s">
        <v>98</v>
      </c>
      <c r="E646" s="5" t="s">
        <v>99</v>
      </c>
      <c r="F646" s="6" t="s">
        <v>109</v>
      </c>
      <c r="G646" s="7">
        <v>43627.4236111111</v>
      </c>
    </row>
    <row r="647" spans="1:7">
      <c r="A647" s="4">
        <v>668075</v>
      </c>
      <c r="B647" s="4" t="s">
        <v>14</v>
      </c>
      <c r="C647" s="5" t="s">
        <v>97</v>
      </c>
      <c r="D647" s="5" t="s">
        <v>98</v>
      </c>
      <c r="E647" s="5" t="s">
        <v>99</v>
      </c>
      <c r="F647" s="6" t="s">
        <v>129</v>
      </c>
      <c r="G647" s="7">
        <v>43627.4344907407</v>
      </c>
    </row>
    <row r="648" spans="1:7">
      <c r="A648" s="4">
        <v>669075</v>
      </c>
      <c r="B648" s="4" t="s">
        <v>14</v>
      </c>
      <c r="C648" s="5" t="s">
        <v>97</v>
      </c>
      <c r="D648" s="5" t="s">
        <v>98</v>
      </c>
      <c r="E648" s="5" t="s">
        <v>99</v>
      </c>
      <c r="F648" s="6" t="s">
        <v>148</v>
      </c>
      <c r="G648" s="7">
        <v>43627.444212963</v>
      </c>
    </row>
    <row r="649" spans="1:7">
      <c r="A649" s="4">
        <v>670075</v>
      </c>
      <c r="B649" s="4" t="s">
        <v>14</v>
      </c>
      <c r="C649" s="5" t="s">
        <v>97</v>
      </c>
      <c r="D649" s="5" t="s">
        <v>98</v>
      </c>
      <c r="E649" s="5" t="s">
        <v>99</v>
      </c>
      <c r="F649" s="6" t="s">
        <v>116</v>
      </c>
      <c r="G649" s="7">
        <v>43627.4544560185</v>
      </c>
    </row>
    <row r="650" spans="1:7">
      <c r="A650" s="4">
        <v>671075</v>
      </c>
      <c r="B650" s="4" t="s">
        <v>14</v>
      </c>
      <c r="C650" s="5" t="s">
        <v>97</v>
      </c>
      <c r="D650" s="5" t="s">
        <v>98</v>
      </c>
      <c r="E650" s="5" t="s">
        <v>99</v>
      </c>
      <c r="F650" s="6" t="s">
        <v>112</v>
      </c>
      <c r="G650" s="7">
        <v>43627.4640972222</v>
      </c>
    </row>
    <row r="651" spans="1:7">
      <c r="A651" s="4">
        <v>672075</v>
      </c>
      <c r="B651" s="4" t="s">
        <v>14</v>
      </c>
      <c r="C651" s="5" t="s">
        <v>97</v>
      </c>
      <c r="D651" s="5" t="s">
        <v>98</v>
      </c>
      <c r="E651" s="5" t="s">
        <v>99</v>
      </c>
      <c r="F651" s="6" t="s">
        <v>168</v>
      </c>
      <c r="G651" s="7">
        <v>43627.4730092593</v>
      </c>
    </row>
    <row r="652" spans="1:7">
      <c r="A652" s="4">
        <v>673075</v>
      </c>
      <c r="B652" s="4" t="s">
        <v>14</v>
      </c>
      <c r="C652" s="5" t="s">
        <v>97</v>
      </c>
      <c r="D652" s="5" t="s">
        <v>98</v>
      </c>
      <c r="E652" s="5" t="s">
        <v>99</v>
      </c>
      <c r="F652" s="6" t="s">
        <v>133</v>
      </c>
      <c r="G652" s="7">
        <v>43627.4824421296</v>
      </c>
    </row>
    <row r="653" spans="1:7">
      <c r="A653" s="4">
        <v>674075</v>
      </c>
      <c r="B653" s="4" t="s">
        <v>14</v>
      </c>
      <c r="C653" s="5" t="s">
        <v>97</v>
      </c>
      <c r="D653" s="5" t="s">
        <v>98</v>
      </c>
      <c r="E653" s="5" t="s">
        <v>99</v>
      </c>
      <c r="F653" s="6" t="s">
        <v>173</v>
      </c>
      <c r="G653" s="7">
        <v>43627.4929050926</v>
      </c>
    </row>
    <row r="654" spans="1:7">
      <c r="A654" s="4">
        <v>675075</v>
      </c>
      <c r="B654" s="4" t="s">
        <v>14</v>
      </c>
      <c r="C654" s="5" t="s">
        <v>97</v>
      </c>
      <c r="D654" s="5" t="s">
        <v>98</v>
      </c>
      <c r="E654" s="5" t="s">
        <v>99</v>
      </c>
      <c r="F654" s="6" t="s">
        <v>137</v>
      </c>
      <c r="G654" s="7">
        <v>43627.5017708333</v>
      </c>
    </row>
    <row r="655" spans="1:7">
      <c r="A655" s="4">
        <v>676075</v>
      </c>
      <c r="B655" s="4" t="s">
        <v>14</v>
      </c>
      <c r="C655" s="5" t="s">
        <v>97</v>
      </c>
      <c r="D655" s="5" t="s">
        <v>98</v>
      </c>
      <c r="E655" s="5" t="s">
        <v>99</v>
      </c>
      <c r="F655" s="6" t="s">
        <v>124</v>
      </c>
      <c r="G655" s="7">
        <v>43627.5105208333</v>
      </c>
    </row>
    <row r="656" spans="1:7">
      <c r="A656" s="4">
        <v>677075</v>
      </c>
      <c r="B656" s="4" t="s">
        <v>14</v>
      </c>
      <c r="C656" s="5" t="s">
        <v>97</v>
      </c>
      <c r="D656" s="5" t="s">
        <v>98</v>
      </c>
      <c r="E656" s="5" t="s">
        <v>99</v>
      </c>
      <c r="F656" s="6" t="s">
        <v>139</v>
      </c>
      <c r="G656" s="7">
        <v>43627.5199768519</v>
      </c>
    </row>
    <row r="657" spans="1:7">
      <c r="A657" s="4">
        <v>678075</v>
      </c>
      <c r="B657" s="4" t="s">
        <v>14</v>
      </c>
      <c r="C657" s="5" t="s">
        <v>97</v>
      </c>
      <c r="D657" s="5" t="s">
        <v>98</v>
      </c>
      <c r="E657" s="5" t="s">
        <v>99</v>
      </c>
      <c r="F657" s="6" t="s">
        <v>109</v>
      </c>
      <c r="G657" s="7">
        <v>43627.5306481481</v>
      </c>
    </row>
    <row r="658" spans="1:7">
      <c r="A658" s="4">
        <v>679075</v>
      </c>
      <c r="B658" s="4" t="s">
        <v>14</v>
      </c>
      <c r="C658" s="5" t="s">
        <v>97</v>
      </c>
      <c r="D658" s="5" t="s">
        <v>98</v>
      </c>
      <c r="E658" s="5" t="s">
        <v>99</v>
      </c>
      <c r="F658" s="6" t="s">
        <v>136</v>
      </c>
      <c r="G658" s="7">
        <v>43627.5410648148</v>
      </c>
    </row>
    <row r="659" spans="1:7">
      <c r="A659" s="4">
        <v>680075</v>
      </c>
      <c r="B659" s="4" t="s">
        <v>14</v>
      </c>
      <c r="C659" s="5" t="s">
        <v>97</v>
      </c>
      <c r="D659" s="5" t="s">
        <v>98</v>
      </c>
      <c r="E659" s="5" t="s">
        <v>99</v>
      </c>
      <c r="F659" s="6" t="s">
        <v>121</v>
      </c>
      <c r="G659" s="7">
        <v>43627.5505787037</v>
      </c>
    </row>
    <row r="660" spans="1:7">
      <c r="A660" s="4">
        <v>681075</v>
      </c>
      <c r="B660" s="4" t="s">
        <v>14</v>
      </c>
      <c r="C660" s="5" t="s">
        <v>97</v>
      </c>
      <c r="D660" s="5" t="s">
        <v>98</v>
      </c>
      <c r="E660" s="5" t="s">
        <v>99</v>
      </c>
      <c r="F660" s="6" t="s">
        <v>153</v>
      </c>
      <c r="G660" s="7">
        <v>43627.5602314815</v>
      </c>
    </row>
    <row r="661" spans="1:7">
      <c r="A661" s="4">
        <v>682075</v>
      </c>
      <c r="B661" s="4" t="s">
        <v>14</v>
      </c>
      <c r="C661" s="5" t="s">
        <v>97</v>
      </c>
      <c r="D661" s="5" t="s">
        <v>98</v>
      </c>
      <c r="E661" s="5" t="s">
        <v>99</v>
      </c>
      <c r="F661" s="6" t="s">
        <v>174</v>
      </c>
      <c r="G661" s="7">
        <v>43627.570462963</v>
      </c>
    </row>
    <row r="662" spans="1:7">
      <c r="A662" s="4">
        <v>683075</v>
      </c>
      <c r="B662" s="4" t="s">
        <v>14</v>
      </c>
      <c r="C662" s="5" t="s">
        <v>97</v>
      </c>
      <c r="D662" s="5" t="s">
        <v>98</v>
      </c>
      <c r="E662" s="5" t="s">
        <v>99</v>
      </c>
      <c r="F662" s="6" t="s">
        <v>131</v>
      </c>
      <c r="G662" s="7">
        <v>43627.5796527778</v>
      </c>
    </row>
    <row r="663" spans="1:7">
      <c r="A663" s="4">
        <v>684075</v>
      </c>
      <c r="B663" s="4" t="s">
        <v>14</v>
      </c>
      <c r="C663" s="5" t="s">
        <v>97</v>
      </c>
      <c r="D663" s="5" t="s">
        <v>98</v>
      </c>
      <c r="E663" s="5" t="s">
        <v>99</v>
      </c>
      <c r="F663" s="6" t="s">
        <v>124</v>
      </c>
      <c r="G663" s="7">
        <v>43627.5891319444</v>
      </c>
    </row>
    <row r="664" spans="1:7">
      <c r="A664" s="4">
        <v>685075</v>
      </c>
      <c r="B664" s="4" t="s">
        <v>14</v>
      </c>
      <c r="C664" s="5" t="s">
        <v>97</v>
      </c>
      <c r="D664" s="5" t="s">
        <v>98</v>
      </c>
      <c r="E664" s="5" t="s">
        <v>99</v>
      </c>
      <c r="F664" s="6" t="s">
        <v>159</v>
      </c>
      <c r="G664" s="7">
        <v>43627.5987037037</v>
      </c>
    </row>
    <row r="665" spans="1:7">
      <c r="A665" s="4">
        <v>686075</v>
      </c>
      <c r="B665" s="4" t="s">
        <v>14</v>
      </c>
      <c r="C665" s="5" t="s">
        <v>97</v>
      </c>
      <c r="D665" s="5" t="s">
        <v>98</v>
      </c>
      <c r="E665" s="5" t="s">
        <v>99</v>
      </c>
      <c r="F665" s="6" t="s">
        <v>134</v>
      </c>
      <c r="G665" s="7">
        <v>43627.6083912037</v>
      </c>
    </row>
    <row r="666" spans="1:7">
      <c r="A666" s="4">
        <v>687075</v>
      </c>
      <c r="B666" s="4" t="s">
        <v>14</v>
      </c>
      <c r="C666" s="5" t="s">
        <v>97</v>
      </c>
      <c r="D666" s="5" t="s">
        <v>98</v>
      </c>
      <c r="E666" s="5" t="s">
        <v>99</v>
      </c>
      <c r="F666" s="6" t="s">
        <v>130</v>
      </c>
      <c r="G666" s="7">
        <v>43627.6182986111</v>
      </c>
    </row>
    <row r="667" spans="1:7">
      <c r="A667" s="4">
        <v>688075</v>
      </c>
      <c r="B667" s="4" t="s">
        <v>14</v>
      </c>
      <c r="C667" s="5" t="s">
        <v>97</v>
      </c>
      <c r="D667" s="5" t="s">
        <v>98</v>
      </c>
      <c r="E667" s="5" t="s">
        <v>99</v>
      </c>
      <c r="F667" s="6" t="s">
        <v>141</v>
      </c>
      <c r="G667" s="7">
        <v>43627.627037037</v>
      </c>
    </row>
    <row r="668" spans="1:7">
      <c r="A668" s="4">
        <v>689075</v>
      </c>
      <c r="B668" s="4" t="s">
        <v>14</v>
      </c>
      <c r="C668" s="5" t="s">
        <v>97</v>
      </c>
      <c r="D668" s="5" t="s">
        <v>98</v>
      </c>
      <c r="E668" s="5" t="s">
        <v>99</v>
      </c>
      <c r="F668" s="6" t="s">
        <v>115</v>
      </c>
      <c r="G668" s="7">
        <v>43627.6373611111</v>
      </c>
    </row>
    <row r="669" spans="1:7">
      <c r="A669" s="4">
        <v>690075</v>
      </c>
      <c r="B669" s="4" t="s">
        <v>14</v>
      </c>
      <c r="C669" s="5" t="s">
        <v>97</v>
      </c>
      <c r="D669" s="5" t="s">
        <v>98</v>
      </c>
      <c r="E669" s="5" t="s">
        <v>99</v>
      </c>
      <c r="F669" s="6" t="s">
        <v>139</v>
      </c>
      <c r="G669" s="7">
        <v>43627.647037037</v>
      </c>
    </row>
    <row r="670" spans="1:7">
      <c r="A670" s="4">
        <v>691075</v>
      </c>
      <c r="B670" s="4" t="s">
        <v>14</v>
      </c>
      <c r="C670" s="5" t="s">
        <v>97</v>
      </c>
      <c r="D670" s="5" t="s">
        <v>98</v>
      </c>
      <c r="E670" s="5" t="s">
        <v>99</v>
      </c>
      <c r="F670" s="6" t="s">
        <v>121</v>
      </c>
      <c r="G670" s="7">
        <v>43627.6558101852</v>
      </c>
    </row>
    <row r="671" spans="1:7">
      <c r="A671" s="4">
        <v>692075</v>
      </c>
      <c r="B671" s="4" t="s">
        <v>14</v>
      </c>
      <c r="C671" s="5" t="s">
        <v>97</v>
      </c>
      <c r="D671" s="5" t="s">
        <v>98</v>
      </c>
      <c r="E671" s="5" t="s">
        <v>99</v>
      </c>
      <c r="F671" s="6" t="s">
        <v>145</v>
      </c>
      <c r="G671" s="7">
        <v>43627.6653356481</v>
      </c>
    </row>
    <row r="672" spans="1:7">
      <c r="A672" s="4">
        <v>693075</v>
      </c>
      <c r="B672" s="4" t="s">
        <v>14</v>
      </c>
      <c r="C672" s="5" t="s">
        <v>97</v>
      </c>
      <c r="D672" s="5" t="s">
        <v>98</v>
      </c>
      <c r="E672" s="5" t="s">
        <v>99</v>
      </c>
      <c r="F672" s="6" t="s">
        <v>128</v>
      </c>
      <c r="G672" s="7">
        <v>43627.6749537037</v>
      </c>
    </row>
    <row r="673" spans="1:7">
      <c r="A673" s="4">
        <v>694075</v>
      </c>
      <c r="B673" s="4" t="s">
        <v>14</v>
      </c>
      <c r="C673" s="5" t="s">
        <v>97</v>
      </c>
      <c r="D673" s="5" t="s">
        <v>98</v>
      </c>
      <c r="E673" s="5" t="s">
        <v>99</v>
      </c>
      <c r="F673" s="6" t="s">
        <v>132</v>
      </c>
      <c r="G673" s="7">
        <v>43627.685462963</v>
      </c>
    </row>
    <row r="674" spans="1:7">
      <c r="A674" s="4">
        <v>695075</v>
      </c>
      <c r="B674" s="4" t="s">
        <v>14</v>
      </c>
      <c r="C674" s="5" t="s">
        <v>97</v>
      </c>
      <c r="D674" s="5" t="s">
        <v>98</v>
      </c>
      <c r="E674" s="5" t="s">
        <v>99</v>
      </c>
      <c r="F674" s="6" t="s">
        <v>139</v>
      </c>
      <c r="G674" s="7">
        <v>43627.6949305556</v>
      </c>
    </row>
    <row r="675" spans="1:7">
      <c r="A675" s="4">
        <v>696075</v>
      </c>
      <c r="B675" s="4" t="s">
        <v>14</v>
      </c>
      <c r="C675" s="5" t="s">
        <v>97</v>
      </c>
      <c r="D675" s="5" t="s">
        <v>98</v>
      </c>
      <c r="E675" s="5" t="s">
        <v>99</v>
      </c>
      <c r="F675" s="6" t="s">
        <v>124</v>
      </c>
      <c r="G675" s="7">
        <v>43627.7044560185</v>
      </c>
    </row>
    <row r="676" spans="1:7">
      <c r="A676" s="4">
        <v>697075</v>
      </c>
      <c r="B676" s="4" t="s">
        <v>14</v>
      </c>
      <c r="C676" s="5" t="s">
        <v>97</v>
      </c>
      <c r="D676" s="5" t="s">
        <v>98</v>
      </c>
      <c r="E676" s="5" t="s">
        <v>99</v>
      </c>
      <c r="F676" s="6" t="s">
        <v>132</v>
      </c>
      <c r="G676" s="7">
        <v>43627.7144212963</v>
      </c>
    </row>
    <row r="677" spans="1:7">
      <c r="A677" s="4">
        <v>698075</v>
      </c>
      <c r="B677" s="4" t="s">
        <v>14</v>
      </c>
      <c r="C677" s="5" t="s">
        <v>97</v>
      </c>
      <c r="D677" s="5" t="s">
        <v>98</v>
      </c>
      <c r="E677" s="5" t="s">
        <v>99</v>
      </c>
      <c r="F677" s="6" t="s">
        <v>129</v>
      </c>
      <c r="G677" s="7">
        <v>43627.723912037</v>
      </c>
    </row>
    <row r="678" spans="1:7">
      <c r="A678" s="4">
        <v>699075</v>
      </c>
      <c r="B678" s="4" t="s">
        <v>14</v>
      </c>
      <c r="C678" s="5" t="s">
        <v>97</v>
      </c>
      <c r="D678" s="5" t="s">
        <v>98</v>
      </c>
      <c r="E678" s="5" t="s">
        <v>99</v>
      </c>
      <c r="F678" s="6" t="s">
        <v>125</v>
      </c>
      <c r="G678" s="7">
        <v>43627.7346412037</v>
      </c>
    </row>
    <row r="679" spans="1:7">
      <c r="A679" s="4">
        <v>700075</v>
      </c>
      <c r="B679" s="4" t="s">
        <v>14</v>
      </c>
      <c r="C679" s="5" t="s">
        <v>97</v>
      </c>
      <c r="D679" s="5" t="s">
        <v>98</v>
      </c>
      <c r="E679" s="5" t="s">
        <v>99</v>
      </c>
      <c r="F679" s="6" t="s">
        <v>146</v>
      </c>
      <c r="G679" s="7">
        <v>43627.7438657407</v>
      </c>
    </row>
    <row r="680" spans="1:7">
      <c r="A680" s="4">
        <v>701075</v>
      </c>
      <c r="B680" s="4" t="s">
        <v>14</v>
      </c>
      <c r="C680" s="5" t="s">
        <v>97</v>
      </c>
      <c r="D680" s="5" t="s">
        <v>98</v>
      </c>
      <c r="E680" s="5" t="s">
        <v>99</v>
      </c>
      <c r="F680" s="6" t="s">
        <v>113</v>
      </c>
      <c r="G680" s="7">
        <v>43627.7534259259</v>
      </c>
    </row>
    <row r="681" spans="1:7">
      <c r="A681" s="4">
        <v>702075</v>
      </c>
      <c r="B681" s="4" t="s">
        <v>14</v>
      </c>
      <c r="C681" s="5" t="s">
        <v>97</v>
      </c>
      <c r="D681" s="5" t="s">
        <v>98</v>
      </c>
      <c r="E681" s="5" t="s">
        <v>99</v>
      </c>
      <c r="F681" s="6" t="s">
        <v>165</v>
      </c>
      <c r="G681" s="7">
        <v>43627.7614236111</v>
      </c>
    </row>
    <row r="682" spans="1:7">
      <c r="A682" s="4">
        <v>703075</v>
      </c>
      <c r="B682" s="4" t="s">
        <v>14</v>
      </c>
      <c r="C682" s="5" t="s">
        <v>97</v>
      </c>
      <c r="D682" s="5" t="s">
        <v>98</v>
      </c>
      <c r="E682" s="5" t="s">
        <v>99</v>
      </c>
      <c r="F682" s="6" t="s">
        <v>118</v>
      </c>
      <c r="G682" s="7">
        <v>43627.7713773148</v>
      </c>
    </row>
    <row r="683" spans="1:7">
      <c r="A683" s="4">
        <v>704075</v>
      </c>
      <c r="B683" s="4" t="s">
        <v>14</v>
      </c>
      <c r="C683" s="5" t="s">
        <v>97</v>
      </c>
      <c r="D683" s="5" t="s">
        <v>98</v>
      </c>
      <c r="E683" s="5" t="s">
        <v>99</v>
      </c>
      <c r="F683" s="6" t="s">
        <v>140</v>
      </c>
      <c r="G683" s="7">
        <v>43627.7811111111</v>
      </c>
    </row>
    <row r="684" spans="1:7">
      <c r="A684" s="4">
        <v>705075</v>
      </c>
      <c r="B684" s="4" t="s">
        <v>14</v>
      </c>
      <c r="C684" s="5" t="s">
        <v>97</v>
      </c>
      <c r="D684" s="5" t="s">
        <v>98</v>
      </c>
      <c r="E684" s="5" t="s">
        <v>99</v>
      </c>
      <c r="F684" s="6" t="s">
        <v>148</v>
      </c>
      <c r="G684" s="7">
        <v>43627.7909722222</v>
      </c>
    </row>
    <row r="685" spans="1:7">
      <c r="A685" s="4">
        <v>706075</v>
      </c>
      <c r="B685" s="4" t="s">
        <v>14</v>
      </c>
      <c r="C685" s="5" t="s">
        <v>97</v>
      </c>
      <c r="D685" s="5" t="s">
        <v>98</v>
      </c>
      <c r="E685" s="5" t="s">
        <v>99</v>
      </c>
      <c r="F685" s="6" t="s">
        <v>142</v>
      </c>
      <c r="G685" s="7">
        <v>43627.8010416667</v>
      </c>
    </row>
    <row r="686" spans="1:7">
      <c r="A686" s="4">
        <v>707075</v>
      </c>
      <c r="B686" s="4" t="s">
        <v>14</v>
      </c>
      <c r="C686" s="5" t="s">
        <v>97</v>
      </c>
      <c r="D686" s="5" t="s">
        <v>98</v>
      </c>
      <c r="E686" s="5" t="s">
        <v>99</v>
      </c>
      <c r="F686" s="6" t="s">
        <v>175</v>
      </c>
      <c r="G686" s="7">
        <v>43627.8106597222</v>
      </c>
    </row>
    <row r="687" spans="1:7">
      <c r="A687" s="4">
        <v>708075</v>
      </c>
      <c r="B687" s="4" t="s">
        <v>14</v>
      </c>
      <c r="C687" s="5" t="s">
        <v>97</v>
      </c>
      <c r="D687" s="5" t="s">
        <v>98</v>
      </c>
      <c r="E687" s="5" t="s">
        <v>99</v>
      </c>
      <c r="F687" s="6" t="s">
        <v>131</v>
      </c>
      <c r="G687" s="7">
        <v>43627.8201157407</v>
      </c>
    </row>
    <row r="688" spans="1:7">
      <c r="A688" s="4">
        <v>709075</v>
      </c>
      <c r="B688" s="4" t="s">
        <v>14</v>
      </c>
      <c r="C688" s="5" t="s">
        <v>97</v>
      </c>
      <c r="D688" s="5" t="s">
        <v>98</v>
      </c>
      <c r="E688" s="5" t="s">
        <v>99</v>
      </c>
      <c r="F688" s="6" t="s">
        <v>148</v>
      </c>
      <c r="G688" s="7">
        <v>43627.83</v>
      </c>
    </row>
    <row r="689" spans="1:7">
      <c r="A689" s="4">
        <v>710075</v>
      </c>
      <c r="B689" s="4" t="s">
        <v>14</v>
      </c>
      <c r="C689" s="5" t="s">
        <v>97</v>
      </c>
      <c r="D689" s="5" t="s">
        <v>98</v>
      </c>
      <c r="E689" s="5" t="s">
        <v>99</v>
      </c>
      <c r="F689" s="6" t="s">
        <v>147</v>
      </c>
      <c r="G689" s="7">
        <v>43627.838912037</v>
      </c>
    </row>
    <row r="690" spans="1:7">
      <c r="A690" s="4">
        <v>711075</v>
      </c>
      <c r="B690" s="4" t="s">
        <v>14</v>
      </c>
      <c r="C690" s="5" t="s">
        <v>97</v>
      </c>
      <c r="D690" s="5" t="s">
        <v>98</v>
      </c>
      <c r="E690" s="5" t="s">
        <v>99</v>
      </c>
      <c r="F690" s="6" t="s">
        <v>137</v>
      </c>
      <c r="G690" s="7">
        <v>43627.8477314815</v>
      </c>
    </row>
    <row r="691" spans="1:7">
      <c r="A691" s="4">
        <v>712075</v>
      </c>
      <c r="B691" s="4" t="s">
        <v>14</v>
      </c>
      <c r="C691" s="5" t="s">
        <v>97</v>
      </c>
      <c r="D691" s="5" t="s">
        <v>98</v>
      </c>
      <c r="E691" s="5" t="s">
        <v>99</v>
      </c>
      <c r="F691" s="6" t="s">
        <v>112</v>
      </c>
      <c r="G691" s="7">
        <v>43627.8574537037</v>
      </c>
    </row>
    <row r="692" spans="1:7">
      <c r="A692" s="4">
        <v>713075</v>
      </c>
      <c r="B692" s="4" t="s">
        <v>14</v>
      </c>
      <c r="C692" s="5" t="s">
        <v>97</v>
      </c>
      <c r="D692" s="5" t="s">
        <v>98</v>
      </c>
      <c r="E692" s="5" t="s">
        <v>99</v>
      </c>
      <c r="F692" s="6" t="s">
        <v>139</v>
      </c>
      <c r="G692" s="7">
        <v>43627.8671180556</v>
      </c>
    </row>
    <row r="693" spans="1:7">
      <c r="A693" s="4">
        <v>714075</v>
      </c>
      <c r="B693" s="4" t="s">
        <v>14</v>
      </c>
      <c r="C693" s="5" t="s">
        <v>97</v>
      </c>
      <c r="D693" s="5" t="s">
        <v>98</v>
      </c>
      <c r="E693" s="5" t="s">
        <v>99</v>
      </c>
      <c r="F693" s="6" t="s">
        <v>102</v>
      </c>
      <c r="G693" s="7">
        <v>43627.8767476852</v>
      </c>
    </row>
    <row r="694" spans="1:7">
      <c r="A694" s="4">
        <v>715075</v>
      </c>
      <c r="B694" s="4" t="s">
        <v>14</v>
      </c>
      <c r="C694" s="5" t="s">
        <v>97</v>
      </c>
      <c r="D694" s="5" t="s">
        <v>98</v>
      </c>
      <c r="E694" s="5" t="s">
        <v>99</v>
      </c>
      <c r="F694" s="6" t="s">
        <v>139</v>
      </c>
      <c r="G694" s="7">
        <v>43627.8856712963</v>
      </c>
    </row>
    <row r="695" spans="1:7">
      <c r="A695" s="4">
        <v>716075</v>
      </c>
      <c r="B695" s="4" t="s">
        <v>14</v>
      </c>
      <c r="C695" s="5" t="s">
        <v>97</v>
      </c>
      <c r="D695" s="5" t="s">
        <v>98</v>
      </c>
      <c r="E695" s="5" t="s">
        <v>99</v>
      </c>
      <c r="F695" s="6" t="s">
        <v>142</v>
      </c>
      <c r="G695" s="7">
        <v>43627.8953240741</v>
      </c>
    </row>
    <row r="696" spans="1:7">
      <c r="A696" s="4">
        <v>717075</v>
      </c>
      <c r="B696" s="4" t="s">
        <v>14</v>
      </c>
      <c r="C696" s="5" t="s">
        <v>97</v>
      </c>
      <c r="D696" s="5" t="s">
        <v>98</v>
      </c>
      <c r="E696" s="5" t="s">
        <v>99</v>
      </c>
      <c r="F696" s="6" t="s">
        <v>142</v>
      </c>
      <c r="G696" s="7">
        <v>43627.9048263889</v>
      </c>
    </row>
    <row r="697" spans="1:7">
      <c r="A697" s="4">
        <v>718075</v>
      </c>
      <c r="B697" s="4" t="s">
        <v>14</v>
      </c>
      <c r="C697" s="5" t="s">
        <v>97</v>
      </c>
      <c r="D697" s="5" t="s">
        <v>98</v>
      </c>
      <c r="E697" s="5" t="s">
        <v>99</v>
      </c>
      <c r="F697" s="6" t="s">
        <v>130</v>
      </c>
      <c r="G697" s="7">
        <v>43627.9144212963</v>
      </c>
    </row>
    <row r="698" spans="1:7">
      <c r="A698" s="4">
        <v>719075</v>
      </c>
      <c r="B698" s="4" t="s">
        <v>14</v>
      </c>
      <c r="C698" s="5" t="s">
        <v>97</v>
      </c>
      <c r="D698" s="5" t="s">
        <v>98</v>
      </c>
      <c r="E698" s="5" t="s">
        <v>99</v>
      </c>
      <c r="F698" s="6" t="s">
        <v>139</v>
      </c>
      <c r="G698" s="7">
        <v>43627.9247800926</v>
      </c>
    </row>
    <row r="699" spans="1:7">
      <c r="A699" s="4">
        <v>720075</v>
      </c>
      <c r="B699" s="4" t="s">
        <v>14</v>
      </c>
      <c r="C699" s="5" t="s">
        <v>97</v>
      </c>
      <c r="D699" s="5" t="s">
        <v>98</v>
      </c>
      <c r="E699" s="5" t="s">
        <v>99</v>
      </c>
      <c r="F699" s="6" t="s">
        <v>150</v>
      </c>
      <c r="G699" s="7">
        <v>43627.9343981481</v>
      </c>
    </row>
    <row r="700" spans="1:7">
      <c r="A700" s="4">
        <v>721075</v>
      </c>
      <c r="B700" s="4" t="s">
        <v>14</v>
      </c>
      <c r="C700" s="5" t="s">
        <v>97</v>
      </c>
      <c r="D700" s="5" t="s">
        <v>98</v>
      </c>
      <c r="E700" s="5" t="s">
        <v>99</v>
      </c>
      <c r="F700" s="6" t="s">
        <v>138</v>
      </c>
      <c r="G700" s="7">
        <v>43627.9448842593</v>
      </c>
    </row>
    <row r="701" spans="1:7">
      <c r="A701" s="4">
        <v>722075</v>
      </c>
      <c r="B701" s="4" t="s">
        <v>14</v>
      </c>
      <c r="C701" s="5" t="s">
        <v>97</v>
      </c>
      <c r="D701" s="5" t="s">
        <v>98</v>
      </c>
      <c r="E701" s="5" t="s">
        <v>99</v>
      </c>
      <c r="F701" s="6" t="s">
        <v>153</v>
      </c>
      <c r="G701" s="7">
        <v>43627.9537962963</v>
      </c>
    </row>
    <row r="702" spans="1:7">
      <c r="A702" s="4">
        <v>723075</v>
      </c>
      <c r="B702" s="4" t="s">
        <v>14</v>
      </c>
      <c r="C702" s="5" t="s">
        <v>97</v>
      </c>
      <c r="D702" s="5" t="s">
        <v>98</v>
      </c>
      <c r="E702" s="5" t="s">
        <v>99</v>
      </c>
      <c r="F702" s="6" t="s">
        <v>136</v>
      </c>
      <c r="G702" s="7">
        <v>43627.9625231481</v>
      </c>
    </row>
    <row r="703" spans="1:7">
      <c r="A703" s="4">
        <v>724075</v>
      </c>
      <c r="B703" s="4" t="s">
        <v>14</v>
      </c>
      <c r="C703" s="5" t="s">
        <v>97</v>
      </c>
      <c r="D703" s="5" t="s">
        <v>98</v>
      </c>
      <c r="E703" s="5" t="s">
        <v>99</v>
      </c>
      <c r="F703" s="6" t="s">
        <v>108</v>
      </c>
      <c r="G703" s="7">
        <v>43627.9721527778</v>
      </c>
    </row>
    <row r="704" spans="1:7">
      <c r="A704" s="4">
        <v>725075</v>
      </c>
      <c r="B704" s="4" t="s">
        <v>14</v>
      </c>
      <c r="C704" s="5" t="s">
        <v>97</v>
      </c>
      <c r="D704" s="5" t="s">
        <v>98</v>
      </c>
      <c r="E704" s="5" t="s">
        <v>99</v>
      </c>
      <c r="F704" s="6" t="s">
        <v>142</v>
      </c>
      <c r="G704" s="7">
        <v>43627.9824768519</v>
      </c>
    </row>
    <row r="705" spans="1:7">
      <c r="A705" s="4">
        <v>726075</v>
      </c>
      <c r="B705" s="4" t="s">
        <v>14</v>
      </c>
      <c r="C705" s="5" t="s">
        <v>97</v>
      </c>
      <c r="D705" s="5" t="s">
        <v>98</v>
      </c>
      <c r="E705" s="5" t="s">
        <v>99</v>
      </c>
      <c r="F705" s="6" t="s">
        <v>158</v>
      </c>
      <c r="G705" s="7">
        <v>43627.9920949074</v>
      </c>
    </row>
    <row r="706" spans="1:7">
      <c r="A706" s="4">
        <v>727075</v>
      </c>
      <c r="B706" s="4" t="s">
        <v>14</v>
      </c>
      <c r="C706" s="5" t="s">
        <v>97</v>
      </c>
      <c r="D706" s="5" t="s">
        <v>98</v>
      </c>
      <c r="E706" s="5" t="s">
        <v>99</v>
      </c>
      <c r="F706" s="6" t="s">
        <v>143</v>
      </c>
      <c r="G706" s="7">
        <v>43628.0008796296</v>
      </c>
    </row>
    <row r="707" spans="1:7">
      <c r="A707" s="4">
        <v>728075</v>
      </c>
      <c r="B707" s="4" t="s">
        <v>14</v>
      </c>
      <c r="C707" s="5" t="s">
        <v>97</v>
      </c>
      <c r="D707" s="5" t="s">
        <v>98</v>
      </c>
      <c r="E707" s="5" t="s">
        <v>99</v>
      </c>
      <c r="F707" s="6" t="s">
        <v>128</v>
      </c>
      <c r="G707" s="7">
        <v>43628.0096643519</v>
      </c>
    </row>
    <row r="708" spans="1:7">
      <c r="A708" s="4">
        <v>729075</v>
      </c>
      <c r="B708" s="4" t="s">
        <v>14</v>
      </c>
      <c r="C708" s="5" t="s">
        <v>97</v>
      </c>
      <c r="D708" s="5" t="s">
        <v>98</v>
      </c>
      <c r="E708" s="5" t="s">
        <v>99</v>
      </c>
      <c r="F708" s="6" t="s">
        <v>144</v>
      </c>
      <c r="G708" s="7">
        <v>43628.0191435185</v>
      </c>
    </row>
    <row r="709" spans="1:7">
      <c r="A709" s="4">
        <v>730075</v>
      </c>
      <c r="B709" s="4" t="s">
        <v>14</v>
      </c>
      <c r="C709" s="5" t="s">
        <v>97</v>
      </c>
      <c r="D709" s="5" t="s">
        <v>98</v>
      </c>
      <c r="E709" s="5" t="s">
        <v>99</v>
      </c>
      <c r="F709" s="6" t="s">
        <v>131</v>
      </c>
      <c r="G709" s="7">
        <v>43628.0287268519</v>
      </c>
    </row>
    <row r="710" spans="1:7">
      <c r="A710" s="4">
        <v>731075</v>
      </c>
      <c r="B710" s="4" t="s">
        <v>14</v>
      </c>
      <c r="C710" s="5" t="s">
        <v>97</v>
      </c>
      <c r="D710" s="5" t="s">
        <v>98</v>
      </c>
      <c r="E710" s="5" t="s">
        <v>99</v>
      </c>
      <c r="F710" s="6" t="s">
        <v>143</v>
      </c>
      <c r="G710" s="7">
        <v>43628.0382407407</v>
      </c>
    </row>
    <row r="711" spans="1:7">
      <c r="A711" s="4">
        <v>732075</v>
      </c>
      <c r="B711" s="4" t="s">
        <v>14</v>
      </c>
      <c r="C711" s="5" t="s">
        <v>97</v>
      </c>
      <c r="D711" s="5" t="s">
        <v>98</v>
      </c>
      <c r="E711" s="5" t="s">
        <v>99</v>
      </c>
      <c r="F711" s="6" t="s">
        <v>161</v>
      </c>
      <c r="G711" s="7">
        <v>43628.0485416667</v>
      </c>
    </row>
    <row r="712" spans="1:7">
      <c r="A712" s="4">
        <v>733075</v>
      </c>
      <c r="B712" s="4" t="s">
        <v>14</v>
      </c>
      <c r="C712" s="5" t="s">
        <v>97</v>
      </c>
      <c r="D712" s="5" t="s">
        <v>98</v>
      </c>
      <c r="E712" s="5" t="s">
        <v>99</v>
      </c>
      <c r="F712" s="6" t="s">
        <v>139</v>
      </c>
      <c r="G712" s="7">
        <v>43628.0582060185</v>
      </c>
    </row>
    <row r="713" spans="1:7">
      <c r="A713" s="4">
        <v>734075</v>
      </c>
      <c r="B713" s="4" t="s">
        <v>14</v>
      </c>
      <c r="C713" s="5" t="s">
        <v>97</v>
      </c>
      <c r="D713" s="5" t="s">
        <v>98</v>
      </c>
      <c r="E713" s="5" t="s">
        <v>99</v>
      </c>
      <c r="F713" s="6" t="s">
        <v>159</v>
      </c>
      <c r="G713" s="7">
        <v>43628.0669212963</v>
      </c>
    </row>
    <row r="714" spans="1:7">
      <c r="A714" s="4">
        <v>735075</v>
      </c>
      <c r="B714" s="4" t="s">
        <v>14</v>
      </c>
      <c r="C714" s="5" t="s">
        <v>97</v>
      </c>
      <c r="D714" s="5" t="s">
        <v>98</v>
      </c>
      <c r="E714" s="5" t="s">
        <v>99</v>
      </c>
      <c r="F714" s="6" t="s">
        <v>139</v>
      </c>
      <c r="G714" s="7">
        <v>43628.0772800926</v>
      </c>
    </row>
    <row r="715" spans="1:7">
      <c r="A715" s="4">
        <v>736075</v>
      </c>
      <c r="B715" s="4" t="s">
        <v>14</v>
      </c>
      <c r="C715" s="5" t="s">
        <v>97</v>
      </c>
      <c r="D715" s="5" t="s">
        <v>98</v>
      </c>
      <c r="E715" s="5" t="s">
        <v>99</v>
      </c>
      <c r="F715" s="6" t="s">
        <v>171</v>
      </c>
      <c r="G715" s="7">
        <v>43628.0863194444</v>
      </c>
    </row>
    <row r="716" spans="1:7">
      <c r="A716" s="4">
        <v>737075</v>
      </c>
      <c r="B716" s="4" t="s">
        <v>14</v>
      </c>
      <c r="C716" s="5" t="s">
        <v>97</v>
      </c>
      <c r="D716" s="5" t="s">
        <v>98</v>
      </c>
      <c r="E716" s="5" t="s">
        <v>99</v>
      </c>
      <c r="F716" s="6" t="s">
        <v>139</v>
      </c>
      <c r="G716" s="7">
        <v>43628.0958796296</v>
      </c>
    </row>
    <row r="717" spans="1:7">
      <c r="A717" s="4">
        <v>738075</v>
      </c>
      <c r="B717" s="4" t="s">
        <v>14</v>
      </c>
      <c r="C717" s="5" t="s">
        <v>97</v>
      </c>
      <c r="D717" s="5" t="s">
        <v>98</v>
      </c>
      <c r="E717" s="5" t="s">
        <v>99</v>
      </c>
      <c r="F717" s="6" t="s">
        <v>168</v>
      </c>
      <c r="G717" s="7">
        <v>43628.1065625</v>
      </c>
    </row>
    <row r="718" spans="1:7">
      <c r="A718" s="4">
        <v>739075</v>
      </c>
      <c r="B718" s="4" t="s">
        <v>14</v>
      </c>
      <c r="C718" s="5" t="s">
        <v>97</v>
      </c>
      <c r="D718" s="5" t="s">
        <v>98</v>
      </c>
      <c r="E718" s="5" t="s">
        <v>99</v>
      </c>
      <c r="F718" s="6" t="s">
        <v>137</v>
      </c>
      <c r="G718" s="7">
        <v>43628.1162731481</v>
      </c>
    </row>
    <row r="719" spans="1:7">
      <c r="A719" s="4">
        <v>740075</v>
      </c>
      <c r="B719" s="4" t="s">
        <v>14</v>
      </c>
      <c r="C719" s="5" t="s">
        <v>97</v>
      </c>
      <c r="D719" s="5" t="s">
        <v>98</v>
      </c>
      <c r="E719" s="5" t="s">
        <v>99</v>
      </c>
      <c r="F719" s="6" t="s">
        <v>168</v>
      </c>
      <c r="G719" s="7">
        <v>43628.1259722222</v>
      </c>
    </row>
    <row r="720" spans="1:7">
      <c r="A720" s="4">
        <v>741075</v>
      </c>
      <c r="B720" s="4" t="s">
        <v>14</v>
      </c>
      <c r="C720" s="5" t="s">
        <v>97</v>
      </c>
      <c r="D720" s="5" t="s">
        <v>98</v>
      </c>
      <c r="E720" s="5" t="s">
        <v>99</v>
      </c>
      <c r="F720" s="6" t="s">
        <v>146</v>
      </c>
      <c r="G720" s="7">
        <v>43628.1346527778</v>
      </c>
    </row>
    <row r="721" spans="1:7">
      <c r="A721" s="4">
        <v>742075</v>
      </c>
      <c r="B721" s="4" t="s">
        <v>14</v>
      </c>
      <c r="C721" s="5" t="s">
        <v>97</v>
      </c>
      <c r="D721" s="5" t="s">
        <v>98</v>
      </c>
      <c r="E721" s="5" t="s">
        <v>99</v>
      </c>
      <c r="F721" s="6" t="s">
        <v>176</v>
      </c>
      <c r="G721" s="7">
        <v>43628.1441666667</v>
      </c>
    </row>
    <row r="722" spans="1:7">
      <c r="A722" s="4">
        <v>743075</v>
      </c>
      <c r="B722" s="4" t="s">
        <v>14</v>
      </c>
      <c r="C722" s="5" t="s">
        <v>97</v>
      </c>
      <c r="D722" s="5" t="s">
        <v>98</v>
      </c>
      <c r="E722" s="5" t="s">
        <v>99</v>
      </c>
      <c r="F722" s="6" t="s">
        <v>144</v>
      </c>
      <c r="G722" s="7">
        <v>43628.1536226852</v>
      </c>
    </row>
    <row r="723" spans="1:7">
      <c r="A723" s="4">
        <v>744075</v>
      </c>
      <c r="B723" s="4" t="s">
        <v>14</v>
      </c>
      <c r="C723" s="5" t="s">
        <v>97</v>
      </c>
      <c r="D723" s="5" t="s">
        <v>98</v>
      </c>
      <c r="E723" s="5" t="s">
        <v>99</v>
      </c>
      <c r="F723" s="6" t="s">
        <v>177</v>
      </c>
      <c r="G723" s="7">
        <v>43628.1624189815</v>
      </c>
    </row>
    <row r="724" spans="1:7">
      <c r="A724" s="4">
        <v>745075</v>
      </c>
      <c r="B724" s="4" t="s">
        <v>14</v>
      </c>
      <c r="C724" s="5" t="s">
        <v>97</v>
      </c>
      <c r="D724" s="5" t="s">
        <v>98</v>
      </c>
      <c r="E724" s="5" t="s">
        <v>99</v>
      </c>
      <c r="F724" s="6" t="s">
        <v>153</v>
      </c>
      <c r="G724" s="7">
        <v>43628.1720601852</v>
      </c>
    </row>
    <row r="725" spans="1:7">
      <c r="A725" s="4">
        <v>746075</v>
      </c>
      <c r="B725" s="4" t="s">
        <v>14</v>
      </c>
      <c r="C725" s="5" t="s">
        <v>97</v>
      </c>
      <c r="D725" s="5" t="s">
        <v>98</v>
      </c>
      <c r="E725" s="5" t="s">
        <v>99</v>
      </c>
      <c r="F725" s="6" t="s">
        <v>178</v>
      </c>
      <c r="G725" s="7">
        <v>43628.1816087963</v>
      </c>
    </row>
    <row r="726" spans="1:7">
      <c r="A726" s="4">
        <v>747075</v>
      </c>
      <c r="B726" s="4" t="s">
        <v>14</v>
      </c>
      <c r="C726" s="5" t="s">
        <v>97</v>
      </c>
      <c r="D726" s="5" t="s">
        <v>98</v>
      </c>
      <c r="E726" s="5" t="s">
        <v>99</v>
      </c>
      <c r="F726" s="6" t="s">
        <v>131</v>
      </c>
      <c r="G726" s="7">
        <v>43628.1910763889</v>
      </c>
    </row>
    <row r="727" spans="1:7">
      <c r="A727" s="4">
        <v>748075</v>
      </c>
      <c r="B727" s="4" t="s">
        <v>14</v>
      </c>
      <c r="C727" s="5" t="s">
        <v>97</v>
      </c>
      <c r="D727" s="5" t="s">
        <v>98</v>
      </c>
      <c r="E727" s="5" t="s">
        <v>99</v>
      </c>
      <c r="F727" s="6" t="s">
        <v>101</v>
      </c>
      <c r="G727" s="7">
        <v>43628.2007291667</v>
      </c>
    </row>
    <row r="728" spans="1:7">
      <c r="A728" s="4">
        <v>749075</v>
      </c>
      <c r="B728" s="4" t="s">
        <v>14</v>
      </c>
      <c r="C728" s="5" t="s">
        <v>97</v>
      </c>
      <c r="D728" s="5" t="s">
        <v>98</v>
      </c>
      <c r="E728" s="5" t="s">
        <v>99</v>
      </c>
      <c r="F728" s="6" t="s">
        <v>136</v>
      </c>
      <c r="G728" s="7">
        <v>43628.2101967593</v>
      </c>
    </row>
    <row r="729" spans="1:7">
      <c r="A729" s="4">
        <v>750075</v>
      </c>
      <c r="B729" s="4" t="s">
        <v>14</v>
      </c>
      <c r="C729" s="5" t="s">
        <v>97</v>
      </c>
      <c r="D729" s="5" t="s">
        <v>98</v>
      </c>
      <c r="E729" s="5" t="s">
        <v>99</v>
      </c>
      <c r="F729" s="6" t="s">
        <v>168</v>
      </c>
      <c r="G729" s="7">
        <v>43628.2206481482</v>
      </c>
    </row>
    <row r="730" spans="1:7">
      <c r="A730" s="4">
        <v>751075</v>
      </c>
      <c r="B730" s="4" t="s">
        <v>14</v>
      </c>
      <c r="C730" s="5" t="s">
        <v>97</v>
      </c>
      <c r="D730" s="5" t="s">
        <v>98</v>
      </c>
      <c r="E730" s="5" t="s">
        <v>99</v>
      </c>
      <c r="F730" s="6" t="s">
        <v>147</v>
      </c>
      <c r="G730" s="7">
        <v>43628.2292939815</v>
      </c>
    </row>
    <row r="731" spans="1:7">
      <c r="A731" s="4">
        <v>752075</v>
      </c>
      <c r="B731" s="4" t="s">
        <v>14</v>
      </c>
      <c r="C731" s="5" t="s">
        <v>97</v>
      </c>
      <c r="D731" s="5" t="s">
        <v>98</v>
      </c>
      <c r="E731" s="5" t="s">
        <v>99</v>
      </c>
      <c r="F731" s="6" t="s">
        <v>163</v>
      </c>
      <c r="G731" s="7">
        <v>43628.2397222222</v>
      </c>
    </row>
    <row r="732" spans="1:7">
      <c r="A732" s="4">
        <v>753075</v>
      </c>
      <c r="B732" s="4" t="s">
        <v>14</v>
      </c>
      <c r="C732" s="5" t="s">
        <v>97</v>
      </c>
      <c r="D732" s="5" t="s">
        <v>98</v>
      </c>
      <c r="E732" s="5" t="s">
        <v>99</v>
      </c>
      <c r="F732" s="6" t="s">
        <v>147</v>
      </c>
      <c r="G732" s="7">
        <v>43628.2493634259</v>
      </c>
    </row>
    <row r="733" spans="1:7">
      <c r="A733" s="4">
        <v>754075</v>
      </c>
      <c r="B733" s="4" t="s">
        <v>14</v>
      </c>
      <c r="C733" s="5" t="s">
        <v>97</v>
      </c>
      <c r="D733" s="5" t="s">
        <v>98</v>
      </c>
      <c r="E733" s="5" t="s">
        <v>99</v>
      </c>
      <c r="F733" s="6" t="s">
        <v>159</v>
      </c>
      <c r="G733" s="7">
        <v>43628.2588888889</v>
      </c>
    </row>
    <row r="734" spans="1:7">
      <c r="A734" s="4">
        <v>755075</v>
      </c>
      <c r="B734" s="4" t="s">
        <v>14</v>
      </c>
      <c r="C734" s="5" t="s">
        <v>97</v>
      </c>
      <c r="D734" s="5" t="s">
        <v>98</v>
      </c>
      <c r="E734" s="5" t="s">
        <v>99</v>
      </c>
      <c r="F734" s="6" t="s">
        <v>124</v>
      </c>
      <c r="G734" s="7">
        <v>43628.2683449074</v>
      </c>
    </row>
    <row r="735" spans="1:7">
      <c r="A735" s="4">
        <v>756075</v>
      </c>
      <c r="B735" s="4" t="s">
        <v>14</v>
      </c>
      <c r="C735" s="5" t="s">
        <v>97</v>
      </c>
      <c r="D735" s="5" t="s">
        <v>98</v>
      </c>
      <c r="E735" s="5" t="s">
        <v>99</v>
      </c>
      <c r="F735" s="6" t="s">
        <v>125</v>
      </c>
      <c r="G735" s="7">
        <v>43628.2787268519</v>
      </c>
    </row>
    <row r="736" spans="1:7">
      <c r="A736" s="4">
        <v>757075</v>
      </c>
      <c r="B736" s="4" t="s">
        <v>14</v>
      </c>
      <c r="C736" s="5" t="s">
        <v>97</v>
      </c>
      <c r="D736" s="5" t="s">
        <v>98</v>
      </c>
      <c r="E736" s="5" t="s">
        <v>99</v>
      </c>
      <c r="F736" s="6" t="s">
        <v>147</v>
      </c>
      <c r="G736" s="7">
        <v>43628.2881597222</v>
      </c>
    </row>
    <row r="737" spans="1:7">
      <c r="A737" s="4">
        <v>758075</v>
      </c>
      <c r="B737" s="4" t="s">
        <v>14</v>
      </c>
      <c r="C737" s="5" t="s">
        <v>97</v>
      </c>
      <c r="D737" s="5" t="s">
        <v>98</v>
      </c>
      <c r="E737" s="5" t="s">
        <v>99</v>
      </c>
      <c r="F737" s="6" t="s">
        <v>116</v>
      </c>
      <c r="G737" s="7">
        <v>43628.2985532407</v>
      </c>
    </row>
    <row r="738" spans="1:7">
      <c r="A738" s="4">
        <v>759075</v>
      </c>
      <c r="B738" s="4" t="s">
        <v>14</v>
      </c>
      <c r="C738" s="5" t="s">
        <v>97</v>
      </c>
      <c r="D738" s="5" t="s">
        <v>98</v>
      </c>
      <c r="E738" s="5" t="s">
        <v>99</v>
      </c>
      <c r="F738" s="6" t="s">
        <v>138</v>
      </c>
      <c r="G738" s="7">
        <v>43628.3083449074</v>
      </c>
    </row>
    <row r="739" spans="1:7">
      <c r="A739" s="4">
        <v>760075</v>
      </c>
      <c r="B739" s="4" t="s">
        <v>14</v>
      </c>
      <c r="C739" s="5" t="s">
        <v>97</v>
      </c>
      <c r="D739" s="5" t="s">
        <v>98</v>
      </c>
      <c r="E739" s="5" t="s">
        <v>99</v>
      </c>
      <c r="F739" s="6" t="s">
        <v>130</v>
      </c>
      <c r="G739" s="7">
        <v>43628.3179976852</v>
      </c>
    </row>
    <row r="740" spans="1:7">
      <c r="A740" s="4">
        <v>761075</v>
      </c>
      <c r="B740" s="4" t="s">
        <v>14</v>
      </c>
      <c r="C740" s="5" t="s">
        <v>97</v>
      </c>
      <c r="D740" s="5" t="s">
        <v>98</v>
      </c>
      <c r="E740" s="5" t="s">
        <v>99</v>
      </c>
      <c r="F740" s="6" t="s">
        <v>125</v>
      </c>
      <c r="G740" s="7">
        <v>43628.3276967593</v>
      </c>
    </row>
    <row r="741" spans="1:7">
      <c r="A741" s="4">
        <v>762075</v>
      </c>
      <c r="B741" s="4" t="s">
        <v>14</v>
      </c>
      <c r="C741" s="5" t="s">
        <v>97</v>
      </c>
      <c r="D741" s="5" t="s">
        <v>98</v>
      </c>
      <c r="E741" s="5" t="s">
        <v>99</v>
      </c>
      <c r="F741" s="6" t="s">
        <v>179</v>
      </c>
      <c r="G741" s="7">
        <v>43628.337349537</v>
      </c>
    </row>
    <row r="742" spans="1:7">
      <c r="A742" s="4">
        <v>763075</v>
      </c>
      <c r="B742" s="4" t="s">
        <v>14</v>
      </c>
      <c r="C742" s="5" t="s">
        <v>97</v>
      </c>
      <c r="D742" s="5" t="s">
        <v>98</v>
      </c>
      <c r="E742" s="5" t="s">
        <v>99</v>
      </c>
      <c r="F742" s="6" t="s">
        <v>132</v>
      </c>
      <c r="G742" s="7">
        <v>43628.3476273148</v>
      </c>
    </row>
    <row r="743" spans="1:7">
      <c r="A743" s="4">
        <v>764075</v>
      </c>
      <c r="B743" s="4" t="s">
        <v>14</v>
      </c>
      <c r="C743" s="5" t="s">
        <v>97</v>
      </c>
      <c r="D743" s="5" t="s">
        <v>98</v>
      </c>
      <c r="E743" s="5" t="s">
        <v>99</v>
      </c>
      <c r="F743" s="6" t="s">
        <v>128</v>
      </c>
      <c r="G743" s="7">
        <v>43628.358125</v>
      </c>
    </row>
    <row r="744" spans="1:7">
      <c r="A744" s="4">
        <v>765075</v>
      </c>
      <c r="B744" s="4" t="s">
        <v>14</v>
      </c>
      <c r="C744" s="5" t="s">
        <v>97</v>
      </c>
      <c r="D744" s="5" t="s">
        <v>98</v>
      </c>
      <c r="E744" s="5" t="s">
        <v>99</v>
      </c>
      <c r="F744" s="6" t="s">
        <v>124</v>
      </c>
      <c r="G744" s="7">
        <v>43628.3676273148</v>
      </c>
    </row>
    <row r="745" spans="1:7">
      <c r="A745" s="4">
        <v>766075</v>
      </c>
      <c r="B745" s="4" t="s">
        <v>14</v>
      </c>
      <c r="C745" s="5" t="s">
        <v>97</v>
      </c>
      <c r="D745" s="5" t="s">
        <v>98</v>
      </c>
      <c r="E745" s="5" t="s">
        <v>99</v>
      </c>
      <c r="F745" s="6" t="s">
        <v>122</v>
      </c>
      <c r="G745" s="7">
        <v>43628.3755555556</v>
      </c>
    </row>
    <row r="746" spans="1:7">
      <c r="A746" s="4">
        <v>767075</v>
      </c>
      <c r="B746" s="4" t="s">
        <v>14</v>
      </c>
      <c r="C746" s="5" t="s">
        <v>97</v>
      </c>
      <c r="D746" s="5" t="s">
        <v>98</v>
      </c>
      <c r="E746" s="5" t="s">
        <v>99</v>
      </c>
      <c r="F746" s="6" t="s">
        <v>138</v>
      </c>
      <c r="G746" s="7">
        <v>43628.3850694444</v>
      </c>
    </row>
    <row r="747" spans="1:7">
      <c r="A747" s="4">
        <v>768075</v>
      </c>
      <c r="B747" s="4" t="s">
        <v>14</v>
      </c>
      <c r="C747" s="5" t="s">
        <v>97</v>
      </c>
      <c r="D747" s="5" t="s">
        <v>98</v>
      </c>
      <c r="E747" s="5" t="s">
        <v>99</v>
      </c>
      <c r="F747" s="6" t="s">
        <v>122</v>
      </c>
      <c r="G747" s="7">
        <v>43628.3947569444</v>
      </c>
    </row>
    <row r="748" spans="1:7">
      <c r="A748" s="4">
        <v>769075</v>
      </c>
      <c r="B748" s="4" t="s">
        <v>14</v>
      </c>
      <c r="C748" s="5" t="s">
        <v>97</v>
      </c>
      <c r="D748" s="5" t="s">
        <v>98</v>
      </c>
      <c r="E748" s="5" t="s">
        <v>99</v>
      </c>
      <c r="F748" s="6" t="s">
        <v>108</v>
      </c>
      <c r="G748" s="7">
        <v>43628.4039467593</v>
      </c>
    </row>
    <row r="749" spans="1:7">
      <c r="A749" s="4">
        <v>770075</v>
      </c>
      <c r="B749" s="4" t="s">
        <v>14</v>
      </c>
      <c r="C749" s="5" t="s">
        <v>97</v>
      </c>
      <c r="D749" s="5" t="s">
        <v>98</v>
      </c>
      <c r="E749" s="5" t="s">
        <v>99</v>
      </c>
      <c r="F749" s="6" t="s">
        <v>126</v>
      </c>
      <c r="G749" s="7">
        <v>43628.4129976852</v>
      </c>
    </row>
    <row r="750" spans="1:7">
      <c r="A750" s="4">
        <v>771075</v>
      </c>
      <c r="B750" s="4" t="s">
        <v>14</v>
      </c>
      <c r="C750" s="5" t="s">
        <v>97</v>
      </c>
      <c r="D750" s="5" t="s">
        <v>98</v>
      </c>
      <c r="E750" s="5" t="s">
        <v>99</v>
      </c>
      <c r="F750" s="6" t="s">
        <v>149</v>
      </c>
      <c r="G750" s="7">
        <v>43628.4224652778</v>
      </c>
    </row>
    <row r="751" spans="1:7">
      <c r="A751" s="4">
        <v>772075</v>
      </c>
      <c r="B751" s="4" t="s">
        <v>14</v>
      </c>
      <c r="C751" s="5" t="s">
        <v>97</v>
      </c>
      <c r="D751" s="5" t="s">
        <v>98</v>
      </c>
      <c r="E751" s="5" t="s">
        <v>99</v>
      </c>
      <c r="F751" s="6" t="s">
        <v>106</v>
      </c>
      <c r="G751" s="7">
        <v>43628.4324305555</v>
      </c>
    </row>
    <row r="752" spans="1:7">
      <c r="A752" s="4">
        <v>773075</v>
      </c>
      <c r="B752" s="4" t="s">
        <v>14</v>
      </c>
      <c r="C752" s="5" t="s">
        <v>97</v>
      </c>
      <c r="D752" s="5" t="s">
        <v>98</v>
      </c>
      <c r="E752" s="5" t="s">
        <v>99</v>
      </c>
      <c r="F752" s="6" t="s">
        <v>131</v>
      </c>
      <c r="G752" s="7">
        <v>43628.4413425926</v>
      </c>
    </row>
    <row r="753" spans="1:7">
      <c r="A753" s="4">
        <v>774075</v>
      </c>
      <c r="B753" s="4" t="s">
        <v>14</v>
      </c>
      <c r="C753" s="5" t="s">
        <v>97</v>
      </c>
      <c r="D753" s="5" t="s">
        <v>98</v>
      </c>
      <c r="E753" s="5" t="s">
        <v>99</v>
      </c>
      <c r="F753" s="6" t="s">
        <v>179</v>
      </c>
      <c r="G753" s="7">
        <v>43628.4513541667</v>
      </c>
    </row>
    <row r="754" spans="1:7">
      <c r="A754" s="4">
        <v>775075</v>
      </c>
      <c r="B754" s="4" t="s">
        <v>14</v>
      </c>
      <c r="C754" s="5" t="s">
        <v>97</v>
      </c>
      <c r="D754" s="5" t="s">
        <v>98</v>
      </c>
      <c r="E754" s="5" t="s">
        <v>99</v>
      </c>
      <c r="F754" s="6" t="s">
        <v>136</v>
      </c>
      <c r="G754" s="7">
        <v>43628.4617013889</v>
      </c>
    </row>
    <row r="755" spans="1:7">
      <c r="A755" s="4">
        <v>776075</v>
      </c>
      <c r="B755" s="4" t="s">
        <v>14</v>
      </c>
      <c r="C755" s="5" t="s">
        <v>97</v>
      </c>
      <c r="D755" s="5" t="s">
        <v>98</v>
      </c>
      <c r="E755" s="5" t="s">
        <v>99</v>
      </c>
      <c r="F755" s="6" t="s">
        <v>173</v>
      </c>
      <c r="G755" s="7">
        <v>43628.4711342593</v>
      </c>
    </row>
    <row r="756" spans="1:7">
      <c r="A756" s="4">
        <v>777075</v>
      </c>
      <c r="B756" s="4" t="s">
        <v>14</v>
      </c>
      <c r="C756" s="5" t="s">
        <v>97</v>
      </c>
      <c r="D756" s="5" t="s">
        <v>98</v>
      </c>
      <c r="E756" s="5" t="s">
        <v>99</v>
      </c>
      <c r="F756" s="6" t="s">
        <v>160</v>
      </c>
      <c r="G756" s="7">
        <v>43628.4807175926</v>
      </c>
    </row>
    <row r="757" spans="1:7">
      <c r="A757" s="4">
        <v>778075</v>
      </c>
      <c r="B757" s="4" t="s">
        <v>14</v>
      </c>
      <c r="C757" s="5" t="s">
        <v>97</v>
      </c>
      <c r="D757" s="5" t="s">
        <v>98</v>
      </c>
      <c r="E757" s="5" t="s">
        <v>99</v>
      </c>
      <c r="F757" s="6" t="s">
        <v>180</v>
      </c>
      <c r="G757" s="7">
        <v>43628.4904513889</v>
      </c>
    </row>
    <row r="758" spans="1:7">
      <c r="A758" s="4">
        <v>779075</v>
      </c>
      <c r="B758" s="4" t="s">
        <v>14</v>
      </c>
      <c r="C758" s="5" t="s">
        <v>97</v>
      </c>
      <c r="D758" s="5" t="s">
        <v>98</v>
      </c>
      <c r="E758" s="5" t="s">
        <v>99</v>
      </c>
      <c r="F758" s="6" t="s">
        <v>168</v>
      </c>
      <c r="G758" s="7">
        <v>43628.5010416667</v>
      </c>
    </row>
    <row r="759" spans="1:7">
      <c r="A759" s="4">
        <v>780075</v>
      </c>
      <c r="B759" s="4" t="s">
        <v>14</v>
      </c>
      <c r="C759" s="5" t="s">
        <v>97</v>
      </c>
      <c r="D759" s="5" t="s">
        <v>98</v>
      </c>
      <c r="E759" s="5" t="s">
        <v>99</v>
      </c>
      <c r="F759" s="6" t="s">
        <v>158</v>
      </c>
      <c r="G759" s="7">
        <v>43628.5107523148</v>
      </c>
    </row>
    <row r="760" spans="1:7">
      <c r="A760" s="4">
        <v>781075</v>
      </c>
      <c r="B760" s="4" t="s">
        <v>14</v>
      </c>
      <c r="C760" s="5" t="s">
        <v>97</v>
      </c>
      <c r="D760" s="5" t="s">
        <v>98</v>
      </c>
      <c r="E760" s="5" t="s">
        <v>99</v>
      </c>
      <c r="F760" s="6" t="s">
        <v>109</v>
      </c>
      <c r="G760" s="7">
        <v>43628.5213078704</v>
      </c>
    </row>
    <row r="761" spans="1:7">
      <c r="A761" s="4">
        <v>782075</v>
      </c>
      <c r="B761" s="4" t="s">
        <v>14</v>
      </c>
      <c r="C761" s="5" t="s">
        <v>97</v>
      </c>
      <c r="D761" s="5" t="s">
        <v>98</v>
      </c>
      <c r="E761" s="5" t="s">
        <v>99</v>
      </c>
      <c r="F761" s="6" t="s">
        <v>140</v>
      </c>
      <c r="G761" s="7">
        <v>43628.5310300926</v>
      </c>
    </row>
    <row r="762" spans="1:7">
      <c r="A762" s="4">
        <v>783075</v>
      </c>
      <c r="B762" s="4" t="s">
        <v>14</v>
      </c>
      <c r="C762" s="5" t="s">
        <v>97</v>
      </c>
      <c r="D762" s="5" t="s">
        <v>98</v>
      </c>
      <c r="E762" s="5" t="s">
        <v>99</v>
      </c>
      <c r="F762" s="6" t="s">
        <v>115</v>
      </c>
      <c r="G762" s="7">
        <v>43628.5407523148</v>
      </c>
    </row>
    <row r="763" spans="1:7">
      <c r="A763" s="4">
        <v>784075</v>
      </c>
      <c r="B763" s="4" t="s">
        <v>14</v>
      </c>
      <c r="C763" s="5" t="s">
        <v>97</v>
      </c>
      <c r="D763" s="5" t="s">
        <v>98</v>
      </c>
      <c r="E763" s="5" t="s">
        <v>99</v>
      </c>
      <c r="F763" s="6" t="s">
        <v>181</v>
      </c>
      <c r="G763" s="7">
        <v>43628.5513541667</v>
      </c>
    </row>
    <row r="764" spans="1:7">
      <c r="A764" s="4">
        <v>785075</v>
      </c>
      <c r="B764" s="4" t="s">
        <v>14</v>
      </c>
      <c r="C764" s="5" t="s">
        <v>97</v>
      </c>
      <c r="D764" s="5" t="s">
        <v>98</v>
      </c>
      <c r="E764" s="5" t="s">
        <v>99</v>
      </c>
      <c r="F764" s="6" t="s">
        <v>122</v>
      </c>
      <c r="G764" s="7">
        <v>43628.5618865741</v>
      </c>
    </row>
    <row r="765" spans="1:7">
      <c r="A765" s="4">
        <v>786075</v>
      </c>
      <c r="B765" s="4" t="s">
        <v>14</v>
      </c>
      <c r="C765" s="5" t="s">
        <v>97</v>
      </c>
      <c r="D765" s="5" t="s">
        <v>98</v>
      </c>
      <c r="E765" s="5" t="s">
        <v>99</v>
      </c>
      <c r="F765" s="6" t="s">
        <v>121</v>
      </c>
      <c r="G765" s="7">
        <v>43628.5716435185</v>
      </c>
    </row>
    <row r="766" spans="1:7">
      <c r="A766" s="4">
        <v>787075</v>
      </c>
      <c r="B766" s="4" t="s">
        <v>14</v>
      </c>
      <c r="C766" s="5" t="s">
        <v>97</v>
      </c>
      <c r="D766" s="5" t="s">
        <v>98</v>
      </c>
      <c r="E766" s="5" t="s">
        <v>99</v>
      </c>
      <c r="F766" s="6" t="s">
        <v>171</v>
      </c>
      <c r="G766" s="7">
        <v>43628.5813425926</v>
      </c>
    </row>
    <row r="767" spans="1:7">
      <c r="A767" s="4">
        <v>788075</v>
      </c>
      <c r="B767" s="4" t="s">
        <v>14</v>
      </c>
      <c r="C767" s="5" t="s">
        <v>97</v>
      </c>
      <c r="D767" s="5" t="s">
        <v>98</v>
      </c>
      <c r="E767" s="5" t="s">
        <v>99</v>
      </c>
      <c r="F767" s="6" t="s">
        <v>102</v>
      </c>
      <c r="G767" s="7">
        <v>43628.5910416667</v>
      </c>
    </row>
    <row r="768" spans="1:7">
      <c r="A768" s="4">
        <v>789075</v>
      </c>
      <c r="B768" s="4" t="s">
        <v>14</v>
      </c>
      <c r="C768" s="5" t="s">
        <v>97</v>
      </c>
      <c r="D768" s="5" t="s">
        <v>98</v>
      </c>
      <c r="E768" s="5" t="s">
        <v>99</v>
      </c>
      <c r="F768" s="6" t="s">
        <v>132</v>
      </c>
      <c r="G768" s="7">
        <v>43628.6007175926</v>
      </c>
    </row>
    <row r="769" spans="1:7">
      <c r="A769" s="4">
        <v>790075</v>
      </c>
      <c r="B769" s="4" t="s">
        <v>14</v>
      </c>
      <c r="C769" s="5" t="s">
        <v>97</v>
      </c>
      <c r="D769" s="5" t="s">
        <v>98</v>
      </c>
      <c r="E769" s="5" t="s">
        <v>99</v>
      </c>
      <c r="F769" s="6" t="s">
        <v>131</v>
      </c>
      <c r="G769" s="7">
        <v>43628.6105671296</v>
      </c>
    </row>
    <row r="770" spans="1:7">
      <c r="A770" s="4">
        <v>791075</v>
      </c>
      <c r="B770" s="4" t="s">
        <v>14</v>
      </c>
      <c r="C770" s="5" t="s">
        <v>97</v>
      </c>
      <c r="D770" s="5" t="s">
        <v>98</v>
      </c>
      <c r="E770" s="5" t="s">
        <v>99</v>
      </c>
      <c r="F770" s="6" t="s">
        <v>119</v>
      </c>
      <c r="G770" s="7">
        <v>43628.6209259259</v>
      </c>
    </row>
    <row r="771" spans="1:7">
      <c r="A771" s="4">
        <v>792075</v>
      </c>
      <c r="B771" s="4" t="s">
        <v>14</v>
      </c>
      <c r="C771" s="5" t="s">
        <v>97</v>
      </c>
      <c r="D771" s="5" t="s">
        <v>98</v>
      </c>
      <c r="E771" s="5" t="s">
        <v>99</v>
      </c>
      <c r="F771" s="6" t="s">
        <v>114</v>
      </c>
      <c r="G771" s="7">
        <v>43628.6315509259</v>
      </c>
    </row>
    <row r="772" spans="1:7">
      <c r="A772" s="4">
        <v>793075</v>
      </c>
      <c r="B772" s="4" t="s">
        <v>14</v>
      </c>
      <c r="C772" s="5" t="s">
        <v>97</v>
      </c>
      <c r="D772" s="5" t="s">
        <v>98</v>
      </c>
      <c r="E772" s="5" t="s">
        <v>99</v>
      </c>
      <c r="F772" s="6" t="s">
        <v>145</v>
      </c>
      <c r="G772" s="7">
        <v>43628.6412384259</v>
      </c>
    </row>
    <row r="773" spans="1:7">
      <c r="A773" s="4">
        <v>794075</v>
      </c>
      <c r="B773" s="4" t="s">
        <v>14</v>
      </c>
      <c r="C773" s="5" t="s">
        <v>97</v>
      </c>
      <c r="D773" s="5" t="s">
        <v>98</v>
      </c>
      <c r="E773" s="5" t="s">
        <v>99</v>
      </c>
      <c r="F773" s="6" t="s">
        <v>131</v>
      </c>
      <c r="G773" s="7">
        <v>43628.650162037</v>
      </c>
    </row>
    <row r="774" spans="1:7">
      <c r="A774" s="4">
        <v>795075</v>
      </c>
      <c r="B774" s="4" t="s">
        <v>14</v>
      </c>
      <c r="C774" s="5" t="s">
        <v>97</v>
      </c>
      <c r="D774" s="5" t="s">
        <v>98</v>
      </c>
      <c r="E774" s="5" t="s">
        <v>99</v>
      </c>
      <c r="F774" s="6" t="s">
        <v>168</v>
      </c>
      <c r="G774" s="7">
        <v>43628.6598958333</v>
      </c>
    </row>
    <row r="775" spans="1:7">
      <c r="A775" s="4">
        <v>796075</v>
      </c>
      <c r="B775" s="4" t="s">
        <v>14</v>
      </c>
      <c r="C775" s="5" t="s">
        <v>97</v>
      </c>
      <c r="D775" s="5" t="s">
        <v>98</v>
      </c>
      <c r="E775" s="5" t="s">
        <v>99</v>
      </c>
      <c r="F775" s="6" t="s">
        <v>129</v>
      </c>
      <c r="G775" s="7">
        <v>43628.6703472222</v>
      </c>
    </row>
    <row r="776" spans="1:7">
      <c r="A776" s="4">
        <v>797075</v>
      </c>
      <c r="B776" s="4" t="s">
        <v>14</v>
      </c>
      <c r="C776" s="5" t="s">
        <v>97</v>
      </c>
      <c r="D776" s="5" t="s">
        <v>98</v>
      </c>
      <c r="E776" s="5" t="s">
        <v>99</v>
      </c>
      <c r="F776" s="6" t="s">
        <v>147</v>
      </c>
      <c r="G776" s="7">
        <v>43628.6791435185</v>
      </c>
    </row>
    <row r="777" spans="1:7">
      <c r="A777" s="4">
        <v>798075</v>
      </c>
      <c r="B777" s="4" t="s">
        <v>14</v>
      </c>
      <c r="C777" s="5" t="s">
        <v>97</v>
      </c>
      <c r="D777" s="5" t="s">
        <v>98</v>
      </c>
      <c r="E777" s="5" t="s">
        <v>99</v>
      </c>
      <c r="F777" s="6" t="s">
        <v>105</v>
      </c>
      <c r="G777" s="7">
        <v>43628.6888425926</v>
      </c>
    </row>
    <row r="778" spans="1:7">
      <c r="A778" s="4">
        <v>799075</v>
      </c>
      <c r="B778" s="4" t="s">
        <v>14</v>
      </c>
      <c r="C778" s="5" t="s">
        <v>97</v>
      </c>
      <c r="D778" s="5" t="s">
        <v>98</v>
      </c>
      <c r="E778" s="5" t="s">
        <v>99</v>
      </c>
      <c r="F778" s="6" t="s">
        <v>178</v>
      </c>
      <c r="G778" s="7">
        <v>43628.6976967593</v>
      </c>
    </row>
    <row r="779" spans="1:7">
      <c r="A779" s="4">
        <v>800075</v>
      </c>
      <c r="B779" s="4" t="s">
        <v>14</v>
      </c>
      <c r="C779" s="5" t="s">
        <v>97</v>
      </c>
      <c r="D779" s="5" t="s">
        <v>98</v>
      </c>
      <c r="E779" s="5" t="s">
        <v>99</v>
      </c>
      <c r="F779" s="6" t="s">
        <v>129</v>
      </c>
      <c r="G779" s="7">
        <v>43628.7081597222</v>
      </c>
    </row>
    <row r="780" spans="1:7">
      <c r="A780" s="4">
        <v>801075</v>
      </c>
      <c r="B780" s="4" t="s">
        <v>14</v>
      </c>
      <c r="C780" s="5" t="s">
        <v>97</v>
      </c>
      <c r="D780" s="5" t="s">
        <v>98</v>
      </c>
      <c r="E780" s="5" t="s">
        <v>99</v>
      </c>
      <c r="F780" s="6" t="s">
        <v>116</v>
      </c>
      <c r="G780" s="7">
        <v>43628.7177662037</v>
      </c>
    </row>
    <row r="781" spans="1:7">
      <c r="A781" s="4">
        <v>802075</v>
      </c>
      <c r="B781" s="4" t="s">
        <v>14</v>
      </c>
      <c r="C781" s="5" t="s">
        <v>97</v>
      </c>
      <c r="D781" s="5" t="s">
        <v>98</v>
      </c>
      <c r="E781" s="5" t="s">
        <v>99</v>
      </c>
      <c r="F781" s="6" t="s">
        <v>182</v>
      </c>
      <c r="G781" s="7">
        <v>43628.727349537</v>
      </c>
    </row>
    <row r="782" spans="1:7">
      <c r="A782" s="4">
        <v>803075</v>
      </c>
      <c r="B782" s="4" t="s">
        <v>14</v>
      </c>
      <c r="C782" s="5" t="s">
        <v>97</v>
      </c>
      <c r="D782" s="5" t="s">
        <v>98</v>
      </c>
      <c r="E782" s="5" t="s">
        <v>99</v>
      </c>
      <c r="F782" s="6" t="s">
        <v>163</v>
      </c>
      <c r="G782" s="7">
        <v>43628.7362037037</v>
      </c>
    </row>
    <row r="783" spans="1:7">
      <c r="A783" s="4">
        <v>804075</v>
      </c>
      <c r="B783" s="4" t="s">
        <v>14</v>
      </c>
      <c r="C783" s="5" t="s">
        <v>97</v>
      </c>
      <c r="D783" s="5" t="s">
        <v>98</v>
      </c>
      <c r="E783" s="5" t="s">
        <v>99</v>
      </c>
      <c r="F783" s="6" t="s">
        <v>151</v>
      </c>
      <c r="G783" s="7">
        <v>43628.7464930556</v>
      </c>
    </row>
    <row r="784" spans="1:7">
      <c r="A784" s="4">
        <v>805075</v>
      </c>
      <c r="B784" s="4" t="s">
        <v>14</v>
      </c>
      <c r="C784" s="5" t="s">
        <v>97</v>
      </c>
      <c r="D784" s="5" t="s">
        <v>98</v>
      </c>
      <c r="E784" s="5" t="s">
        <v>99</v>
      </c>
      <c r="F784" s="6" t="s">
        <v>162</v>
      </c>
      <c r="G784" s="7">
        <v>43628.7545023148</v>
      </c>
    </row>
    <row r="785" spans="1:7">
      <c r="A785" s="4">
        <v>806075</v>
      </c>
      <c r="B785" s="4" t="s">
        <v>14</v>
      </c>
      <c r="C785" s="5" t="s">
        <v>97</v>
      </c>
      <c r="D785" s="5" t="s">
        <v>98</v>
      </c>
      <c r="E785" s="5" t="s">
        <v>99</v>
      </c>
      <c r="F785" s="6" t="s">
        <v>109</v>
      </c>
      <c r="G785" s="7">
        <v>43628.7640625</v>
      </c>
    </row>
    <row r="786" spans="1:7">
      <c r="A786" s="4">
        <v>807075</v>
      </c>
      <c r="B786" s="4" t="s">
        <v>14</v>
      </c>
      <c r="C786" s="5" t="s">
        <v>97</v>
      </c>
      <c r="D786" s="5" t="s">
        <v>98</v>
      </c>
      <c r="E786" s="5" t="s">
        <v>99</v>
      </c>
      <c r="F786" s="6" t="s">
        <v>140</v>
      </c>
      <c r="G786" s="7">
        <v>43628.7737847222</v>
      </c>
    </row>
    <row r="787" spans="1:7">
      <c r="A787" s="4">
        <v>808075</v>
      </c>
      <c r="B787" s="4" t="s">
        <v>14</v>
      </c>
      <c r="C787" s="5" t="s">
        <v>97</v>
      </c>
      <c r="D787" s="5" t="s">
        <v>98</v>
      </c>
      <c r="E787" s="5" t="s">
        <v>99</v>
      </c>
      <c r="F787" s="6" t="s">
        <v>126</v>
      </c>
      <c r="G787" s="7">
        <v>43628.7824884259</v>
      </c>
    </row>
    <row r="788" spans="1:7">
      <c r="A788" s="4">
        <v>809075</v>
      </c>
      <c r="B788" s="4" t="s">
        <v>14</v>
      </c>
      <c r="C788" s="5" t="s">
        <v>97</v>
      </c>
      <c r="D788" s="5" t="s">
        <v>98</v>
      </c>
      <c r="E788" s="5" t="s">
        <v>99</v>
      </c>
      <c r="F788" s="6" t="s">
        <v>163</v>
      </c>
      <c r="G788" s="7">
        <v>43628.7927314815</v>
      </c>
    </row>
    <row r="789" spans="1:7">
      <c r="A789" s="4">
        <v>810075</v>
      </c>
      <c r="B789" s="4" t="s">
        <v>14</v>
      </c>
      <c r="C789" s="5" t="s">
        <v>97</v>
      </c>
      <c r="D789" s="5" t="s">
        <v>98</v>
      </c>
      <c r="E789" s="5" t="s">
        <v>99</v>
      </c>
      <c r="F789" s="6" t="s">
        <v>140</v>
      </c>
      <c r="G789" s="7">
        <v>43628.8017592593</v>
      </c>
    </row>
    <row r="790" spans="1:7">
      <c r="A790" s="4">
        <v>811075</v>
      </c>
      <c r="B790" s="4" t="s">
        <v>14</v>
      </c>
      <c r="C790" s="5" t="s">
        <v>97</v>
      </c>
      <c r="D790" s="5" t="s">
        <v>98</v>
      </c>
      <c r="E790" s="5" t="s">
        <v>99</v>
      </c>
      <c r="F790" s="6" t="s">
        <v>129</v>
      </c>
      <c r="G790" s="7">
        <v>43628.8121064815</v>
      </c>
    </row>
    <row r="791" spans="1:7">
      <c r="A791" s="4">
        <v>812075</v>
      </c>
      <c r="B791" s="4" t="s">
        <v>14</v>
      </c>
      <c r="C791" s="5" t="s">
        <v>97</v>
      </c>
      <c r="D791" s="5" t="s">
        <v>98</v>
      </c>
      <c r="E791" s="5" t="s">
        <v>99</v>
      </c>
      <c r="F791" s="6" t="s">
        <v>137</v>
      </c>
      <c r="G791" s="7">
        <v>43628.8210185185</v>
      </c>
    </row>
    <row r="792" spans="1:7">
      <c r="A792" s="4">
        <v>813075</v>
      </c>
      <c r="B792" s="4" t="s">
        <v>14</v>
      </c>
      <c r="C792" s="5" t="s">
        <v>97</v>
      </c>
      <c r="D792" s="5" t="s">
        <v>98</v>
      </c>
      <c r="E792" s="5" t="s">
        <v>99</v>
      </c>
      <c r="F792" s="6" t="s">
        <v>125</v>
      </c>
      <c r="G792" s="7">
        <v>43628.8310300926</v>
      </c>
    </row>
    <row r="793" spans="1:7">
      <c r="A793" s="4">
        <v>814075</v>
      </c>
      <c r="B793" s="4" t="s">
        <v>14</v>
      </c>
      <c r="C793" s="5" t="s">
        <v>97</v>
      </c>
      <c r="D793" s="5" t="s">
        <v>98</v>
      </c>
      <c r="E793" s="5" t="s">
        <v>99</v>
      </c>
      <c r="F793" s="6" t="s">
        <v>163</v>
      </c>
      <c r="G793" s="7">
        <v>43628.8401851852</v>
      </c>
    </row>
    <row r="794" spans="1:7">
      <c r="A794" s="4">
        <v>815075</v>
      </c>
      <c r="B794" s="4" t="s">
        <v>14</v>
      </c>
      <c r="C794" s="5" t="s">
        <v>97</v>
      </c>
      <c r="D794" s="5" t="s">
        <v>98</v>
      </c>
      <c r="E794" s="5" t="s">
        <v>99</v>
      </c>
      <c r="F794" s="6" t="s">
        <v>135</v>
      </c>
      <c r="G794" s="7">
        <v>43628.8490509259</v>
      </c>
    </row>
    <row r="795" spans="1:7">
      <c r="A795" s="4">
        <v>816075</v>
      </c>
      <c r="B795" s="4" t="s">
        <v>14</v>
      </c>
      <c r="C795" s="5" t="s">
        <v>97</v>
      </c>
      <c r="D795" s="5" t="s">
        <v>98</v>
      </c>
      <c r="E795" s="5" t="s">
        <v>99</v>
      </c>
      <c r="F795" s="6" t="s">
        <v>145</v>
      </c>
      <c r="G795" s="7">
        <v>43628.8586574074</v>
      </c>
    </row>
    <row r="796" spans="1:7">
      <c r="A796" s="4">
        <v>817075</v>
      </c>
      <c r="B796" s="4" t="s">
        <v>14</v>
      </c>
      <c r="C796" s="5" t="s">
        <v>97</v>
      </c>
      <c r="D796" s="5" t="s">
        <v>98</v>
      </c>
      <c r="E796" s="5" t="s">
        <v>99</v>
      </c>
      <c r="F796" s="6" t="s">
        <v>110</v>
      </c>
      <c r="G796" s="7">
        <v>43628.8681944444</v>
      </c>
    </row>
    <row r="797" spans="1:7">
      <c r="A797" s="4">
        <v>818075</v>
      </c>
      <c r="B797" s="4" t="s">
        <v>14</v>
      </c>
      <c r="C797" s="5" t="s">
        <v>97</v>
      </c>
      <c r="D797" s="5" t="s">
        <v>98</v>
      </c>
      <c r="E797" s="5" t="s">
        <v>99</v>
      </c>
      <c r="F797" s="6" t="s">
        <v>141</v>
      </c>
      <c r="G797" s="7">
        <v>43628.8786921296</v>
      </c>
    </row>
    <row r="798" spans="1:7">
      <c r="A798" s="4">
        <v>819075</v>
      </c>
      <c r="B798" s="4" t="s">
        <v>14</v>
      </c>
      <c r="C798" s="5" t="s">
        <v>97</v>
      </c>
      <c r="D798" s="5" t="s">
        <v>98</v>
      </c>
      <c r="E798" s="5" t="s">
        <v>99</v>
      </c>
      <c r="F798" s="6" t="s">
        <v>109</v>
      </c>
      <c r="G798" s="7">
        <v>43628.8883680556</v>
      </c>
    </row>
    <row r="799" spans="1:7">
      <c r="A799" s="4">
        <v>820075</v>
      </c>
      <c r="B799" s="4" t="s">
        <v>14</v>
      </c>
      <c r="C799" s="5" t="s">
        <v>97</v>
      </c>
      <c r="D799" s="5" t="s">
        <v>98</v>
      </c>
      <c r="E799" s="5" t="s">
        <v>99</v>
      </c>
      <c r="F799" s="6" t="s">
        <v>137</v>
      </c>
      <c r="G799" s="7">
        <v>43628.8978587963</v>
      </c>
    </row>
    <row r="800" spans="1:7">
      <c r="A800" s="4">
        <v>821075</v>
      </c>
      <c r="B800" s="4" t="s">
        <v>14</v>
      </c>
      <c r="C800" s="5" t="s">
        <v>97</v>
      </c>
      <c r="D800" s="5" t="s">
        <v>98</v>
      </c>
      <c r="E800" s="5" t="s">
        <v>99</v>
      </c>
      <c r="F800" s="6" t="s">
        <v>149</v>
      </c>
      <c r="G800" s="7">
        <v>43628.9074652778</v>
      </c>
    </row>
    <row r="801" spans="1:7">
      <c r="A801" s="4">
        <v>822075</v>
      </c>
      <c r="B801" s="4" t="s">
        <v>14</v>
      </c>
      <c r="C801" s="5" t="s">
        <v>97</v>
      </c>
      <c r="D801" s="5" t="s">
        <v>98</v>
      </c>
      <c r="E801" s="5" t="s">
        <v>99</v>
      </c>
      <c r="F801" s="6" t="s">
        <v>136</v>
      </c>
      <c r="G801" s="7">
        <v>43628.9162731481</v>
      </c>
    </row>
    <row r="802" spans="1:7">
      <c r="A802" s="4">
        <v>823075</v>
      </c>
      <c r="B802" s="4" t="s">
        <v>14</v>
      </c>
      <c r="C802" s="5" t="s">
        <v>97</v>
      </c>
      <c r="D802" s="5" t="s">
        <v>98</v>
      </c>
      <c r="E802" s="5" t="s">
        <v>99</v>
      </c>
      <c r="F802" s="6" t="s">
        <v>152</v>
      </c>
      <c r="G802" s="7">
        <v>43628.9242939815</v>
      </c>
    </row>
    <row r="803" spans="1:7">
      <c r="A803" s="4">
        <v>824075</v>
      </c>
      <c r="B803" s="4" t="s">
        <v>14</v>
      </c>
      <c r="C803" s="5" t="s">
        <v>97</v>
      </c>
      <c r="D803" s="5" t="s">
        <v>98</v>
      </c>
      <c r="E803" s="5" t="s">
        <v>99</v>
      </c>
      <c r="F803" s="6" t="s">
        <v>161</v>
      </c>
      <c r="G803" s="7">
        <v>43628.9330092593</v>
      </c>
    </row>
    <row r="804" spans="1:7">
      <c r="A804" s="4">
        <v>825075</v>
      </c>
      <c r="B804" s="4" t="s">
        <v>14</v>
      </c>
      <c r="C804" s="5" t="s">
        <v>97</v>
      </c>
      <c r="D804" s="5" t="s">
        <v>98</v>
      </c>
      <c r="E804" s="5" t="s">
        <v>99</v>
      </c>
      <c r="F804" s="6" t="s">
        <v>156</v>
      </c>
      <c r="G804" s="7">
        <v>43628.9433796296</v>
      </c>
    </row>
    <row r="805" spans="1:7">
      <c r="A805" s="4">
        <v>826075</v>
      </c>
      <c r="B805" s="4" t="s">
        <v>14</v>
      </c>
      <c r="C805" s="5" t="s">
        <v>97</v>
      </c>
      <c r="D805" s="5" t="s">
        <v>98</v>
      </c>
      <c r="E805" s="5" t="s">
        <v>99</v>
      </c>
      <c r="F805" s="6" t="s">
        <v>144</v>
      </c>
      <c r="G805" s="7">
        <v>43628.9528587963</v>
      </c>
    </row>
    <row r="806" spans="1:7">
      <c r="A806" s="4">
        <v>827075</v>
      </c>
      <c r="B806" s="4" t="s">
        <v>14</v>
      </c>
      <c r="C806" s="5" t="s">
        <v>97</v>
      </c>
      <c r="D806" s="5" t="s">
        <v>98</v>
      </c>
      <c r="E806" s="5" t="s">
        <v>99</v>
      </c>
      <c r="F806" s="6" t="s">
        <v>137</v>
      </c>
      <c r="G806" s="7">
        <v>43628.9627083333</v>
      </c>
    </row>
    <row r="807" spans="1:7">
      <c r="A807" s="4">
        <v>828075</v>
      </c>
      <c r="B807" s="4" t="s">
        <v>14</v>
      </c>
      <c r="C807" s="5" t="s">
        <v>97</v>
      </c>
      <c r="D807" s="5" t="s">
        <v>98</v>
      </c>
      <c r="E807" s="5" t="s">
        <v>99</v>
      </c>
      <c r="F807" s="6" t="s">
        <v>183</v>
      </c>
      <c r="G807" s="7">
        <v>43628.9726388889</v>
      </c>
    </row>
    <row r="808" spans="1:7">
      <c r="A808" s="4">
        <v>829075</v>
      </c>
      <c r="B808" s="4" t="s">
        <v>14</v>
      </c>
      <c r="C808" s="5" t="s">
        <v>97</v>
      </c>
      <c r="D808" s="5" t="s">
        <v>98</v>
      </c>
      <c r="E808" s="5" t="s">
        <v>99</v>
      </c>
      <c r="F808" s="6" t="s">
        <v>119</v>
      </c>
      <c r="G808" s="7">
        <v>43628.9817824074</v>
      </c>
    </row>
    <row r="809" spans="1:7">
      <c r="A809" s="4">
        <v>830075</v>
      </c>
      <c r="B809" s="4" t="s">
        <v>14</v>
      </c>
      <c r="C809" s="5" t="s">
        <v>97</v>
      </c>
      <c r="D809" s="5" t="s">
        <v>98</v>
      </c>
      <c r="E809" s="5" t="s">
        <v>99</v>
      </c>
      <c r="F809" s="6" t="s">
        <v>108</v>
      </c>
      <c r="G809" s="7">
        <v>43628.9913888889</v>
      </c>
    </row>
    <row r="810" spans="1:7">
      <c r="A810" s="4">
        <v>831075</v>
      </c>
      <c r="B810" s="4" t="s">
        <v>14</v>
      </c>
      <c r="C810" s="5" t="s">
        <v>97</v>
      </c>
      <c r="D810" s="5" t="s">
        <v>98</v>
      </c>
      <c r="E810" s="5" t="s">
        <v>99</v>
      </c>
      <c r="F810" s="6" t="s">
        <v>159</v>
      </c>
      <c r="G810" s="7">
        <v>43629.0005555556</v>
      </c>
    </row>
    <row r="811" spans="1:7">
      <c r="A811" s="4">
        <v>832075</v>
      </c>
      <c r="B811" s="4" t="s">
        <v>14</v>
      </c>
      <c r="C811" s="5" t="s">
        <v>97</v>
      </c>
      <c r="D811" s="5" t="s">
        <v>98</v>
      </c>
      <c r="E811" s="5" t="s">
        <v>99</v>
      </c>
      <c r="F811" s="6" t="s">
        <v>160</v>
      </c>
      <c r="G811" s="7">
        <v>43629.0104050926</v>
      </c>
    </row>
    <row r="812" spans="1:7">
      <c r="A812" s="4">
        <v>833075</v>
      </c>
      <c r="B812" s="4" t="s">
        <v>14</v>
      </c>
      <c r="C812" s="5" t="s">
        <v>97</v>
      </c>
      <c r="D812" s="5" t="s">
        <v>98</v>
      </c>
      <c r="E812" s="5" t="s">
        <v>99</v>
      </c>
      <c r="F812" s="6" t="s">
        <v>153</v>
      </c>
      <c r="G812" s="7">
        <v>43629.0200925926</v>
      </c>
    </row>
    <row r="813" spans="1:7">
      <c r="A813" s="4">
        <v>834075</v>
      </c>
      <c r="B813" s="4" t="s">
        <v>14</v>
      </c>
      <c r="C813" s="5" t="s">
        <v>97</v>
      </c>
      <c r="D813" s="5" t="s">
        <v>98</v>
      </c>
      <c r="E813" s="5" t="s">
        <v>99</v>
      </c>
      <c r="F813" s="6" t="s">
        <v>129</v>
      </c>
      <c r="G813" s="7">
        <v>43629.029537037</v>
      </c>
    </row>
    <row r="814" spans="1:7">
      <c r="A814" s="4">
        <v>835075</v>
      </c>
      <c r="B814" s="4" t="s">
        <v>14</v>
      </c>
      <c r="C814" s="5" t="s">
        <v>97</v>
      </c>
      <c r="D814" s="5" t="s">
        <v>98</v>
      </c>
      <c r="E814" s="5" t="s">
        <v>99</v>
      </c>
      <c r="F814" s="6" t="s">
        <v>162</v>
      </c>
      <c r="G814" s="7">
        <v>43629.0399537037</v>
      </c>
    </row>
    <row r="815" spans="1:7">
      <c r="A815" s="4">
        <v>836075</v>
      </c>
      <c r="B815" s="4" t="s">
        <v>14</v>
      </c>
      <c r="C815" s="5" t="s">
        <v>97</v>
      </c>
      <c r="D815" s="5" t="s">
        <v>98</v>
      </c>
      <c r="E815" s="5" t="s">
        <v>99</v>
      </c>
      <c r="F815" s="6" t="s">
        <v>146</v>
      </c>
      <c r="G815" s="7">
        <v>43629.0495717593</v>
      </c>
    </row>
    <row r="816" spans="1:7">
      <c r="A816" s="4">
        <v>837075</v>
      </c>
      <c r="B816" s="4" t="s">
        <v>14</v>
      </c>
      <c r="C816" s="5" t="s">
        <v>97</v>
      </c>
      <c r="D816" s="5" t="s">
        <v>98</v>
      </c>
      <c r="E816" s="5" t="s">
        <v>99</v>
      </c>
      <c r="F816" s="6" t="s">
        <v>168</v>
      </c>
      <c r="G816" s="7">
        <v>43629.0598726852</v>
      </c>
    </row>
    <row r="817" spans="1:7">
      <c r="A817" s="4">
        <v>838075</v>
      </c>
      <c r="B817" s="4" t="s">
        <v>14</v>
      </c>
      <c r="C817" s="5" t="s">
        <v>97</v>
      </c>
      <c r="D817" s="5" t="s">
        <v>98</v>
      </c>
      <c r="E817" s="5" t="s">
        <v>99</v>
      </c>
      <c r="F817" s="6" t="s">
        <v>160</v>
      </c>
      <c r="G817" s="7">
        <v>43629.0686689815</v>
      </c>
    </row>
    <row r="818" spans="1:7">
      <c r="A818" s="4">
        <v>839075</v>
      </c>
      <c r="B818" s="4" t="s">
        <v>14</v>
      </c>
      <c r="C818" s="5" t="s">
        <v>97</v>
      </c>
      <c r="D818" s="5" t="s">
        <v>98</v>
      </c>
      <c r="E818" s="5" t="s">
        <v>99</v>
      </c>
      <c r="F818" s="6" t="s">
        <v>184</v>
      </c>
      <c r="G818" s="7">
        <v>43629.077349537</v>
      </c>
    </row>
    <row r="819" spans="1:7">
      <c r="A819" s="4">
        <v>840075</v>
      </c>
      <c r="B819" s="4" t="s">
        <v>14</v>
      </c>
      <c r="C819" s="5" t="s">
        <v>97</v>
      </c>
      <c r="D819" s="5" t="s">
        <v>98</v>
      </c>
      <c r="E819" s="5" t="s">
        <v>99</v>
      </c>
      <c r="F819" s="6" t="s">
        <v>157</v>
      </c>
      <c r="G819" s="7">
        <v>43629.0868865741</v>
      </c>
    </row>
    <row r="820" spans="1:7">
      <c r="A820" s="4">
        <v>841075</v>
      </c>
      <c r="B820" s="4" t="s">
        <v>14</v>
      </c>
      <c r="C820" s="5" t="s">
        <v>97</v>
      </c>
      <c r="D820" s="5" t="s">
        <v>98</v>
      </c>
      <c r="E820" s="5" t="s">
        <v>99</v>
      </c>
      <c r="F820" s="6" t="s">
        <v>185</v>
      </c>
      <c r="G820" s="7">
        <v>43629.0963888889</v>
      </c>
    </row>
    <row r="821" spans="1:7">
      <c r="A821" s="4">
        <v>842075</v>
      </c>
      <c r="B821" s="4" t="s">
        <v>14</v>
      </c>
      <c r="C821" s="5" t="s">
        <v>97</v>
      </c>
      <c r="D821" s="5" t="s">
        <v>98</v>
      </c>
      <c r="E821" s="5" t="s">
        <v>99</v>
      </c>
      <c r="F821" s="6" t="s">
        <v>171</v>
      </c>
      <c r="G821" s="7">
        <v>43629.1051851852</v>
      </c>
    </row>
    <row r="822" spans="1:7">
      <c r="A822" s="4">
        <v>843075</v>
      </c>
      <c r="B822" s="4" t="s">
        <v>14</v>
      </c>
      <c r="C822" s="5" t="s">
        <v>97</v>
      </c>
      <c r="D822" s="5" t="s">
        <v>98</v>
      </c>
      <c r="E822" s="5" t="s">
        <v>99</v>
      </c>
      <c r="F822" s="6" t="s">
        <v>184</v>
      </c>
      <c r="G822" s="7">
        <v>43629.1156828704</v>
      </c>
    </row>
    <row r="823" spans="1:7">
      <c r="A823" s="4">
        <v>844075</v>
      </c>
      <c r="B823" s="4" t="s">
        <v>14</v>
      </c>
      <c r="C823" s="5" t="s">
        <v>97</v>
      </c>
      <c r="D823" s="5" t="s">
        <v>98</v>
      </c>
      <c r="E823" s="5" t="s">
        <v>99</v>
      </c>
      <c r="F823" s="6" t="s">
        <v>162</v>
      </c>
      <c r="G823" s="7">
        <v>43629.1243287037</v>
      </c>
    </row>
    <row r="824" spans="1:7">
      <c r="A824" s="4">
        <v>845075</v>
      </c>
      <c r="B824" s="4" t="s">
        <v>14</v>
      </c>
      <c r="C824" s="5" t="s">
        <v>97</v>
      </c>
      <c r="D824" s="5" t="s">
        <v>98</v>
      </c>
      <c r="E824" s="5" t="s">
        <v>99</v>
      </c>
      <c r="F824" s="6" t="s">
        <v>186</v>
      </c>
      <c r="G824" s="7">
        <v>43629.1339236111</v>
      </c>
    </row>
    <row r="825" spans="1:7">
      <c r="A825" s="4">
        <v>846075</v>
      </c>
      <c r="B825" s="4" t="s">
        <v>14</v>
      </c>
      <c r="C825" s="5" t="s">
        <v>97</v>
      </c>
      <c r="D825" s="5" t="s">
        <v>98</v>
      </c>
      <c r="E825" s="5" t="s">
        <v>99</v>
      </c>
      <c r="F825" s="6" t="s">
        <v>183</v>
      </c>
      <c r="G825" s="7">
        <v>43629.1425925926</v>
      </c>
    </row>
    <row r="826" spans="1:7">
      <c r="A826" s="4">
        <v>847075</v>
      </c>
      <c r="B826" s="4" t="s">
        <v>14</v>
      </c>
      <c r="C826" s="5" t="s">
        <v>97</v>
      </c>
      <c r="D826" s="5" t="s">
        <v>98</v>
      </c>
      <c r="E826" s="5" t="s">
        <v>99</v>
      </c>
      <c r="F826" s="6" t="s">
        <v>158</v>
      </c>
      <c r="G826" s="7">
        <v>43629.1522337963</v>
      </c>
    </row>
    <row r="827" spans="1:7">
      <c r="A827" s="4">
        <v>848075</v>
      </c>
      <c r="B827" s="4" t="s">
        <v>14</v>
      </c>
      <c r="C827" s="5" t="s">
        <v>97</v>
      </c>
      <c r="D827" s="5" t="s">
        <v>98</v>
      </c>
      <c r="E827" s="5" t="s">
        <v>99</v>
      </c>
      <c r="F827" s="6" t="s">
        <v>187</v>
      </c>
      <c r="G827" s="7">
        <v>43629.1617013889</v>
      </c>
    </row>
    <row r="828" spans="1:7">
      <c r="A828" s="4">
        <v>849075</v>
      </c>
      <c r="B828" s="4" t="s">
        <v>14</v>
      </c>
      <c r="C828" s="5" t="s">
        <v>97</v>
      </c>
      <c r="D828" s="5" t="s">
        <v>98</v>
      </c>
      <c r="E828" s="5" t="s">
        <v>99</v>
      </c>
      <c r="F828" s="6" t="s">
        <v>144</v>
      </c>
      <c r="G828" s="7">
        <v>43629.1711111111</v>
      </c>
    </row>
    <row r="829" spans="1:7">
      <c r="A829" s="4">
        <v>850075</v>
      </c>
      <c r="B829" s="4" t="s">
        <v>14</v>
      </c>
      <c r="C829" s="5" t="s">
        <v>97</v>
      </c>
      <c r="D829" s="5" t="s">
        <v>98</v>
      </c>
      <c r="E829" s="5" t="s">
        <v>99</v>
      </c>
      <c r="F829" s="6" t="s">
        <v>188</v>
      </c>
      <c r="G829" s="7">
        <v>43629.1806597222</v>
      </c>
    </row>
    <row r="830" spans="1:7">
      <c r="A830" s="4">
        <v>851075</v>
      </c>
      <c r="B830" s="4" t="s">
        <v>14</v>
      </c>
      <c r="C830" s="5" t="s">
        <v>97</v>
      </c>
      <c r="D830" s="5" t="s">
        <v>98</v>
      </c>
      <c r="E830" s="5" t="s">
        <v>99</v>
      </c>
      <c r="F830" s="6" t="s">
        <v>165</v>
      </c>
      <c r="G830" s="7">
        <v>43629.1911458333</v>
      </c>
    </row>
    <row r="831" spans="1:7">
      <c r="A831" s="4">
        <v>852075</v>
      </c>
      <c r="B831" s="4" t="s">
        <v>14</v>
      </c>
      <c r="C831" s="5" t="s">
        <v>97</v>
      </c>
      <c r="D831" s="5" t="s">
        <v>98</v>
      </c>
      <c r="E831" s="5" t="s">
        <v>99</v>
      </c>
      <c r="F831" s="6" t="s">
        <v>189</v>
      </c>
      <c r="G831" s="7">
        <v>43629.2008564815</v>
      </c>
    </row>
    <row r="832" spans="1:7">
      <c r="A832" s="4">
        <v>853075</v>
      </c>
      <c r="B832" s="4" t="s">
        <v>14</v>
      </c>
      <c r="C832" s="5" t="s">
        <v>97</v>
      </c>
      <c r="D832" s="5" t="s">
        <v>98</v>
      </c>
      <c r="E832" s="5" t="s">
        <v>99</v>
      </c>
      <c r="F832" s="6" t="s">
        <v>171</v>
      </c>
      <c r="G832" s="7">
        <v>43629.2103009259</v>
      </c>
    </row>
    <row r="833" spans="1:7">
      <c r="A833" s="4">
        <v>854075</v>
      </c>
      <c r="B833" s="4" t="s">
        <v>14</v>
      </c>
      <c r="C833" s="5" t="s">
        <v>97</v>
      </c>
      <c r="D833" s="5" t="s">
        <v>98</v>
      </c>
      <c r="E833" s="5" t="s">
        <v>99</v>
      </c>
      <c r="F833" s="6" t="s">
        <v>189</v>
      </c>
      <c r="G833" s="7">
        <v>43629.2199189815</v>
      </c>
    </row>
    <row r="834" spans="1:7">
      <c r="A834" s="4">
        <v>855075</v>
      </c>
      <c r="B834" s="4" t="s">
        <v>14</v>
      </c>
      <c r="C834" s="5" t="s">
        <v>97</v>
      </c>
      <c r="D834" s="5" t="s">
        <v>98</v>
      </c>
      <c r="E834" s="5" t="s">
        <v>99</v>
      </c>
      <c r="F834" s="6" t="s">
        <v>162</v>
      </c>
      <c r="G834" s="7">
        <v>43629.2293865741</v>
      </c>
    </row>
    <row r="835" spans="1:7">
      <c r="A835" s="4">
        <v>856075</v>
      </c>
      <c r="B835" s="4" t="s">
        <v>14</v>
      </c>
      <c r="C835" s="5" t="s">
        <v>97</v>
      </c>
      <c r="D835" s="5" t="s">
        <v>98</v>
      </c>
      <c r="E835" s="5" t="s">
        <v>99</v>
      </c>
      <c r="F835" s="6" t="s">
        <v>189</v>
      </c>
      <c r="G835" s="7">
        <v>43629.2397569444</v>
      </c>
    </row>
    <row r="836" spans="1:7">
      <c r="A836" s="4">
        <v>857075</v>
      </c>
      <c r="B836" s="4" t="s">
        <v>14</v>
      </c>
      <c r="C836" s="5" t="s">
        <v>97</v>
      </c>
      <c r="D836" s="5" t="s">
        <v>98</v>
      </c>
      <c r="E836" s="5" t="s">
        <v>99</v>
      </c>
      <c r="F836" s="6" t="s">
        <v>190</v>
      </c>
      <c r="G836" s="7">
        <v>43629.2501273148</v>
      </c>
    </row>
    <row r="837" spans="1:7">
      <c r="A837" s="4">
        <v>858075</v>
      </c>
      <c r="B837" s="4" t="s">
        <v>14</v>
      </c>
      <c r="C837" s="5" t="s">
        <v>97</v>
      </c>
      <c r="D837" s="5" t="s">
        <v>98</v>
      </c>
      <c r="E837" s="5" t="s">
        <v>99</v>
      </c>
      <c r="F837" s="6" t="s">
        <v>191</v>
      </c>
      <c r="G837" s="7">
        <v>43629.2580902778</v>
      </c>
    </row>
    <row r="838" spans="1:7">
      <c r="A838" s="4">
        <v>859075</v>
      </c>
      <c r="B838" s="4" t="s">
        <v>14</v>
      </c>
      <c r="C838" s="5" t="s">
        <v>97</v>
      </c>
      <c r="D838" s="5" t="s">
        <v>98</v>
      </c>
      <c r="E838" s="5" t="s">
        <v>99</v>
      </c>
      <c r="F838" s="6" t="s">
        <v>104</v>
      </c>
      <c r="G838" s="7">
        <v>43629.2684722222</v>
      </c>
    </row>
    <row r="839" spans="1:7">
      <c r="A839" s="4">
        <v>860075</v>
      </c>
      <c r="B839" s="4" t="s">
        <v>14</v>
      </c>
      <c r="C839" s="5" t="s">
        <v>97</v>
      </c>
      <c r="D839" s="5" t="s">
        <v>98</v>
      </c>
      <c r="E839" s="5" t="s">
        <v>99</v>
      </c>
      <c r="F839" s="6" t="s">
        <v>192</v>
      </c>
      <c r="G839" s="7">
        <v>43629.2781365741</v>
      </c>
    </row>
    <row r="840" spans="1:7">
      <c r="A840" s="4">
        <v>861075</v>
      </c>
      <c r="B840" s="4" t="s">
        <v>14</v>
      </c>
      <c r="C840" s="5" t="s">
        <v>97</v>
      </c>
      <c r="D840" s="5" t="s">
        <v>98</v>
      </c>
      <c r="E840" s="5" t="s">
        <v>99</v>
      </c>
      <c r="F840" s="6" t="s">
        <v>165</v>
      </c>
      <c r="G840" s="7">
        <v>43629.2869560185</v>
      </c>
    </row>
    <row r="841" spans="1:7">
      <c r="A841" s="4">
        <v>862075</v>
      </c>
      <c r="B841" s="4" t="s">
        <v>14</v>
      </c>
      <c r="C841" s="5" t="s">
        <v>97</v>
      </c>
      <c r="D841" s="5" t="s">
        <v>98</v>
      </c>
      <c r="E841" s="5" t="s">
        <v>99</v>
      </c>
      <c r="F841" s="6" t="s">
        <v>183</v>
      </c>
      <c r="G841" s="7">
        <v>43629.2968981481</v>
      </c>
    </row>
    <row r="842" spans="1:7">
      <c r="A842" s="4">
        <v>863075</v>
      </c>
      <c r="B842" s="4" t="s">
        <v>14</v>
      </c>
      <c r="C842" s="5" t="s">
        <v>97</v>
      </c>
      <c r="D842" s="5" t="s">
        <v>98</v>
      </c>
      <c r="E842" s="5" t="s">
        <v>99</v>
      </c>
      <c r="F842" s="6" t="s">
        <v>160</v>
      </c>
      <c r="G842" s="7">
        <v>43629.3056365741</v>
      </c>
    </row>
    <row r="843" spans="1:7">
      <c r="A843" s="4">
        <v>864075</v>
      </c>
      <c r="B843" s="4" t="s">
        <v>14</v>
      </c>
      <c r="C843" s="5" t="s">
        <v>97</v>
      </c>
      <c r="D843" s="5" t="s">
        <v>98</v>
      </c>
      <c r="E843" s="5" t="s">
        <v>99</v>
      </c>
      <c r="F843" s="6" t="s">
        <v>188</v>
      </c>
      <c r="G843" s="7">
        <v>43629.3152199074</v>
      </c>
    </row>
    <row r="844" spans="1:7">
      <c r="A844" s="4">
        <v>865075</v>
      </c>
      <c r="B844" s="4" t="s">
        <v>14</v>
      </c>
      <c r="C844" s="5" t="s">
        <v>97</v>
      </c>
      <c r="D844" s="5" t="s">
        <v>98</v>
      </c>
      <c r="E844" s="5" t="s">
        <v>99</v>
      </c>
      <c r="F844" s="6" t="s">
        <v>158</v>
      </c>
      <c r="G844" s="7">
        <v>43629.3248958333</v>
      </c>
    </row>
    <row r="845" spans="1:7">
      <c r="A845" s="4">
        <v>866075</v>
      </c>
      <c r="B845" s="4" t="s">
        <v>14</v>
      </c>
      <c r="C845" s="5" t="s">
        <v>97</v>
      </c>
      <c r="D845" s="5" t="s">
        <v>98</v>
      </c>
      <c r="E845" s="5" t="s">
        <v>99</v>
      </c>
      <c r="F845" s="6" t="s">
        <v>162</v>
      </c>
      <c r="G845" s="7">
        <v>43629.3351388889</v>
      </c>
    </row>
    <row r="846" spans="1:7">
      <c r="A846" s="4">
        <v>867075</v>
      </c>
      <c r="B846" s="4" t="s">
        <v>14</v>
      </c>
      <c r="C846" s="5" t="s">
        <v>97</v>
      </c>
      <c r="D846" s="5" t="s">
        <v>98</v>
      </c>
      <c r="E846" s="5" t="s">
        <v>99</v>
      </c>
      <c r="F846" s="6" t="s">
        <v>141</v>
      </c>
      <c r="G846" s="7">
        <v>43629.3456481482</v>
      </c>
    </row>
    <row r="847" spans="1:7">
      <c r="A847" s="4">
        <v>868075</v>
      </c>
      <c r="B847" s="4" t="s">
        <v>14</v>
      </c>
      <c r="C847" s="5" t="s">
        <v>97</v>
      </c>
      <c r="D847" s="5" t="s">
        <v>98</v>
      </c>
      <c r="E847" s="5" t="s">
        <v>99</v>
      </c>
      <c r="F847" s="6" t="s">
        <v>155</v>
      </c>
      <c r="G847" s="7">
        <v>43629.356099537</v>
      </c>
    </row>
    <row r="848" spans="1:7">
      <c r="A848" s="4">
        <v>869075</v>
      </c>
      <c r="B848" s="4" t="s">
        <v>14</v>
      </c>
      <c r="C848" s="5" t="s">
        <v>97</v>
      </c>
      <c r="D848" s="5" t="s">
        <v>98</v>
      </c>
      <c r="E848" s="5" t="s">
        <v>99</v>
      </c>
      <c r="F848" s="6" t="s">
        <v>141</v>
      </c>
      <c r="G848" s="7">
        <v>43629.3656018519</v>
      </c>
    </row>
    <row r="849" spans="1:7">
      <c r="A849" s="4">
        <v>870075</v>
      </c>
      <c r="B849" s="4" t="s">
        <v>14</v>
      </c>
      <c r="C849" s="5" t="s">
        <v>97</v>
      </c>
      <c r="D849" s="5" t="s">
        <v>98</v>
      </c>
      <c r="E849" s="5" t="s">
        <v>99</v>
      </c>
      <c r="F849" s="6" t="s">
        <v>146</v>
      </c>
      <c r="G849" s="7">
        <v>43629.3760185185</v>
      </c>
    </row>
    <row r="850" spans="1:7">
      <c r="A850" s="4">
        <v>871075</v>
      </c>
      <c r="B850" s="4" t="s">
        <v>14</v>
      </c>
      <c r="C850" s="5" t="s">
        <v>97</v>
      </c>
      <c r="D850" s="5" t="s">
        <v>98</v>
      </c>
      <c r="E850" s="5" t="s">
        <v>99</v>
      </c>
      <c r="F850" s="6" t="s">
        <v>153</v>
      </c>
      <c r="G850" s="7">
        <v>43629.3857291667</v>
      </c>
    </row>
    <row r="851" spans="1:7">
      <c r="A851" s="4">
        <v>872075</v>
      </c>
      <c r="B851" s="4" t="s">
        <v>14</v>
      </c>
      <c r="C851" s="5" t="s">
        <v>97</v>
      </c>
      <c r="D851" s="5" t="s">
        <v>98</v>
      </c>
      <c r="E851" s="5" t="s">
        <v>99</v>
      </c>
      <c r="F851" s="6" t="s">
        <v>153</v>
      </c>
      <c r="G851" s="7">
        <v>43629.3962268519</v>
      </c>
    </row>
    <row r="852" spans="1:7">
      <c r="A852" s="4">
        <v>873075</v>
      </c>
      <c r="B852" s="4" t="s">
        <v>14</v>
      </c>
      <c r="C852" s="5" t="s">
        <v>97</v>
      </c>
      <c r="D852" s="5" t="s">
        <v>98</v>
      </c>
      <c r="E852" s="5" t="s">
        <v>99</v>
      </c>
      <c r="F852" s="6" t="s">
        <v>163</v>
      </c>
      <c r="G852" s="7">
        <v>43629.4056944444</v>
      </c>
    </row>
    <row r="853" spans="1:7">
      <c r="A853" s="4">
        <v>874075</v>
      </c>
      <c r="B853" s="4" t="s">
        <v>14</v>
      </c>
      <c r="C853" s="5" t="s">
        <v>97</v>
      </c>
      <c r="D853" s="5" t="s">
        <v>98</v>
      </c>
      <c r="E853" s="5" t="s">
        <v>99</v>
      </c>
      <c r="F853" s="6" t="s">
        <v>141</v>
      </c>
      <c r="G853" s="7">
        <v>43629.4161226852</v>
      </c>
    </row>
    <row r="854" spans="1:7">
      <c r="A854" s="4">
        <v>875075</v>
      </c>
      <c r="B854" s="4" t="s">
        <v>14</v>
      </c>
      <c r="C854" s="5" t="s">
        <v>97</v>
      </c>
      <c r="D854" s="5" t="s">
        <v>98</v>
      </c>
      <c r="E854" s="5" t="s">
        <v>99</v>
      </c>
      <c r="F854" s="6" t="s">
        <v>163</v>
      </c>
      <c r="G854" s="7">
        <v>43629.4258564815</v>
      </c>
    </row>
    <row r="855" spans="1:7">
      <c r="A855" s="4">
        <v>876075</v>
      </c>
      <c r="B855" s="4" t="s">
        <v>14</v>
      </c>
      <c r="C855" s="5" t="s">
        <v>97</v>
      </c>
      <c r="D855" s="5" t="s">
        <v>98</v>
      </c>
      <c r="E855" s="5" t="s">
        <v>99</v>
      </c>
      <c r="F855" s="6" t="s">
        <v>138</v>
      </c>
      <c r="G855" s="7">
        <v>43629.4361689815</v>
      </c>
    </row>
    <row r="856" spans="1:7">
      <c r="A856" s="4">
        <v>877075</v>
      </c>
      <c r="B856" s="4" t="s">
        <v>14</v>
      </c>
      <c r="C856" s="5" t="s">
        <v>97</v>
      </c>
      <c r="D856" s="5" t="s">
        <v>98</v>
      </c>
      <c r="E856" s="5" t="s">
        <v>99</v>
      </c>
      <c r="F856" s="6" t="s">
        <v>171</v>
      </c>
      <c r="G856" s="7">
        <v>43629.4457407407</v>
      </c>
    </row>
    <row r="857" spans="1:7">
      <c r="A857" s="4">
        <v>878075</v>
      </c>
      <c r="B857" s="4" t="s">
        <v>14</v>
      </c>
      <c r="C857" s="5" t="s">
        <v>97</v>
      </c>
      <c r="D857" s="5" t="s">
        <v>98</v>
      </c>
      <c r="E857" s="5" t="s">
        <v>99</v>
      </c>
      <c r="F857" s="6" t="s">
        <v>141</v>
      </c>
      <c r="G857" s="7">
        <v>43629.4552083333</v>
      </c>
    </row>
    <row r="858" spans="1:7">
      <c r="A858" s="4">
        <v>879075</v>
      </c>
      <c r="B858" s="4" t="s">
        <v>14</v>
      </c>
      <c r="C858" s="5" t="s">
        <v>97</v>
      </c>
      <c r="D858" s="5" t="s">
        <v>98</v>
      </c>
      <c r="E858" s="5" t="s">
        <v>99</v>
      </c>
      <c r="F858" s="6" t="s">
        <v>135</v>
      </c>
      <c r="G858" s="7">
        <v>43629.466412037</v>
      </c>
    </row>
    <row r="859" spans="1:7">
      <c r="A859" s="4">
        <v>880075</v>
      </c>
      <c r="B859" s="4" t="s">
        <v>14</v>
      </c>
      <c r="C859" s="5" t="s">
        <v>97</v>
      </c>
      <c r="D859" s="5" t="s">
        <v>98</v>
      </c>
      <c r="E859" s="5" t="s">
        <v>99</v>
      </c>
      <c r="F859" s="6" t="s">
        <v>142</v>
      </c>
      <c r="G859" s="7">
        <v>43629.4759143519</v>
      </c>
    </row>
    <row r="860" spans="1:7">
      <c r="A860" s="4">
        <v>881075</v>
      </c>
      <c r="B860" s="4" t="s">
        <v>14</v>
      </c>
      <c r="C860" s="5" t="s">
        <v>97</v>
      </c>
      <c r="D860" s="5" t="s">
        <v>98</v>
      </c>
      <c r="E860" s="5" t="s">
        <v>99</v>
      </c>
      <c r="F860" s="6" t="s">
        <v>138</v>
      </c>
      <c r="G860" s="7">
        <v>43629.4863425926</v>
      </c>
    </row>
    <row r="861" spans="1:7">
      <c r="A861" s="4">
        <v>882075</v>
      </c>
      <c r="B861" s="4" t="s">
        <v>14</v>
      </c>
      <c r="C861" s="5" t="s">
        <v>97</v>
      </c>
      <c r="D861" s="5" t="s">
        <v>98</v>
      </c>
      <c r="E861" s="5" t="s">
        <v>99</v>
      </c>
      <c r="F861" s="6" t="s">
        <v>119</v>
      </c>
      <c r="G861" s="7">
        <v>43629.4959953704</v>
      </c>
    </row>
    <row r="862" spans="1:7">
      <c r="A862" s="4">
        <v>883075</v>
      </c>
      <c r="B862" s="4" t="s">
        <v>14</v>
      </c>
      <c r="C862" s="5" t="s">
        <v>97</v>
      </c>
      <c r="D862" s="5" t="s">
        <v>98</v>
      </c>
      <c r="E862" s="5" t="s">
        <v>99</v>
      </c>
      <c r="F862" s="6" t="s">
        <v>139</v>
      </c>
      <c r="G862" s="7">
        <v>43629.5054861111</v>
      </c>
    </row>
    <row r="863" spans="1:7">
      <c r="A863" s="4">
        <v>884075</v>
      </c>
      <c r="B863" s="4" t="s">
        <v>14</v>
      </c>
      <c r="C863" s="5" t="s">
        <v>97</v>
      </c>
      <c r="D863" s="5" t="s">
        <v>98</v>
      </c>
      <c r="E863" s="5" t="s">
        <v>99</v>
      </c>
      <c r="F863" s="6" t="s">
        <v>136</v>
      </c>
      <c r="G863" s="7">
        <v>43629.5158796296</v>
      </c>
    </row>
    <row r="864" spans="1:7">
      <c r="A864" s="4">
        <v>885075</v>
      </c>
      <c r="B864" s="4" t="s">
        <v>14</v>
      </c>
      <c r="C864" s="5" t="s">
        <v>97</v>
      </c>
      <c r="D864" s="5" t="s">
        <v>98</v>
      </c>
      <c r="E864" s="5" t="s">
        <v>99</v>
      </c>
      <c r="F864" s="6" t="s">
        <v>108</v>
      </c>
      <c r="G864" s="7">
        <v>43629.5247685185</v>
      </c>
    </row>
    <row r="865" spans="1:7">
      <c r="A865" s="4">
        <v>886075</v>
      </c>
      <c r="B865" s="4" t="s">
        <v>14</v>
      </c>
      <c r="C865" s="5" t="s">
        <v>97</v>
      </c>
      <c r="D865" s="5" t="s">
        <v>98</v>
      </c>
      <c r="E865" s="5" t="s">
        <v>99</v>
      </c>
      <c r="F865" s="6" t="s">
        <v>140</v>
      </c>
      <c r="G865" s="7">
        <v>43629.5352430556</v>
      </c>
    </row>
    <row r="866" spans="1:7">
      <c r="A866" s="4">
        <v>887075</v>
      </c>
      <c r="B866" s="4" t="s">
        <v>14</v>
      </c>
      <c r="C866" s="5" t="s">
        <v>97</v>
      </c>
      <c r="D866" s="5" t="s">
        <v>98</v>
      </c>
      <c r="E866" s="5" t="s">
        <v>99</v>
      </c>
      <c r="F866" s="6" t="s">
        <v>141</v>
      </c>
      <c r="G866" s="7">
        <v>43629.5446990741</v>
      </c>
    </row>
    <row r="867" spans="1:7">
      <c r="A867" s="4">
        <v>888075</v>
      </c>
      <c r="B867" s="4" t="s">
        <v>14</v>
      </c>
      <c r="C867" s="5" t="s">
        <v>97</v>
      </c>
      <c r="D867" s="5" t="s">
        <v>98</v>
      </c>
      <c r="E867" s="5" t="s">
        <v>99</v>
      </c>
      <c r="F867" s="6" t="s">
        <v>139</v>
      </c>
      <c r="G867" s="7">
        <v>43629.5551273148</v>
      </c>
    </row>
    <row r="868" spans="1:7">
      <c r="A868" s="4">
        <v>889075</v>
      </c>
      <c r="B868" s="4" t="s">
        <v>14</v>
      </c>
      <c r="C868" s="5" t="s">
        <v>97</v>
      </c>
      <c r="D868" s="5" t="s">
        <v>98</v>
      </c>
      <c r="E868" s="5" t="s">
        <v>99</v>
      </c>
      <c r="F868" s="6" t="s">
        <v>139</v>
      </c>
      <c r="G868" s="7">
        <v>43629.5639814815</v>
      </c>
    </row>
    <row r="869" spans="1:7">
      <c r="A869" s="4">
        <v>890075</v>
      </c>
      <c r="B869" s="4" t="s">
        <v>14</v>
      </c>
      <c r="C869" s="5" t="s">
        <v>97</v>
      </c>
      <c r="D869" s="5" t="s">
        <v>98</v>
      </c>
      <c r="E869" s="5" t="s">
        <v>99</v>
      </c>
      <c r="F869" s="6" t="s">
        <v>102</v>
      </c>
      <c r="G869" s="7">
        <v>43629.5736342593</v>
      </c>
    </row>
    <row r="870" spans="1:7">
      <c r="A870" s="4">
        <v>891075</v>
      </c>
      <c r="B870" s="4" t="s">
        <v>14</v>
      </c>
      <c r="C870" s="5" t="s">
        <v>97</v>
      </c>
      <c r="D870" s="5" t="s">
        <v>98</v>
      </c>
      <c r="E870" s="5" t="s">
        <v>99</v>
      </c>
      <c r="F870" s="6" t="s">
        <v>156</v>
      </c>
      <c r="G870" s="7">
        <v>43629.5823263889</v>
      </c>
    </row>
    <row r="871" spans="1:7">
      <c r="A871" s="4">
        <v>892075</v>
      </c>
      <c r="B871" s="4" t="s">
        <v>14</v>
      </c>
      <c r="C871" s="5" t="s">
        <v>97</v>
      </c>
      <c r="D871" s="5" t="s">
        <v>98</v>
      </c>
      <c r="E871" s="5" t="s">
        <v>99</v>
      </c>
      <c r="F871" s="6" t="s">
        <v>148</v>
      </c>
      <c r="G871" s="7">
        <v>43629.5925810185</v>
      </c>
    </row>
    <row r="872" spans="1:7">
      <c r="A872" s="4">
        <v>893075</v>
      </c>
      <c r="B872" s="4" t="s">
        <v>14</v>
      </c>
      <c r="C872" s="5" t="s">
        <v>97</v>
      </c>
      <c r="D872" s="5" t="s">
        <v>98</v>
      </c>
      <c r="E872" s="5" t="s">
        <v>99</v>
      </c>
      <c r="F872" s="6" t="s">
        <v>138</v>
      </c>
      <c r="G872" s="7">
        <v>43629.6021990741</v>
      </c>
    </row>
    <row r="873" spans="1:7">
      <c r="A873" s="4">
        <v>894075</v>
      </c>
      <c r="B873" s="4" t="s">
        <v>14</v>
      </c>
      <c r="C873" s="5" t="s">
        <v>97</v>
      </c>
      <c r="D873" s="5" t="s">
        <v>98</v>
      </c>
      <c r="E873" s="5" t="s">
        <v>99</v>
      </c>
      <c r="F873" s="6" t="s">
        <v>138</v>
      </c>
      <c r="G873" s="7">
        <v>43629.611400463</v>
      </c>
    </row>
    <row r="874" spans="1:7">
      <c r="A874" s="4">
        <v>895075</v>
      </c>
      <c r="B874" s="4" t="s">
        <v>14</v>
      </c>
      <c r="C874" s="5" t="s">
        <v>97</v>
      </c>
      <c r="D874" s="5" t="s">
        <v>98</v>
      </c>
      <c r="E874" s="5" t="s">
        <v>99</v>
      </c>
      <c r="F874" s="6" t="s">
        <v>139</v>
      </c>
      <c r="G874" s="7">
        <v>43629.62125</v>
      </c>
    </row>
    <row r="875" spans="1:7">
      <c r="A875" s="4">
        <v>896075</v>
      </c>
      <c r="B875" s="4" t="s">
        <v>14</v>
      </c>
      <c r="C875" s="5" t="s">
        <v>97</v>
      </c>
      <c r="D875" s="5" t="s">
        <v>98</v>
      </c>
      <c r="E875" s="5" t="s">
        <v>99</v>
      </c>
      <c r="F875" s="6" t="s">
        <v>139</v>
      </c>
      <c r="G875" s="7">
        <v>43629.6300810185</v>
      </c>
    </row>
    <row r="876" spans="1:7">
      <c r="A876" s="4">
        <v>897075</v>
      </c>
      <c r="B876" s="4" t="s">
        <v>14</v>
      </c>
      <c r="C876" s="5" t="s">
        <v>97</v>
      </c>
      <c r="D876" s="5" t="s">
        <v>98</v>
      </c>
      <c r="E876" s="5" t="s">
        <v>99</v>
      </c>
      <c r="F876" s="6" t="s">
        <v>129</v>
      </c>
      <c r="G876" s="7">
        <v>43629.638900463</v>
      </c>
    </row>
    <row r="877" spans="1:7">
      <c r="A877" s="4">
        <v>898075</v>
      </c>
      <c r="B877" s="4" t="s">
        <v>14</v>
      </c>
      <c r="C877" s="5" t="s">
        <v>97</v>
      </c>
      <c r="D877" s="5" t="s">
        <v>98</v>
      </c>
      <c r="E877" s="5" t="s">
        <v>99</v>
      </c>
      <c r="F877" s="6" t="s">
        <v>159</v>
      </c>
      <c r="G877" s="7">
        <v>43629.6477430556</v>
      </c>
    </row>
    <row r="878" spans="1:7">
      <c r="A878" s="4">
        <v>899075</v>
      </c>
      <c r="B878" s="4" t="s">
        <v>14</v>
      </c>
      <c r="C878" s="5" t="s">
        <v>97</v>
      </c>
      <c r="D878" s="5" t="s">
        <v>98</v>
      </c>
      <c r="E878" s="5" t="s">
        <v>99</v>
      </c>
      <c r="F878" s="6" t="s">
        <v>132</v>
      </c>
      <c r="G878" s="7">
        <v>43629.6572337963</v>
      </c>
    </row>
    <row r="879" spans="1:7">
      <c r="A879" s="4">
        <v>900075</v>
      </c>
      <c r="B879" s="4" t="s">
        <v>14</v>
      </c>
      <c r="C879" s="5" t="s">
        <v>97</v>
      </c>
      <c r="D879" s="5" t="s">
        <v>98</v>
      </c>
      <c r="E879" s="5" t="s">
        <v>99</v>
      </c>
      <c r="F879" s="6" t="s">
        <v>142</v>
      </c>
      <c r="G879" s="7">
        <v>43629.6676851852</v>
      </c>
    </row>
    <row r="880" spans="1:7">
      <c r="A880" s="4">
        <v>901075</v>
      </c>
      <c r="B880" s="4" t="s">
        <v>14</v>
      </c>
      <c r="C880" s="5" t="s">
        <v>97</v>
      </c>
      <c r="D880" s="5" t="s">
        <v>98</v>
      </c>
      <c r="E880" s="5" t="s">
        <v>99</v>
      </c>
      <c r="F880" s="6" t="s">
        <v>159</v>
      </c>
      <c r="G880" s="7">
        <v>43629.6773958333</v>
      </c>
    </row>
    <row r="881" spans="1:7">
      <c r="A881" s="4">
        <v>902075</v>
      </c>
      <c r="B881" s="4" t="s">
        <v>14</v>
      </c>
      <c r="C881" s="5" t="s">
        <v>97</v>
      </c>
      <c r="D881" s="5" t="s">
        <v>98</v>
      </c>
      <c r="E881" s="5" t="s">
        <v>99</v>
      </c>
      <c r="F881" s="6" t="s">
        <v>159</v>
      </c>
      <c r="G881" s="7">
        <v>43629.6868402778</v>
      </c>
    </row>
    <row r="882" spans="1:7">
      <c r="A882" s="4">
        <v>903075</v>
      </c>
      <c r="B882" s="4" t="s">
        <v>14</v>
      </c>
      <c r="C882" s="5" t="s">
        <v>97</v>
      </c>
      <c r="D882" s="5" t="s">
        <v>98</v>
      </c>
      <c r="E882" s="5" t="s">
        <v>99</v>
      </c>
      <c r="F882" s="6" t="s">
        <v>143</v>
      </c>
      <c r="G882" s="7">
        <v>43629.6972569444</v>
      </c>
    </row>
    <row r="883" spans="1:7">
      <c r="A883" s="4">
        <v>904075</v>
      </c>
      <c r="B883" s="4" t="s">
        <v>14</v>
      </c>
      <c r="C883" s="5" t="s">
        <v>97</v>
      </c>
      <c r="D883" s="5" t="s">
        <v>98</v>
      </c>
      <c r="E883" s="5" t="s">
        <v>99</v>
      </c>
      <c r="F883" s="6" t="s">
        <v>102</v>
      </c>
      <c r="G883" s="7">
        <v>43629.7069212963</v>
      </c>
    </row>
    <row r="884" spans="1:7">
      <c r="A884" s="4">
        <v>905075</v>
      </c>
      <c r="B884" s="4" t="s">
        <v>14</v>
      </c>
      <c r="C884" s="5" t="s">
        <v>97</v>
      </c>
      <c r="D884" s="5" t="s">
        <v>98</v>
      </c>
      <c r="E884" s="5" t="s">
        <v>99</v>
      </c>
      <c r="F884" s="6" t="s">
        <v>137</v>
      </c>
      <c r="G884" s="7">
        <v>43629.7158912037</v>
      </c>
    </row>
    <row r="885" spans="1:7">
      <c r="A885" s="4">
        <v>906075</v>
      </c>
      <c r="B885" s="4" t="s">
        <v>14</v>
      </c>
      <c r="C885" s="5" t="s">
        <v>97</v>
      </c>
      <c r="D885" s="5" t="s">
        <v>98</v>
      </c>
      <c r="E885" s="5" t="s">
        <v>99</v>
      </c>
      <c r="F885" s="6" t="s">
        <v>129</v>
      </c>
      <c r="G885" s="7">
        <v>43629.7264930556</v>
      </c>
    </row>
    <row r="886" spans="1:7">
      <c r="A886" s="4">
        <v>907075</v>
      </c>
      <c r="B886" s="4" t="s">
        <v>14</v>
      </c>
      <c r="C886" s="5" t="s">
        <v>97</v>
      </c>
      <c r="D886" s="5" t="s">
        <v>98</v>
      </c>
      <c r="E886" s="5" t="s">
        <v>99</v>
      </c>
      <c r="F886" s="6" t="s">
        <v>134</v>
      </c>
      <c r="G886" s="7">
        <v>43629.736400463</v>
      </c>
    </row>
    <row r="887" spans="1:7">
      <c r="A887" s="4">
        <v>908075</v>
      </c>
      <c r="B887" s="4" t="s">
        <v>14</v>
      </c>
      <c r="C887" s="5" t="s">
        <v>97</v>
      </c>
      <c r="D887" s="5" t="s">
        <v>98</v>
      </c>
      <c r="E887" s="5" t="s">
        <v>99</v>
      </c>
      <c r="F887" s="6" t="s">
        <v>159</v>
      </c>
      <c r="G887" s="7">
        <v>43629.7456018519</v>
      </c>
    </row>
    <row r="888" spans="1:7">
      <c r="A888" s="4">
        <v>909075</v>
      </c>
      <c r="B888" s="4" t="s">
        <v>14</v>
      </c>
      <c r="C888" s="5" t="s">
        <v>97</v>
      </c>
      <c r="D888" s="5" t="s">
        <v>98</v>
      </c>
      <c r="E888" s="5" t="s">
        <v>99</v>
      </c>
      <c r="F888" s="6" t="s">
        <v>144</v>
      </c>
      <c r="G888" s="7">
        <v>43629.7553125</v>
      </c>
    </row>
    <row r="889" spans="1:7">
      <c r="A889" s="4">
        <v>910075</v>
      </c>
      <c r="B889" s="4" t="s">
        <v>14</v>
      </c>
      <c r="C889" s="5" t="s">
        <v>97</v>
      </c>
      <c r="D889" s="5" t="s">
        <v>98</v>
      </c>
      <c r="E889" s="5" t="s">
        <v>99</v>
      </c>
      <c r="F889" s="6" t="s">
        <v>156</v>
      </c>
      <c r="G889" s="7">
        <v>43629.7658449074</v>
      </c>
    </row>
    <row r="890" spans="1:7">
      <c r="A890" s="4">
        <v>911075</v>
      </c>
      <c r="B890" s="4" t="s">
        <v>14</v>
      </c>
      <c r="C890" s="5" t="s">
        <v>97</v>
      </c>
      <c r="D890" s="5" t="s">
        <v>98</v>
      </c>
      <c r="E890" s="5" t="s">
        <v>99</v>
      </c>
      <c r="F890" s="6" t="s">
        <v>157</v>
      </c>
      <c r="G890" s="7">
        <v>43629.7763194444</v>
      </c>
    </row>
    <row r="891" spans="1:7">
      <c r="A891" s="4">
        <v>912075</v>
      </c>
      <c r="B891" s="4" t="s">
        <v>14</v>
      </c>
      <c r="C891" s="5" t="s">
        <v>97</v>
      </c>
      <c r="D891" s="5" t="s">
        <v>98</v>
      </c>
      <c r="E891" s="5" t="s">
        <v>99</v>
      </c>
      <c r="F891" s="6" t="s">
        <v>146</v>
      </c>
      <c r="G891" s="7">
        <v>43629.7860185185</v>
      </c>
    </row>
    <row r="892" spans="1:7">
      <c r="A892" s="4">
        <v>913075</v>
      </c>
      <c r="B892" s="4" t="s">
        <v>14</v>
      </c>
      <c r="C892" s="5" t="s">
        <v>97</v>
      </c>
      <c r="D892" s="5" t="s">
        <v>98</v>
      </c>
      <c r="E892" s="5" t="s">
        <v>99</v>
      </c>
      <c r="F892" s="6" t="s">
        <v>147</v>
      </c>
      <c r="G892" s="7">
        <v>43629.7959606481</v>
      </c>
    </row>
    <row r="893" spans="1:7">
      <c r="A893" s="4">
        <v>914075</v>
      </c>
      <c r="B893" s="4" t="s">
        <v>14</v>
      </c>
      <c r="C893" s="5" t="s">
        <v>97</v>
      </c>
      <c r="D893" s="5" t="s">
        <v>98</v>
      </c>
      <c r="E893" s="5" t="s">
        <v>99</v>
      </c>
      <c r="F893" s="6" t="s">
        <v>136</v>
      </c>
      <c r="G893" s="7">
        <v>43629.8051041667</v>
      </c>
    </row>
    <row r="894" spans="1:7">
      <c r="A894" s="4">
        <v>915075</v>
      </c>
      <c r="B894" s="4" t="s">
        <v>14</v>
      </c>
      <c r="C894" s="5" t="s">
        <v>97</v>
      </c>
      <c r="D894" s="5" t="s">
        <v>98</v>
      </c>
      <c r="E894" s="5" t="s">
        <v>99</v>
      </c>
      <c r="F894" s="6" t="s">
        <v>159</v>
      </c>
      <c r="G894" s="7">
        <v>43629.8160416667</v>
      </c>
    </row>
    <row r="895" spans="1:7">
      <c r="A895" s="4">
        <v>916075</v>
      </c>
      <c r="B895" s="4" t="s">
        <v>14</v>
      </c>
      <c r="C895" s="5" t="s">
        <v>97</v>
      </c>
      <c r="D895" s="5" t="s">
        <v>98</v>
      </c>
      <c r="E895" s="5" t="s">
        <v>99</v>
      </c>
      <c r="F895" s="6" t="s">
        <v>156</v>
      </c>
      <c r="G895" s="7">
        <v>43629.8265509259</v>
      </c>
    </row>
    <row r="896" spans="1:7">
      <c r="A896" s="4">
        <v>917075</v>
      </c>
      <c r="B896" s="4" t="s">
        <v>14</v>
      </c>
      <c r="C896" s="5" t="s">
        <v>97</v>
      </c>
      <c r="D896" s="5" t="s">
        <v>98</v>
      </c>
      <c r="E896" s="5" t="s">
        <v>99</v>
      </c>
      <c r="F896" s="6" t="s">
        <v>104</v>
      </c>
      <c r="G896" s="7">
        <v>43629.8363194444</v>
      </c>
    </row>
    <row r="897" spans="1:7">
      <c r="A897" s="4">
        <v>918075</v>
      </c>
      <c r="B897" s="4" t="s">
        <v>14</v>
      </c>
      <c r="C897" s="5" t="s">
        <v>97</v>
      </c>
      <c r="D897" s="5" t="s">
        <v>98</v>
      </c>
      <c r="E897" s="5" t="s">
        <v>99</v>
      </c>
      <c r="F897" s="6" t="s">
        <v>143</v>
      </c>
      <c r="G897" s="7">
        <v>43629.8468402778</v>
      </c>
    </row>
    <row r="898" spans="1:7">
      <c r="A898" s="4">
        <v>919075</v>
      </c>
      <c r="B898" s="4" t="s">
        <v>14</v>
      </c>
      <c r="C898" s="5" t="s">
        <v>97</v>
      </c>
      <c r="D898" s="5" t="s">
        <v>98</v>
      </c>
      <c r="E898" s="5" t="s">
        <v>99</v>
      </c>
      <c r="F898" s="6" t="s">
        <v>139</v>
      </c>
      <c r="G898" s="7">
        <v>43629.8573148148</v>
      </c>
    </row>
    <row r="899" spans="1:7">
      <c r="A899" s="4">
        <v>920075</v>
      </c>
      <c r="B899" s="4" t="s">
        <v>14</v>
      </c>
      <c r="C899" s="5" t="s">
        <v>97</v>
      </c>
      <c r="D899" s="5" t="s">
        <v>98</v>
      </c>
      <c r="E899" s="5" t="s">
        <v>99</v>
      </c>
      <c r="F899" s="6" t="s">
        <v>139</v>
      </c>
      <c r="G899" s="7">
        <v>43629.8678125</v>
      </c>
    </row>
    <row r="900" spans="1:7">
      <c r="A900" s="4">
        <v>921075</v>
      </c>
      <c r="B900" s="4" t="s">
        <v>14</v>
      </c>
      <c r="C900" s="5" t="s">
        <v>97</v>
      </c>
      <c r="D900" s="5" t="s">
        <v>98</v>
      </c>
      <c r="E900" s="5" t="s">
        <v>99</v>
      </c>
      <c r="F900" s="6" t="s">
        <v>137</v>
      </c>
      <c r="G900" s="7">
        <v>43629.8783912037</v>
      </c>
    </row>
    <row r="901" spans="1:7">
      <c r="A901" s="4">
        <v>922075</v>
      </c>
      <c r="B901" s="4" t="s">
        <v>14</v>
      </c>
      <c r="C901" s="5" t="s">
        <v>97</v>
      </c>
      <c r="D901" s="5" t="s">
        <v>98</v>
      </c>
      <c r="E901" s="5" t="s">
        <v>99</v>
      </c>
      <c r="F901" s="6" t="s">
        <v>139</v>
      </c>
      <c r="G901" s="7">
        <v>43629.8872106482</v>
      </c>
    </row>
    <row r="902" spans="1:7">
      <c r="A902" s="4">
        <v>923075</v>
      </c>
      <c r="B902" s="4" t="s">
        <v>14</v>
      </c>
      <c r="C902" s="5" t="s">
        <v>97</v>
      </c>
      <c r="D902" s="5" t="s">
        <v>98</v>
      </c>
      <c r="E902" s="5" t="s">
        <v>99</v>
      </c>
      <c r="F902" s="6" t="s">
        <v>139</v>
      </c>
      <c r="G902" s="7">
        <v>43629.8969097222</v>
      </c>
    </row>
    <row r="903" spans="1:7">
      <c r="A903" s="4">
        <v>924075</v>
      </c>
      <c r="B903" s="4" t="s">
        <v>14</v>
      </c>
      <c r="C903" s="5" t="s">
        <v>97</v>
      </c>
      <c r="D903" s="5" t="s">
        <v>98</v>
      </c>
      <c r="E903" s="5" t="s">
        <v>99</v>
      </c>
      <c r="F903" s="6" t="s">
        <v>152</v>
      </c>
      <c r="G903" s="7">
        <v>43629.9063541667</v>
      </c>
    </row>
    <row r="904" spans="1:7">
      <c r="A904" s="4">
        <v>925075</v>
      </c>
      <c r="B904" s="4" t="s">
        <v>14</v>
      </c>
      <c r="C904" s="5" t="s">
        <v>97</v>
      </c>
      <c r="D904" s="5" t="s">
        <v>98</v>
      </c>
      <c r="E904" s="5" t="s">
        <v>99</v>
      </c>
      <c r="F904" s="6" t="s">
        <v>138</v>
      </c>
      <c r="G904" s="7">
        <v>43629.9166203704</v>
      </c>
    </row>
    <row r="905" spans="1:7">
      <c r="A905" s="4">
        <v>926075</v>
      </c>
      <c r="B905" s="4" t="s">
        <v>14</v>
      </c>
      <c r="C905" s="5" t="s">
        <v>97</v>
      </c>
      <c r="D905" s="5" t="s">
        <v>98</v>
      </c>
      <c r="E905" s="5" t="s">
        <v>99</v>
      </c>
      <c r="F905" s="6" t="s">
        <v>139</v>
      </c>
      <c r="G905" s="7">
        <v>43629.9261921296</v>
      </c>
    </row>
    <row r="906" spans="1:7">
      <c r="A906" s="4">
        <v>927075</v>
      </c>
      <c r="B906" s="4" t="s">
        <v>14</v>
      </c>
      <c r="C906" s="5" t="s">
        <v>97</v>
      </c>
      <c r="D906" s="5" t="s">
        <v>98</v>
      </c>
      <c r="E906" s="5" t="s">
        <v>99</v>
      </c>
      <c r="F906" s="6" t="s">
        <v>139</v>
      </c>
      <c r="G906" s="7">
        <v>43629.935625</v>
      </c>
    </row>
    <row r="907" spans="1:7">
      <c r="A907" s="4">
        <v>928075</v>
      </c>
      <c r="B907" s="4" t="s">
        <v>14</v>
      </c>
      <c r="C907" s="5" t="s">
        <v>97</v>
      </c>
      <c r="D907" s="5" t="s">
        <v>98</v>
      </c>
      <c r="E907" s="5" t="s">
        <v>99</v>
      </c>
      <c r="F907" s="6" t="s">
        <v>129</v>
      </c>
      <c r="G907" s="7">
        <v>43629.9450462963</v>
      </c>
    </row>
    <row r="908" spans="1:7">
      <c r="A908" s="4">
        <v>929075</v>
      </c>
      <c r="B908" s="4" t="s">
        <v>14</v>
      </c>
      <c r="C908" s="5" t="s">
        <v>97</v>
      </c>
      <c r="D908" s="5" t="s">
        <v>98</v>
      </c>
      <c r="E908" s="5" t="s">
        <v>99</v>
      </c>
      <c r="F908" s="6" t="s">
        <v>129</v>
      </c>
      <c r="G908" s="7">
        <v>43629.9552314815</v>
      </c>
    </row>
    <row r="909" spans="1:7">
      <c r="A909" s="4">
        <v>930075</v>
      </c>
      <c r="B909" s="4" t="s">
        <v>14</v>
      </c>
      <c r="C909" s="5" t="s">
        <v>97</v>
      </c>
      <c r="D909" s="5" t="s">
        <v>98</v>
      </c>
      <c r="E909" s="5" t="s">
        <v>99</v>
      </c>
      <c r="F909" s="6" t="s">
        <v>102</v>
      </c>
      <c r="G909" s="7">
        <v>43629.9640046296</v>
      </c>
    </row>
    <row r="910" spans="1:7">
      <c r="A910" s="4">
        <v>931075</v>
      </c>
      <c r="B910" s="4" t="s">
        <v>14</v>
      </c>
      <c r="C910" s="5" t="s">
        <v>97</v>
      </c>
      <c r="D910" s="5" t="s">
        <v>98</v>
      </c>
      <c r="E910" s="5" t="s">
        <v>99</v>
      </c>
      <c r="F910" s="6" t="s">
        <v>142</v>
      </c>
      <c r="G910" s="7">
        <v>43629.9735416667</v>
      </c>
    </row>
    <row r="911" spans="1:7">
      <c r="A911" s="4">
        <v>932075</v>
      </c>
      <c r="B911" s="4" t="s">
        <v>14</v>
      </c>
      <c r="C911" s="5" t="s">
        <v>97</v>
      </c>
      <c r="D911" s="5" t="s">
        <v>98</v>
      </c>
      <c r="E911" s="5" t="s">
        <v>99</v>
      </c>
      <c r="F911" s="6" t="s">
        <v>140</v>
      </c>
      <c r="G911" s="7">
        <v>43629.983125</v>
      </c>
    </row>
    <row r="912" spans="1:7">
      <c r="A912" s="4">
        <v>933075</v>
      </c>
      <c r="B912" s="4" t="s">
        <v>14</v>
      </c>
      <c r="C912" s="5" t="s">
        <v>97</v>
      </c>
      <c r="D912" s="5" t="s">
        <v>98</v>
      </c>
      <c r="E912" s="5" t="s">
        <v>99</v>
      </c>
      <c r="F912" s="6" t="s">
        <v>146</v>
      </c>
      <c r="G912" s="7">
        <v>43629.9917592593</v>
      </c>
    </row>
    <row r="913" spans="1:7">
      <c r="A913" s="4">
        <v>934075</v>
      </c>
      <c r="B913" s="4" t="s">
        <v>14</v>
      </c>
      <c r="C913" s="5" t="s">
        <v>97</v>
      </c>
      <c r="D913" s="5" t="s">
        <v>98</v>
      </c>
      <c r="E913" s="5" t="s">
        <v>99</v>
      </c>
      <c r="F913" s="6" t="s">
        <v>144</v>
      </c>
      <c r="G913" s="7">
        <v>43630.0012268519</v>
      </c>
    </row>
    <row r="914" spans="1:7">
      <c r="A914" s="4">
        <v>935075</v>
      </c>
      <c r="B914" s="4" t="s">
        <v>14</v>
      </c>
      <c r="C914" s="5" t="s">
        <v>97</v>
      </c>
      <c r="D914" s="5" t="s">
        <v>98</v>
      </c>
      <c r="E914" s="5" t="s">
        <v>99</v>
      </c>
      <c r="F914" s="6" t="s">
        <v>140</v>
      </c>
      <c r="G914" s="7">
        <v>43630.0115972222</v>
      </c>
    </row>
    <row r="915" spans="1:7">
      <c r="A915" s="4">
        <v>936075</v>
      </c>
      <c r="B915" s="4" t="s">
        <v>14</v>
      </c>
      <c r="C915" s="5" t="s">
        <v>97</v>
      </c>
      <c r="D915" s="5" t="s">
        <v>98</v>
      </c>
      <c r="E915" s="5" t="s">
        <v>99</v>
      </c>
      <c r="F915" s="6" t="s">
        <v>108</v>
      </c>
      <c r="G915" s="7">
        <v>43630.0202430556</v>
      </c>
    </row>
    <row r="916" spans="1:7">
      <c r="A916" s="4">
        <v>937075</v>
      </c>
      <c r="B916" s="4" t="s">
        <v>14</v>
      </c>
      <c r="C916" s="5" t="s">
        <v>97</v>
      </c>
      <c r="D916" s="5" t="s">
        <v>98</v>
      </c>
      <c r="E916" s="5" t="s">
        <v>99</v>
      </c>
      <c r="F916" s="6" t="s">
        <v>153</v>
      </c>
      <c r="G916" s="7">
        <v>43630.0306365741</v>
      </c>
    </row>
    <row r="917" spans="1:7">
      <c r="A917" s="4">
        <v>938075</v>
      </c>
      <c r="B917" s="4" t="s">
        <v>14</v>
      </c>
      <c r="C917" s="5" t="s">
        <v>97</v>
      </c>
      <c r="D917" s="5" t="s">
        <v>98</v>
      </c>
      <c r="E917" s="5" t="s">
        <v>99</v>
      </c>
      <c r="F917" s="6" t="s">
        <v>158</v>
      </c>
      <c r="G917" s="7">
        <v>43630.0394560185</v>
      </c>
    </row>
    <row r="918" spans="1:7">
      <c r="A918" s="4">
        <v>939075</v>
      </c>
      <c r="B918" s="4" t="s">
        <v>14</v>
      </c>
      <c r="C918" s="5" t="s">
        <v>97</v>
      </c>
      <c r="D918" s="5" t="s">
        <v>98</v>
      </c>
      <c r="E918" s="5" t="s">
        <v>99</v>
      </c>
      <c r="F918" s="6" t="s">
        <v>160</v>
      </c>
      <c r="G918" s="7">
        <v>43630.0497222222</v>
      </c>
    </row>
    <row r="919" spans="1:7">
      <c r="A919" s="4">
        <v>940075</v>
      </c>
      <c r="B919" s="4" t="s">
        <v>14</v>
      </c>
      <c r="C919" s="5" t="s">
        <v>97</v>
      </c>
      <c r="D919" s="5" t="s">
        <v>98</v>
      </c>
      <c r="E919" s="5" t="s">
        <v>99</v>
      </c>
      <c r="F919" s="6" t="s">
        <v>153</v>
      </c>
      <c r="G919" s="7">
        <v>43630.0583333333</v>
      </c>
    </row>
    <row r="920" spans="1:7">
      <c r="A920" s="4">
        <v>941075</v>
      </c>
      <c r="B920" s="4" t="s">
        <v>14</v>
      </c>
      <c r="C920" s="5" t="s">
        <v>97</v>
      </c>
      <c r="D920" s="5" t="s">
        <v>98</v>
      </c>
      <c r="E920" s="5" t="s">
        <v>99</v>
      </c>
      <c r="F920" s="6" t="s">
        <v>170</v>
      </c>
      <c r="G920" s="7">
        <v>43630.0687037037</v>
      </c>
    </row>
    <row r="921" spans="1:7">
      <c r="A921" s="4">
        <v>942075</v>
      </c>
      <c r="B921" s="4" t="s">
        <v>14</v>
      </c>
      <c r="C921" s="5" t="s">
        <v>97</v>
      </c>
      <c r="D921" s="5" t="s">
        <v>98</v>
      </c>
      <c r="E921" s="5" t="s">
        <v>99</v>
      </c>
      <c r="F921" s="6" t="s">
        <v>171</v>
      </c>
      <c r="G921" s="7">
        <v>43630.0775810185</v>
      </c>
    </row>
    <row r="922" spans="1:7">
      <c r="A922" s="4">
        <v>943075</v>
      </c>
      <c r="B922" s="4" t="s">
        <v>14</v>
      </c>
      <c r="C922" s="5" t="s">
        <v>97</v>
      </c>
      <c r="D922" s="5" t="s">
        <v>98</v>
      </c>
      <c r="E922" s="5" t="s">
        <v>99</v>
      </c>
      <c r="F922" s="6" t="s">
        <v>104</v>
      </c>
      <c r="G922" s="7">
        <v>43630.0870601852</v>
      </c>
    </row>
    <row r="923" spans="1:7">
      <c r="A923" s="4">
        <v>944075</v>
      </c>
      <c r="B923" s="4" t="s">
        <v>14</v>
      </c>
      <c r="C923" s="5" t="s">
        <v>97</v>
      </c>
      <c r="D923" s="5" t="s">
        <v>98</v>
      </c>
      <c r="E923" s="5" t="s">
        <v>99</v>
      </c>
      <c r="F923" s="6" t="s">
        <v>165</v>
      </c>
      <c r="G923" s="7">
        <v>43630.0966898148</v>
      </c>
    </row>
    <row r="924" spans="1:7">
      <c r="A924" s="4">
        <v>945075</v>
      </c>
      <c r="B924" s="4" t="s">
        <v>14</v>
      </c>
      <c r="C924" s="5" t="s">
        <v>97</v>
      </c>
      <c r="D924" s="5" t="s">
        <v>98</v>
      </c>
      <c r="E924" s="5" t="s">
        <v>99</v>
      </c>
      <c r="F924" s="6" t="s">
        <v>171</v>
      </c>
      <c r="G924" s="7">
        <v>43630.1055208333</v>
      </c>
    </row>
    <row r="925" spans="1:7">
      <c r="A925" s="4">
        <v>946075</v>
      </c>
      <c r="B925" s="4" t="s">
        <v>14</v>
      </c>
      <c r="C925" s="5" t="s">
        <v>97</v>
      </c>
      <c r="D925" s="5" t="s">
        <v>98</v>
      </c>
      <c r="E925" s="5" t="s">
        <v>99</v>
      </c>
      <c r="F925" s="6" t="s">
        <v>171</v>
      </c>
      <c r="G925" s="7">
        <v>43630.1152314815</v>
      </c>
    </row>
    <row r="926" spans="1:7">
      <c r="A926" s="4">
        <v>947075</v>
      </c>
      <c r="B926" s="4" t="s">
        <v>14</v>
      </c>
      <c r="C926" s="5" t="s">
        <v>97</v>
      </c>
      <c r="D926" s="5" t="s">
        <v>98</v>
      </c>
      <c r="E926" s="5" t="s">
        <v>99</v>
      </c>
      <c r="F926" s="6" t="s">
        <v>171</v>
      </c>
      <c r="G926" s="7">
        <v>43630.1249189815</v>
      </c>
    </row>
    <row r="927" spans="1:7">
      <c r="A927" s="4">
        <v>948075</v>
      </c>
      <c r="B927" s="4" t="s">
        <v>14</v>
      </c>
      <c r="C927" s="5" t="s">
        <v>97</v>
      </c>
      <c r="D927" s="5" t="s">
        <v>98</v>
      </c>
      <c r="E927" s="5" t="s">
        <v>99</v>
      </c>
      <c r="F927" s="6" t="s">
        <v>184</v>
      </c>
      <c r="G927" s="7">
        <v>43630.1345486111</v>
      </c>
    </row>
    <row r="928" spans="1:7">
      <c r="A928" s="4">
        <v>949075</v>
      </c>
      <c r="B928" s="4" t="s">
        <v>14</v>
      </c>
      <c r="C928" s="5" t="s">
        <v>97</v>
      </c>
      <c r="D928" s="5" t="s">
        <v>98</v>
      </c>
      <c r="E928" s="5" t="s">
        <v>99</v>
      </c>
      <c r="F928" s="6" t="s">
        <v>193</v>
      </c>
      <c r="G928" s="7">
        <v>43630.144212963</v>
      </c>
    </row>
    <row r="929" spans="1:7">
      <c r="A929" s="4">
        <v>950075</v>
      </c>
      <c r="B929" s="4" t="s">
        <v>14</v>
      </c>
      <c r="C929" s="5" t="s">
        <v>97</v>
      </c>
      <c r="D929" s="5" t="s">
        <v>98</v>
      </c>
      <c r="E929" s="5" t="s">
        <v>99</v>
      </c>
      <c r="F929" s="6" t="s">
        <v>193</v>
      </c>
      <c r="G929" s="7">
        <v>43630.1528935185</v>
      </c>
    </row>
    <row r="930" spans="1:7">
      <c r="A930" s="4">
        <v>951075</v>
      </c>
      <c r="B930" s="4" t="s">
        <v>14</v>
      </c>
      <c r="C930" s="5" t="s">
        <v>97</v>
      </c>
      <c r="D930" s="5" t="s">
        <v>98</v>
      </c>
      <c r="E930" s="5" t="s">
        <v>99</v>
      </c>
      <c r="F930" s="6" t="s">
        <v>191</v>
      </c>
      <c r="G930" s="7">
        <v>43630.163287037</v>
      </c>
    </row>
    <row r="931" spans="1:7">
      <c r="A931" s="4">
        <v>952075</v>
      </c>
      <c r="B931" s="4" t="s">
        <v>14</v>
      </c>
      <c r="C931" s="5" t="s">
        <v>97</v>
      </c>
      <c r="D931" s="5" t="s">
        <v>98</v>
      </c>
      <c r="E931" s="5" t="s">
        <v>99</v>
      </c>
      <c r="F931" s="6" t="s">
        <v>170</v>
      </c>
      <c r="G931" s="7">
        <v>43630.172037037</v>
      </c>
    </row>
    <row r="932" spans="1:7">
      <c r="A932" s="4">
        <v>953075</v>
      </c>
      <c r="B932" s="4" t="s">
        <v>14</v>
      </c>
      <c r="C932" s="5" t="s">
        <v>97</v>
      </c>
      <c r="D932" s="5" t="s">
        <v>98</v>
      </c>
      <c r="E932" s="5" t="s">
        <v>99</v>
      </c>
      <c r="F932" s="6" t="s">
        <v>183</v>
      </c>
      <c r="G932" s="7">
        <v>43630.1815393518</v>
      </c>
    </row>
    <row r="933" spans="1:7">
      <c r="A933" s="4">
        <v>954075</v>
      </c>
      <c r="B933" s="4" t="s">
        <v>14</v>
      </c>
      <c r="C933" s="5" t="s">
        <v>97</v>
      </c>
      <c r="D933" s="5" t="s">
        <v>98</v>
      </c>
      <c r="E933" s="5" t="s">
        <v>99</v>
      </c>
      <c r="F933" s="6" t="s">
        <v>194</v>
      </c>
      <c r="G933" s="7">
        <v>43630.1903587963</v>
      </c>
    </row>
    <row r="934" spans="1:7">
      <c r="A934" s="4">
        <v>955075</v>
      </c>
      <c r="B934" s="4" t="s">
        <v>14</v>
      </c>
      <c r="C934" s="5" t="s">
        <v>97</v>
      </c>
      <c r="D934" s="5" t="s">
        <v>98</v>
      </c>
      <c r="E934" s="5" t="s">
        <v>99</v>
      </c>
      <c r="F934" s="6" t="s">
        <v>184</v>
      </c>
      <c r="G934" s="7">
        <v>43630.2007523148</v>
      </c>
    </row>
    <row r="935" spans="1:7">
      <c r="A935" s="4">
        <v>956075</v>
      </c>
      <c r="B935" s="4" t="s">
        <v>14</v>
      </c>
      <c r="C935" s="5" t="s">
        <v>97</v>
      </c>
      <c r="D935" s="5" t="s">
        <v>98</v>
      </c>
      <c r="E935" s="5" t="s">
        <v>99</v>
      </c>
      <c r="F935" s="6" t="s">
        <v>104</v>
      </c>
      <c r="G935" s="7">
        <v>43630.2102430556</v>
      </c>
    </row>
    <row r="936" spans="1:7">
      <c r="A936" s="4">
        <v>957075</v>
      </c>
      <c r="B936" s="4" t="s">
        <v>14</v>
      </c>
      <c r="C936" s="5" t="s">
        <v>97</v>
      </c>
      <c r="D936" s="5" t="s">
        <v>98</v>
      </c>
      <c r="E936" s="5" t="s">
        <v>99</v>
      </c>
      <c r="F936" s="6" t="s">
        <v>162</v>
      </c>
      <c r="G936" s="7">
        <v>43630.2198726852</v>
      </c>
    </row>
    <row r="937" spans="1:7">
      <c r="A937" s="4">
        <v>958075</v>
      </c>
      <c r="B937" s="4" t="s">
        <v>14</v>
      </c>
      <c r="C937" s="5" t="s">
        <v>97</v>
      </c>
      <c r="D937" s="5" t="s">
        <v>98</v>
      </c>
      <c r="E937" s="5" t="s">
        <v>99</v>
      </c>
      <c r="F937" s="6" t="s">
        <v>160</v>
      </c>
      <c r="G937" s="7">
        <v>43630.2287037037</v>
      </c>
    </row>
    <row r="938" spans="1:7">
      <c r="A938" s="4">
        <v>959075</v>
      </c>
      <c r="B938" s="4" t="s">
        <v>14</v>
      </c>
      <c r="C938" s="5" t="s">
        <v>97</v>
      </c>
      <c r="D938" s="5" t="s">
        <v>98</v>
      </c>
      <c r="E938" s="5" t="s">
        <v>99</v>
      </c>
      <c r="F938" s="6" t="s">
        <v>162</v>
      </c>
      <c r="G938" s="7">
        <v>43630.2381712963</v>
      </c>
    </row>
    <row r="939" spans="1:7">
      <c r="A939" s="4">
        <v>960075</v>
      </c>
      <c r="B939" s="4" t="s">
        <v>14</v>
      </c>
      <c r="C939" s="5" t="s">
        <v>97</v>
      </c>
      <c r="D939" s="5" t="s">
        <v>98</v>
      </c>
      <c r="E939" s="5" t="s">
        <v>99</v>
      </c>
      <c r="F939" s="6" t="s">
        <v>176</v>
      </c>
      <c r="G939" s="7">
        <v>43630.2485763889</v>
      </c>
    </row>
    <row r="940" spans="1:7">
      <c r="A940" s="4">
        <v>961075</v>
      </c>
      <c r="B940" s="4" t="s">
        <v>14</v>
      </c>
      <c r="C940" s="5" t="s">
        <v>97</v>
      </c>
      <c r="D940" s="5" t="s">
        <v>98</v>
      </c>
      <c r="E940" s="5" t="s">
        <v>99</v>
      </c>
      <c r="F940" s="6" t="s">
        <v>162</v>
      </c>
      <c r="G940" s="7">
        <v>43630.2572800926</v>
      </c>
    </row>
    <row r="941" spans="1:7">
      <c r="A941" s="4">
        <v>962075</v>
      </c>
      <c r="B941" s="4" t="s">
        <v>14</v>
      </c>
      <c r="C941" s="5" t="s">
        <v>97</v>
      </c>
      <c r="D941" s="5" t="s">
        <v>98</v>
      </c>
      <c r="E941" s="5" t="s">
        <v>99</v>
      </c>
      <c r="F941" s="6" t="s">
        <v>183</v>
      </c>
      <c r="G941" s="7">
        <v>43630.2669675926</v>
      </c>
    </row>
    <row r="942" spans="1:7">
      <c r="A942" s="4">
        <v>963075</v>
      </c>
      <c r="B942" s="4" t="s">
        <v>14</v>
      </c>
      <c r="C942" s="5" t="s">
        <v>97</v>
      </c>
      <c r="D942" s="5" t="s">
        <v>98</v>
      </c>
      <c r="E942" s="5" t="s">
        <v>99</v>
      </c>
      <c r="F942" s="6" t="s">
        <v>184</v>
      </c>
      <c r="G942" s="7">
        <v>43630.276412037</v>
      </c>
    </row>
    <row r="943" spans="1:7">
      <c r="A943" s="4">
        <v>964075</v>
      </c>
      <c r="B943" s="4" t="s">
        <v>14</v>
      </c>
      <c r="C943" s="5" t="s">
        <v>97</v>
      </c>
      <c r="D943" s="5" t="s">
        <v>98</v>
      </c>
      <c r="E943" s="5" t="s">
        <v>99</v>
      </c>
      <c r="F943" s="6" t="s">
        <v>193</v>
      </c>
      <c r="G943" s="7">
        <v>43630.2867824074</v>
      </c>
    </row>
    <row r="944" spans="1:7">
      <c r="A944" s="4">
        <v>965075</v>
      </c>
      <c r="B944" s="4" t="s">
        <v>14</v>
      </c>
      <c r="C944" s="5" t="s">
        <v>97</v>
      </c>
      <c r="D944" s="5" t="s">
        <v>98</v>
      </c>
      <c r="E944" s="5" t="s">
        <v>99</v>
      </c>
      <c r="F944" s="6" t="s">
        <v>153</v>
      </c>
      <c r="G944" s="7">
        <v>43630.2962615741</v>
      </c>
    </row>
    <row r="945" spans="1:7">
      <c r="A945" s="4">
        <v>966075</v>
      </c>
      <c r="B945" s="4" t="s">
        <v>14</v>
      </c>
      <c r="C945" s="5" t="s">
        <v>97</v>
      </c>
      <c r="D945" s="5" t="s">
        <v>98</v>
      </c>
      <c r="E945" s="5" t="s">
        <v>99</v>
      </c>
      <c r="F945" s="6" t="s">
        <v>170</v>
      </c>
      <c r="G945" s="7">
        <v>43630.3059027778</v>
      </c>
    </row>
    <row r="946" spans="1:7">
      <c r="A946" s="4">
        <v>967075</v>
      </c>
      <c r="B946" s="4" t="s">
        <v>14</v>
      </c>
      <c r="C946" s="5" t="s">
        <v>97</v>
      </c>
      <c r="D946" s="5" t="s">
        <v>98</v>
      </c>
      <c r="E946" s="5" t="s">
        <v>99</v>
      </c>
      <c r="F946" s="6" t="s">
        <v>104</v>
      </c>
      <c r="G946" s="7">
        <v>43630.3153472222</v>
      </c>
    </row>
    <row r="947" spans="1:7">
      <c r="A947" s="4">
        <v>968075</v>
      </c>
      <c r="B947" s="4" t="s">
        <v>14</v>
      </c>
      <c r="C947" s="5" t="s">
        <v>97</v>
      </c>
      <c r="D947" s="5" t="s">
        <v>98</v>
      </c>
      <c r="E947" s="5" t="s">
        <v>99</v>
      </c>
      <c r="F947" s="6" t="s">
        <v>171</v>
      </c>
      <c r="G947" s="7">
        <v>43630.325775463</v>
      </c>
    </row>
    <row r="948" spans="1:7">
      <c r="A948" s="4">
        <v>969075</v>
      </c>
      <c r="B948" s="4" t="s">
        <v>14</v>
      </c>
      <c r="C948" s="5" t="s">
        <v>97</v>
      </c>
      <c r="D948" s="5" t="s">
        <v>98</v>
      </c>
      <c r="E948" s="5" t="s">
        <v>99</v>
      </c>
      <c r="F948" s="6" t="s">
        <v>139</v>
      </c>
      <c r="G948" s="7">
        <v>43630.3350578704</v>
      </c>
    </row>
    <row r="949" spans="1:7">
      <c r="A949" s="4">
        <v>970075</v>
      </c>
      <c r="B949" s="4" t="s">
        <v>14</v>
      </c>
      <c r="C949" s="5" t="s">
        <v>97</v>
      </c>
      <c r="D949" s="5" t="s">
        <v>98</v>
      </c>
      <c r="E949" s="5" t="s">
        <v>99</v>
      </c>
      <c r="F949" s="6" t="s">
        <v>143</v>
      </c>
      <c r="G949" s="7">
        <v>43630.3446180556</v>
      </c>
    </row>
    <row r="950" spans="1:7">
      <c r="A950" s="4">
        <v>971075</v>
      </c>
      <c r="B950" s="4" t="s">
        <v>14</v>
      </c>
      <c r="C950" s="5" t="s">
        <v>97</v>
      </c>
      <c r="D950" s="5" t="s">
        <v>98</v>
      </c>
      <c r="E950" s="5" t="s">
        <v>99</v>
      </c>
      <c r="F950" s="6" t="s">
        <v>108</v>
      </c>
      <c r="G950" s="7">
        <v>43630.354224537</v>
      </c>
    </row>
    <row r="951" spans="1:7">
      <c r="A951" s="4">
        <v>972075</v>
      </c>
      <c r="B951" s="4" t="s">
        <v>14</v>
      </c>
      <c r="C951" s="5" t="s">
        <v>97</v>
      </c>
      <c r="D951" s="5" t="s">
        <v>98</v>
      </c>
      <c r="E951" s="5" t="s">
        <v>99</v>
      </c>
      <c r="F951" s="6" t="s">
        <v>145</v>
      </c>
      <c r="G951" s="7">
        <v>43630.3638541667</v>
      </c>
    </row>
    <row r="952" spans="1:7">
      <c r="A952" s="4">
        <v>973075</v>
      </c>
      <c r="B952" s="4" t="s">
        <v>14</v>
      </c>
      <c r="C952" s="5" t="s">
        <v>97</v>
      </c>
      <c r="D952" s="5" t="s">
        <v>98</v>
      </c>
      <c r="E952" s="5" t="s">
        <v>99</v>
      </c>
      <c r="F952" s="6" t="s">
        <v>102</v>
      </c>
      <c r="G952" s="7">
        <v>43630.3733912037</v>
      </c>
    </row>
    <row r="953" spans="1:7">
      <c r="A953" s="4">
        <v>974075</v>
      </c>
      <c r="B953" s="4" t="s">
        <v>14</v>
      </c>
      <c r="C953" s="5" t="s">
        <v>97</v>
      </c>
      <c r="D953" s="5" t="s">
        <v>98</v>
      </c>
      <c r="E953" s="5" t="s">
        <v>99</v>
      </c>
      <c r="F953" s="6" t="s">
        <v>109</v>
      </c>
      <c r="G953" s="7">
        <v>43630.3838310185</v>
      </c>
    </row>
    <row r="954" spans="1:7">
      <c r="A954" s="4">
        <v>975075</v>
      </c>
      <c r="B954" s="4" t="s">
        <v>14</v>
      </c>
      <c r="C954" s="5" t="s">
        <v>97</v>
      </c>
      <c r="D954" s="5" t="s">
        <v>98</v>
      </c>
      <c r="E954" s="5" t="s">
        <v>99</v>
      </c>
      <c r="F954" s="6" t="s">
        <v>114</v>
      </c>
      <c r="G954" s="7">
        <v>43630.3934490741</v>
      </c>
    </row>
    <row r="955" spans="1:7">
      <c r="A955" s="4">
        <v>976075</v>
      </c>
      <c r="B955" s="4" t="s">
        <v>14</v>
      </c>
      <c r="C955" s="5" t="s">
        <v>97</v>
      </c>
      <c r="D955" s="5" t="s">
        <v>98</v>
      </c>
      <c r="E955" s="5" t="s">
        <v>99</v>
      </c>
      <c r="F955" s="6" t="s">
        <v>138</v>
      </c>
      <c r="G955" s="7">
        <v>43630.4029166667</v>
      </c>
    </row>
    <row r="956" spans="1:7">
      <c r="A956" s="4">
        <v>977075</v>
      </c>
      <c r="B956" s="4" t="s">
        <v>14</v>
      </c>
      <c r="C956" s="5" t="s">
        <v>97</v>
      </c>
      <c r="D956" s="5" t="s">
        <v>98</v>
      </c>
      <c r="E956" s="5" t="s">
        <v>99</v>
      </c>
      <c r="F956" s="6" t="s">
        <v>134</v>
      </c>
      <c r="G956" s="7">
        <v>43630.4123958333</v>
      </c>
    </row>
    <row r="957" spans="1:7">
      <c r="A957" s="4">
        <v>978075</v>
      </c>
      <c r="B957" s="4" t="s">
        <v>14</v>
      </c>
      <c r="C957" s="5" t="s">
        <v>97</v>
      </c>
      <c r="D957" s="5" t="s">
        <v>98</v>
      </c>
      <c r="E957" s="5" t="s">
        <v>99</v>
      </c>
      <c r="F957" s="6" t="s">
        <v>111</v>
      </c>
      <c r="G957" s="7">
        <v>43630.4228240741</v>
      </c>
    </row>
    <row r="958" spans="1:7">
      <c r="A958" s="4">
        <v>979075</v>
      </c>
      <c r="B958" s="4" t="s">
        <v>14</v>
      </c>
      <c r="C958" s="5" t="s">
        <v>97</v>
      </c>
      <c r="D958" s="5" t="s">
        <v>98</v>
      </c>
      <c r="E958" s="5" t="s">
        <v>99</v>
      </c>
      <c r="F958" s="6" t="s">
        <v>129</v>
      </c>
      <c r="G958" s="7">
        <v>43630.4317476852</v>
      </c>
    </row>
    <row r="959" spans="1:7">
      <c r="A959" s="4">
        <v>980075</v>
      </c>
      <c r="B959" s="4" t="s">
        <v>14</v>
      </c>
      <c r="C959" s="5" t="s">
        <v>97</v>
      </c>
      <c r="D959" s="5" t="s">
        <v>98</v>
      </c>
      <c r="E959" s="5" t="s">
        <v>99</v>
      </c>
      <c r="F959" s="6" t="s">
        <v>124</v>
      </c>
      <c r="G959" s="7">
        <v>43630.4414351852</v>
      </c>
    </row>
    <row r="960" spans="1:7">
      <c r="A960" s="4">
        <v>981075</v>
      </c>
      <c r="B960" s="4" t="s">
        <v>14</v>
      </c>
      <c r="C960" s="5" t="s">
        <v>97</v>
      </c>
      <c r="D960" s="5" t="s">
        <v>98</v>
      </c>
      <c r="E960" s="5" t="s">
        <v>99</v>
      </c>
      <c r="F960" s="6" t="s">
        <v>121</v>
      </c>
      <c r="G960" s="7">
        <v>43630.4509259259</v>
      </c>
    </row>
    <row r="961" spans="1:7">
      <c r="A961" s="4">
        <v>982075</v>
      </c>
      <c r="B961" s="4" t="s">
        <v>14</v>
      </c>
      <c r="C961" s="5" t="s">
        <v>97</v>
      </c>
      <c r="D961" s="5" t="s">
        <v>98</v>
      </c>
      <c r="E961" s="5" t="s">
        <v>99</v>
      </c>
      <c r="F961" s="6" t="s">
        <v>131</v>
      </c>
      <c r="G961" s="7">
        <v>43630.4605671296</v>
      </c>
    </row>
    <row r="962" spans="1:7">
      <c r="A962" s="4">
        <v>983075</v>
      </c>
      <c r="B962" s="4" t="s">
        <v>14</v>
      </c>
      <c r="C962" s="5" t="s">
        <v>97</v>
      </c>
      <c r="D962" s="5" t="s">
        <v>98</v>
      </c>
      <c r="E962" s="5" t="s">
        <v>99</v>
      </c>
      <c r="F962" s="6" t="s">
        <v>124</v>
      </c>
      <c r="G962" s="7">
        <v>43630.4701851852</v>
      </c>
    </row>
    <row r="963" spans="1:7">
      <c r="A963" s="4">
        <v>984075</v>
      </c>
      <c r="B963" s="4" t="s">
        <v>14</v>
      </c>
      <c r="C963" s="5" t="s">
        <v>97</v>
      </c>
      <c r="D963" s="5" t="s">
        <v>98</v>
      </c>
      <c r="E963" s="5" t="s">
        <v>99</v>
      </c>
      <c r="F963" s="6" t="s">
        <v>132</v>
      </c>
      <c r="G963" s="7">
        <v>43630.4790393519</v>
      </c>
    </row>
    <row r="964" spans="1:7">
      <c r="A964" s="4">
        <v>985075</v>
      </c>
      <c r="B964" s="4" t="s">
        <v>14</v>
      </c>
      <c r="C964" s="5" t="s">
        <v>97</v>
      </c>
      <c r="D964" s="5" t="s">
        <v>98</v>
      </c>
      <c r="E964" s="5" t="s">
        <v>99</v>
      </c>
      <c r="F964" s="6" t="s">
        <v>119</v>
      </c>
      <c r="G964" s="7">
        <v>43630.4885185185</v>
      </c>
    </row>
    <row r="965" spans="1:7">
      <c r="A965" s="4">
        <v>986075</v>
      </c>
      <c r="B965" s="4" t="s">
        <v>14</v>
      </c>
      <c r="C965" s="5" t="s">
        <v>97</v>
      </c>
      <c r="D965" s="5" t="s">
        <v>98</v>
      </c>
      <c r="E965" s="5" t="s">
        <v>99</v>
      </c>
      <c r="F965" s="6" t="s">
        <v>131</v>
      </c>
      <c r="G965" s="7">
        <v>43630.4989814815</v>
      </c>
    </row>
    <row r="966" spans="1:7">
      <c r="A966" s="4">
        <v>987075</v>
      </c>
      <c r="B966" s="4" t="s">
        <v>14</v>
      </c>
      <c r="C966" s="5" t="s">
        <v>97</v>
      </c>
      <c r="D966" s="5" t="s">
        <v>98</v>
      </c>
      <c r="E966" s="5" t="s">
        <v>99</v>
      </c>
      <c r="F966" s="6" t="s">
        <v>143</v>
      </c>
      <c r="G966" s="7">
        <v>43630.5076736111</v>
      </c>
    </row>
    <row r="967" spans="1:7">
      <c r="A967" s="4">
        <v>988075</v>
      </c>
      <c r="B967" s="4" t="s">
        <v>14</v>
      </c>
      <c r="C967" s="5" t="s">
        <v>97</v>
      </c>
      <c r="D967" s="5" t="s">
        <v>98</v>
      </c>
      <c r="E967" s="5" t="s">
        <v>99</v>
      </c>
      <c r="F967" s="6" t="s">
        <v>138</v>
      </c>
      <c r="G967" s="7">
        <v>43630.5171759259</v>
      </c>
    </row>
    <row r="968" spans="1:7">
      <c r="A968" s="4">
        <v>989075</v>
      </c>
      <c r="B968" s="4" t="s">
        <v>14</v>
      </c>
      <c r="C968" s="5" t="s">
        <v>97</v>
      </c>
      <c r="D968" s="5" t="s">
        <v>98</v>
      </c>
      <c r="E968" s="5" t="s">
        <v>99</v>
      </c>
      <c r="F968" s="6" t="s">
        <v>136</v>
      </c>
      <c r="G968" s="7">
        <v>43630.5267476852</v>
      </c>
    </row>
    <row r="969" spans="1:7">
      <c r="A969" s="4">
        <v>990075</v>
      </c>
      <c r="B969" s="4" t="s">
        <v>14</v>
      </c>
      <c r="C969" s="5" t="s">
        <v>97</v>
      </c>
      <c r="D969" s="5" t="s">
        <v>98</v>
      </c>
      <c r="E969" s="5" t="s">
        <v>99</v>
      </c>
      <c r="F969" s="6" t="s">
        <v>147</v>
      </c>
      <c r="G969" s="7">
        <v>43630.5363888889</v>
      </c>
    </row>
    <row r="970" spans="1:7">
      <c r="A970" s="4">
        <v>991075</v>
      </c>
      <c r="B970" s="4" t="s">
        <v>14</v>
      </c>
      <c r="C970" s="5" t="s">
        <v>97</v>
      </c>
      <c r="D970" s="5" t="s">
        <v>98</v>
      </c>
      <c r="E970" s="5" t="s">
        <v>99</v>
      </c>
      <c r="F970" s="6" t="s">
        <v>119</v>
      </c>
      <c r="G970" s="7">
        <v>43630.546087963</v>
      </c>
    </row>
    <row r="971" spans="1:7">
      <c r="A971" s="4">
        <v>992075</v>
      </c>
      <c r="B971" s="4" t="s">
        <v>14</v>
      </c>
      <c r="C971" s="5" t="s">
        <v>97</v>
      </c>
      <c r="D971" s="5" t="s">
        <v>98</v>
      </c>
      <c r="E971" s="5" t="s">
        <v>99</v>
      </c>
      <c r="F971" s="6" t="s">
        <v>126</v>
      </c>
      <c r="G971" s="7">
        <v>43630.5555787037</v>
      </c>
    </row>
    <row r="972" spans="1:7">
      <c r="A972" s="4">
        <v>993075</v>
      </c>
      <c r="B972" s="4" t="s">
        <v>14</v>
      </c>
      <c r="C972" s="5" t="s">
        <v>97</v>
      </c>
      <c r="D972" s="5" t="s">
        <v>98</v>
      </c>
      <c r="E972" s="5" t="s">
        <v>99</v>
      </c>
      <c r="F972" s="6" t="s">
        <v>124</v>
      </c>
      <c r="G972" s="7">
        <v>43630.5642824074</v>
      </c>
    </row>
    <row r="973" spans="1:7">
      <c r="A973" s="4">
        <v>994075</v>
      </c>
      <c r="B973" s="4" t="s">
        <v>14</v>
      </c>
      <c r="C973" s="5" t="s">
        <v>97</v>
      </c>
      <c r="D973" s="5" t="s">
        <v>98</v>
      </c>
      <c r="E973" s="5" t="s">
        <v>99</v>
      </c>
      <c r="F973" s="6" t="s">
        <v>125</v>
      </c>
      <c r="G973" s="7">
        <v>43630.5738888889</v>
      </c>
    </row>
    <row r="974" spans="1:7">
      <c r="A974" s="4">
        <v>995075</v>
      </c>
      <c r="B974" s="4" t="s">
        <v>14</v>
      </c>
      <c r="C974" s="5" t="s">
        <v>97</v>
      </c>
      <c r="D974" s="5" t="s">
        <v>98</v>
      </c>
      <c r="E974" s="5" t="s">
        <v>99</v>
      </c>
      <c r="F974" s="6" t="s">
        <v>139</v>
      </c>
      <c r="G974" s="7">
        <v>43630.5834143519</v>
      </c>
    </row>
    <row r="975" spans="1:7">
      <c r="A975" s="4">
        <v>996075</v>
      </c>
      <c r="B975" s="4" t="s">
        <v>14</v>
      </c>
      <c r="C975" s="5" t="s">
        <v>97</v>
      </c>
      <c r="D975" s="5" t="s">
        <v>98</v>
      </c>
      <c r="E975" s="5" t="s">
        <v>99</v>
      </c>
      <c r="F975" s="6" t="s">
        <v>125</v>
      </c>
      <c r="G975" s="7">
        <v>43630.5928703704</v>
      </c>
    </row>
    <row r="976" spans="1:7">
      <c r="A976" s="4">
        <v>997075</v>
      </c>
      <c r="B976" s="4" t="s">
        <v>14</v>
      </c>
      <c r="C976" s="5" t="s">
        <v>97</v>
      </c>
      <c r="D976" s="5" t="s">
        <v>98</v>
      </c>
      <c r="E976" s="5" t="s">
        <v>99</v>
      </c>
      <c r="F976" s="6" t="s">
        <v>125</v>
      </c>
      <c r="G976" s="7">
        <v>43630.6017013889</v>
      </c>
    </row>
    <row r="977" spans="1:7">
      <c r="A977" s="4">
        <v>998075</v>
      </c>
      <c r="B977" s="4" t="s">
        <v>14</v>
      </c>
      <c r="C977" s="5" t="s">
        <v>97</v>
      </c>
      <c r="D977" s="5" t="s">
        <v>98</v>
      </c>
      <c r="E977" s="5" t="s">
        <v>99</v>
      </c>
      <c r="F977" s="6" t="s">
        <v>147</v>
      </c>
      <c r="G977" s="7">
        <v>43630.6113425926</v>
      </c>
    </row>
    <row r="978" spans="1:7">
      <c r="A978" s="4">
        <v>999075</v>
      </c>
      <c r="B978" s="4" t="s">
        <v>14</v>
      </c>
      <c r="C978" s="5" t="s">
        <v>97</v>
      </c>
      <c r="D978" s="5" t="s">
        <v>98</v>
      </c>
      <c r="E978" s="5" t="s">
        <v>99</v>
      </c>
      <c r="F978" s="6" t="s">
        <v>106</v>
      </c>
      <c r="G978" s="7">
        <v>43630.6209953704</v>
      </c>
    </row>
    <row r="979" spans="1:7">
      <c r="A979" s="4">
        <v>1000075</v>
      </c>
      <c r="B979" s="4" t="s">
        <v>14</v>
      </c>
      <c r="C979" s="5" t="s">
        <v>97</v>
      </c>
      <c r="D979" s="5" t="s">
        <v>98</v>
      </c>
      <c r="E979" s="5" t="s">
        <v>99</v>
      </c>
      <c r="F979" s="6" t="s">
        <v>159</v>
      </c>
      <c r="G979" s="7">
        <v>43630.6296875</v>
      </c>
    </row>
    <row r="980" spans="1:7">
      <c r="A980" s="4">
        <v>1001075</v>
      </c>
      <c r="B980" s="4" t="s">
        <v>14</v>
      </c>
      <c r="C980" s="5" t="s">
        <v>97</v>
      </c>
      <c r="D980" s="5" t="s">
        <v>98</v>
      </c>
      <c r="E980" s="5" t="s">
        <v>99</v>
      </c>
      <c r="F980" s="6" t="s">
        <v>143</v>
      </c>
      <c r="G980" s="7">
        <v>43630.6392939815</v>
      </c>
    </row>
    <row r="981" spans="1:7">
      <c r="A981" s="4">
        <v>1002075</v>
      </c>
      <c r="B981" s="4" t="s">
        <v>14</v>
      </c>
      <c r="C981" s="5" t="s">
        <v>97</v>
      </c>
      <c r="D981" s="5" t="s">
        <v>98</v>
      </c>
      <c r="E981" s="5" t="s">
        <v>99</v>
      </c>
      <c r="F981" s="6" t="s">
        <v>124</v>
      </c>
      <c r="G981" s="7">
        <v>43630.6497337963</v>
      </c>
    </row>
    <row r="982" spans="1:7">
      <c r="A982" s="4">
        <v>1003075</v>
      </c>
      <c r="B982" s="4" t="s">
        <v>14</v>
      </c>
      <c r="C982" s="5" t="s">
        <v>97</v>
      </c>
      <c r="D982" s="5" t="s">
        <v>98</v>
      </c>
      <c r="E982" s="5" t="s">
        <v>99</v>
      </c>
      <c r="F982" s="6" t="s">
        <v>118</v>
      </c>
      <c r="G982" s="7">
        <v>43630.6584143518</v>
      </c>
    </row>
    <row r="983" spans="1:7">
      <c r="A983" s="4">
        <v>1004075</v>
      </c>
      <c r="B983" s="4" t="s">
        <v>14</v>
      </c>
      <c r="C983" s="5" t="s">
        <v>97</v>
      </c>
      <c r="D983" s="5" t="s">
        <v>98</v>
      </c>
      <c r="E983" s="5" t="s">
        <v>99</v>
      </c>
      <c r="F983" s="6" t="s">
        <v>142</v>
      </c>
      <c r="G983" s="7">
        <v>43630.6678009259</v>
      </c>
    </row>
    <row r="984" spans="1:7">
      <c r="A984" s="4">
        <v>1005075</v>
      </c>
      <c r="B984" s="4" t="s">
        <v>14</v>
      </c>
      <c r="C984" s="5" t="s">
        <v>97</v>
      </c>
      <c r="D984" s="5" t="s">
        <v>98</v>
      </c>
      <c r="E984" s="5" t="s">
        <v>99</v>
      </c>
      <c r="F984" s="6" t="s">
        <v>161</v>
      </c>
      <c r="G984" s="7">
        <v>43630.6783912037</v>
      </c>
    </row>
    <row r="985" spans="1:7">
      <c r="A985" s="4">
        <v>1006075</v>
      </c>
      <c r="B985" s="4" t="s">
        <v>14</v>
      </c>
      <c r="C985" s="5" t="s">
        <v>97</v>
      </c>
      <c r="D985" s="5" t="s">
        <v>98</v>
      </c>
      <c r="E985" s="5" t="s">
        <v>99</v>
      </c>
      <c r="F985" s="6" t="s">
        <v>109</v>
      </c>
      <c r="G985" s="7">
        <v>43630.6879513889</v>
      </c>
    </row>
    <row r="986" spans="1:7">
      <c r="A986" s="4">
        <v>1007075</v>
      </c>
      <c r="B986" s="4" t="s">
        <v>14</v>
      </c>
      <c r="C986" s="5" t="s">
        <v>97</v>
      </c>
      <c r="D986" s="5" t="s">
        <v>98</v>
      </c>
      <c r="E986" s="5" t="s">
        <v>99</v>
      </c>
      <c r="F986" s="6" t="s">
        <v>102</v>
      </c>
      <c r="G986" s="7">
        <v>43630.6974421296</v>
      </c>
    </row>
    <row r="987" spans="1:7">
      <c r="A987" s="4">
        <v>1008075</v>
      </c>
      <c r="B987" s="4" t="s">
        <v>14</v>
      </c>
      <c r="C987" s="5" t="s">
        <v>97</v>
      </c>
      <c r="D987" s="5" t="s">
        <v>98</v>
      </c>
      <c r="E987" s="5" t="s">
        <v>99</v>
      </c>
      <c r="F987" s="6" t="s">
        <v>155</v>
      </c>
      <c r="G987" s="7">
        <v>43630.7069907407</v>
      </c>
    </row>
    <row r="988" spans="1:7">
      <c r="A988" s="4">
        <v>1009075</v>
      </c>
      <c r="B988" s="4" t="s">
        <v>14</v>
      </c>
      <c r="C988" s="5" t="s">
        <v>97</v>
      </c>
      <c r="D988" s="5" t="s">
        <v>98</v>
      </c>
      <c r="E988" s="5" t="s">
        <v>99</v>
      </c>
      <c r="F988" s="6" t="s">
        <v>115</v>
      </c>
      <c r="G988" s="7">
        <v>43630.7169444444</v>
      </c>
    </row>
    <row r="989" spans="1:7">
      <c r="A989" s="4">
        <v>1010075</v>
      </c>
      <c r="B989" s="4" t="s">
        <v>14</v>
      </c>
      <c r="C989" s="5" t="s">
        <v>97</v>
      </c>
      <c r="D989" s="5" t="s">
        <v>98</v>
      </c>
      <c r="E989" s="5" t="s">
        <v>99</v>
      </c>
      <c r="F989" s="6" t="s">
        <v>104</v>
      </c>
      <c r="G989" s="7">
        <v>43630.7268287037</v>
      </c>
    </row>
    <row r="990" spans="1:7">
      <c r="A990" s="4">
        <v>1011075</v>
      </c>
      <c r="B990" s="4" t="s">
        <v>14</v>
      </c>
      <c r="C990" s="5" t="s">
        <v>97</v>
      </c>
      <c r="D990" s="5" t="s">
        <v>98</v>
      </c>
      <c r="E990" s="5" t="s">
        <v>99</v>
      </c>
      <c r="F990" s="6" t="s">
        <v>141</v>
      </c>
      <c r="G990" s="7">
        <v>43630.735625</v>
      </c>
    </row>
    <row r="991" spans="1:7">
      <c r="A991" s="4">
        <v>1012075</v>
      </c>
      <c r="B991" s="4" t="s">
        <v>14</v>
      </c>
      <c r="C991" s="5" t="s">
        <v>97</v>
      </c>
      <c r="D991" s="5" t="s">
        <v>98</v>
      </c>
      <c r="E991" s="5" t="s">
        <v>99</v>
      </c>
      <c r="F991" s="6" t="s">
        <v>125</v>
      </c>
      <c r="G991" s="7">
        <v>43630.7452662037</v>
      </c>
    </row>
    <row r="992" spans="1:7">
      <c r="A992" s="4">
        <v>1013075</v>
      </c>
      <c r="B992" s="4" t="s">
        <v>14</v>
      </c>
      <c r="C992" s="5" t="s">
        <v>97</v>
      </c>
      <c r="D992" s="5" t="s">
        <v>98</v>
      </c>
      <c r="E992" s="5" t="s">
        <v>99</v>
      </c>
      <c r="F992" s="6" t="s">
        <v>155</v>
      </c>
      <c r="G992" s="7">
        <v>43630.7539930556</v>
      </c>
    </row>
    <row r="993" spans="1:7">
      <c r="A993" s="4">
        <v>1014075</v>
      </c>
      <c r="B993" s="4" t="s">
        <v>14</v>
      </c>
      <c r="C993" s="5" t="s">
        <v>97</v>
      </c>
      <c r="D993" s="5" t="s">
        <v>98</v>
      </c>
      <c r="E993" s="5" t="s">
        <v>99</v>
      </c>
      <c r="F993" s="6" t="s">
        <v>124</v>
      </c>
      <c r="G993" s="7">
        <v>43630.7634837963</v>
      </c>
    </row>
    <row r="994" spans="1:7">
      <c r="A994" s="4">
        <v>1015075</v>
      </c>
      <c r="B994" s="4" t="s">
        <v>14</v>
      </c>
      <c r="C994" s="5" t="s">
        <v>97</v>
      </c>
      <c r="D994" s="5" t="s">
        <v>98</v>
      </c>
      <c r="E994" s="5" t="s">
        <v>99</v>
      </c>
      <c r="F994" s="6" t="s">
        <v>189</v>
      </c>
      <c r="G994" s="7">
        <v>43630.7730902778</v>
      </c>
    </row>
    <row r="995" spans="1:7">
      <c r="A995" s="4">
        <v>1016075</v>
      </c>
      <c r="B995" s="4" t="s">
        <v>14</v>
      </c>
      <c r="C995" s="5" t="s">
        <v>97</v>
      </c>
      <c r="D995" s="5" t="s">
        <v>98</v>
      </c>
      <c r="E995" s="5" t="s">
        <v>99</v>
      </c>
      <c r="F995" s="6" t="s">
        <v>109</v>
      </c>
      <c r="G995" s="7">
        <v>43630.7825347222</v>
      </c>
    </row>
    <row r="996" spans="1:7">
      <c r="A996" s="4">
        <v>1017075</v>
      </c>
      <c r="B996" s="4" t="s">
        <v>14</v>
      </c>
      <c r="C996" s="5" t="s">
        <v>97</v>
      </c>
      <c r="D996" s="5" t="s">
        <v>98</v>
      </c>
      <c r="E996" s="5" t="s">
        <v>99</v>
      </c>
      <c r="F996" s="6" t="s">
        <v>143</v>
      </c>
      <c r="G996" s="7">
        <v>43630.7927199074</v>
      </c>
    </row>
    <row r="997" spans="1:7">
      <c r="A997" s="4">
        <v>1018075</v>
      </c>
      <c r="B997" s="4" t="s">
        <v>14</v>
      </c>
      <c r="C997" s="5" t="s">
        <v>97</v>
      </c>
      <c r="D997" s="5" t="s">
        <v>98</v>
      </c>
      <c r="E997" s="5" t="s">
        <v>99</v>
      </c>
      <c r="F997" s="6" t="s">
        <v>145</v>
      </c>
      <c r="G997" s="7">
        <v>43630.8021412037</v>
      </c>
    </row>
    <row r="998" spans="1:7">
      <c r="A998" s="4">
        <v>1019075</v>
      </c>
      <c r="B998" s="4" t="s">
        <v>14</v>
      </c>
      <c r="C998" s="5" t="s">
        <v>97</v>
      </c>
      <c r="D998" s="5" t="s">
        <v>98</v>
      </c>
      <c r="E998" s="5" t="s">
        <v>99</v>
      </c>
      <c r="F998" s="6" t="s">
        <v>137</v>
      </c>
      <c r="G998" s="7">
        <v>43630.8115740741</v>
      </c>
    </row>
    <row r="999" spans="1:7">
      <c r="A999" s="4">
        <v>1020075</v>
      </c>
      <c r="B999" s="4" t="s">
        <v>14</v>
      </c>
      <c r="C999" s="5" t="s">
        <v>97</v>
      </c>
      <c r="D999" s="5" t="s">
        <v>98</v>
      </c>
      <c r="E999" s="5" t="s">
        <v>99</v>
      </c>
      <c r="F999" s="6" t="s">
        <v>165</v>
      </c>
      <c r="G999" s="7">
        <v>43630.8219097222</v>
      </c>
    </row>
    <row r="1000" spans="1:7">
      <c r="A1000" s="4">
        <v>1021075</v>
      </c>
      <c r="B1000" s="4" t="s">
        <v>14</v>
      </c>
      <c r="C1000" s="5" t="s">
        <v>97</v>
      </c>
      <c r="D1000" s="5" t="s">
        <v>98</v>
      </c>
      <c r="E1000" s="5" t="s">
        <v>99</v>
      </c>
      <c r="F1000" s="6" t="s">
        <v>105</v>
      </c>
      <c r="G1000" s="7">
        <v>43630.8313310185</v>
      </c>
    </row>
    <row r="1001" spans="1:7">
      <c r="A1001" s="4">
        <v>1022075</v>
      </c>
      <c r="B1001" s="4" t="s">
        <v>14</v>
      </c>
      <c r="C1001" s="5" t="s">
        <v>97</v>
      </c>
      <c r="D1001" s="5" t="s">
        <v>98</v>
      </c>
      <c r="E1001" s="5" t="s">
        <v>99</v>
      </c>
      <c r="F1001" s="6" t="s">
        <v>165</v>
      </c>
      <c r="G1001" s="7">
        <v>43630.842025463</v>
      </c>
    </row>
    <row r="1002" spans="1:7">
      <c r="A1002" s="4">
        <v>1023075</v>
      </c>
      <c r="B1002" s="4" t="s">
        <v>14</v>
      </c>
      <c r="C1002" s="5" t="s">
        <v>97</v>
      </c>
      <c r="D1002" s="5" t="s">
        <v>98</v>
      </c>
      <c r="E1002" s="5" t="s">
        <v>99</v>
      </c>
      <c r="F1002" s="6" t="s">
        <v>139</v>
      </c>
      <c r="G1002" s="7">
        <v>43630.8514930556</v>
      </c>
    </row>
    <row r="1003" spans="1:7">
      <c r="A1003" s="4">
        <v>1024075</v>
      </c>
      <c r="B1003" s="4" t="s">
        <v>14</v>
      </c>
      <c r="C1003" s="5" t="s">
        <v>97</v>
      </c>
      <c r="D1003" s="5" t="s">
        <v>98</v>
      </c>
      <c r="E1003" s="5" t="s">
        <v>99</v>
      </c>
      <c r="F1003" s="6" t="s">
        <v>143</v>
      </c>
      <c r="G1003" s="7">
        <v>43630.8610763889</v>
      </c>
    </row>
    <row r="1004" spans="1:7">
      <c r="A1004" s="4">
        <v>1025075</v>
      </c>
      <c r="B1004" s="4" t="s">
        <v>14</v>
      </c>
      <c r="C1004" s="5" t="s">
        <v>97</v>
      </c>
      <c r="D1004" s="5" t="s">
        <v>98</v>
      </c>
      <c r="E1004" s="5" t="s">
        <v>99</v>
      </c>
      <c r="F1004" s="6" t="s">
        <v>168</v>
      </c>
      <c r="G1004" s="7">
        <v>43630.8705439815</v>
      </c>
    </row>
    <row r="1005" spans="1:7">
      <c r="A1005" s="4">
        <v>1026075</v>
      </c>
      <c r="B1005" s="4" t="s">
        <v>14</v>
      </c>
      <c r="C1005" s="5" t="s">
        <v>97</v>
      </c>
      <c r="D1005" s="5" t="s">
        <v>98</v>
      </c>
      <c r="E1005" s="5" t="s">
        <v>99</v>
      </c>
      <c r="F1005" s="6" t="s">
        <v>153</v>
      </c>
      <c r="G1005" s="7">
        <v>43630.8792592593</v>
      </c>
    </row>
    <row r="1006" spans="1:7">
      <c r="A1006" s="4">
        <v>1027075</v>
      </c>
      <c r="B1006" s="4" t="s">
        <v>14</v>
      </c>
      <c r="C1006" s="5" t="s">
        <v>97</v>
      </c>
      <c r="D1006" s="5" t="s">
        <v>98</v>
      </c>
      <c r="E1006" s="5" t="s">
        <v>99</v>
      </c>
      <c r="F1006" s="6" t="s">
        <v>144</v>
      </c>
      <c r="G1006" s="7">
        <v>43630.8886805556</v>
      </c>
    </row>
    <row r="1007" spans="1:7">
      <c r="A1007" s="4">
        <v>1028075</v>
      </c>
      <c r="B1007" s="4" t="s">
        <v>14</v>
      </c>
      <c r="C1007" s="5" t="s">
        <v>97</v>
      </c>
      <c r="D1007" s="5" t="s">
        <v>98</v>
      </c>
      <c r="E1007" s="5" t="s">
        <v>99</v>
      </c>
      <c r="F1007" s="6" t="s">
        <v>160</v>
      </c>
      <c r="G1007" s="7">
        <v>43630.8975810185</v>
      </c>
    </row>
    <row r="1008" spans="1:7">
      <c r="A1008" s="4">
        <v>1029075</v>
      </c>
      <c r="B1008" s="4" t="s">
        <v>14</v>
      </c>
      <c r="C1008" s="5" t="s">
        <v>97</v>
      </c>
      <c r="D1008" s="5" t="s">
        <v>98</v>
      </c>
      <c r="E1008" s="5" t="s">
        <v>99</v>
      </c>
      <c r="F1008" s="6" t="s">
        <v>148</v>
      </c>
      <c r="G1008" s="7">
        <v>43630.9064930556</v>
      </c>
    </row>
    <row r="1009" spans="1:7">
      <c r="A1009" s="4">
        <v>1030075</v>
      </c>
      <c r="B1009" s="4" t="s">
        <v>14</v>
      </c>
      <c r="C1009" s="5" t="s">
        <v>97</v>
      </c>
      <c r="D1009" s="5" t="s">
        <v>98</v>
      </c>
      <c r="E1009" s="5" t="s">
        <v>99</v>
      </c>
      <c r="F1009" s="6" t="s">
        <v>157</v>
      </c>
      <c r="G1009" s="7">
        <v>43630.9159375</v>
      </c>
    </row>
    <row r="1010" spans="1:7">
      <c r="A1010" s="4">
        <v>1031075</v>
      </c>
      <c r="B1010" s="4" t="s">
        <v>14</v>
      </c>
      <c r="C1010" s="5" t="s">
        <v>97</v>
      </c>
      <c r="D1010" s="5" t="s">
        <v>98</v>
      </c>
      <c r="E1010" s="5" t="s">
        <v>99</v>
      </c>
      <c r="F1010" s="6" t="s">
        <v>163</v>
      </c>
      <c r="G1010" s="7">
        <v>43630.9256018518</v>
      </c>
    </row>
    <row r="1011" spans="1:7">
      <c r="A1011" s="4">
        <v>1032075</v>
      </c>
      <c r="B1011" s="4" t="s">
        <v>14</v>
      </c>
      <c r="C1011" s="5" t="s">
        <v>97</v>
      </c>
      <c r="D1011" s="5" t="s">
        <v>98</v>
      </c>
      <c r="E1011" s="5" t="s">
        <v>99</v>
      </c>
      <c r="F1011" s="6" t="s">
        <v>104</v>
      </c>
      <c r="G1011" s="7">
        <v>43630.9346527778</v>
      </c>
    </row>
    <row r="1012" spans="1:7">
      <c r="A1012" s="4">
        <v>1033075</v>
      </c>
      <c r="B1012" s="4" t="s">
        <v>14</v>
      </c>
      <c r="C1012" s="5" t="s">
        <v>97</v>
      </c>
      <c r="D1012" s="5" t="s">
        <v>98</v>
      </c>
      <c r="E1012" s="5" t="s">
        <v>99</v>
      </c>
      <c r="F1012" s="6" t="s">
        <v>176</v>
      </c>
      <c r="G1012" s="7">
        <v>43630.9450231481</v>
      </c>
    </row>
    <row r="1013" spans="1:7">
      <c r="A1013" s="4">
        <v>1034075</v>
      </c>
      <c r="B1013" s="4" t="s">
        <v>14</v>
      </c>
      <c r="C1013" s="5" t="s">
        <v>97</v>
      </c>
      <c r="D1013" s="5" t="s">
        <v>98</v>
      </c>
      <c r="E1013" s="5" t="s">
        <v>99</v>
      </c>
      <c r="F1013" s="6" t="s">
        <v>105</v>
      </c>
      <c r="G1013" s="7">
        <v>43630.955474537</v>
      </c>
    </row>
    <row r="1014" spans="1:7">
      <c r="A1014" s="4">
        <v>1035075</v>
      </c>
      <c r="B1014" s="4" t="s">
        <v>14</v>
      </c>
      <c r="C1014" s="5" t="s">
        <v>97</v>
      </c>
      <c r="D1014" s="5" t="s">
        <v>98</v>
      </c>
      <c r="E1014" s="5" t="s">
        <v>99</v>
      </c>
      <c r="F1014" s="6" t="s">
        <v>158</v>
      </c>
      <c r="G1014" s="7">
        <v>43630.9659606482</v>
      </c>
    </row>
    <row r="1015" spans="1:7">
      <c r="A1015" s="4">
        <v>1036075</v>
      </c>
      <c r="B1015" s="4" t="s">
        <v>14</v>
      </c>
      <c r="C1015" s="5" t="s">
        <v>97</v>
      </c>
      <c r="D1015" s="5" t="s">
        <v>98</v>
      </c>
      <c r="E1015" s="5" t="s">
        <v>99</v>
      </c>
      <c r="F1015" s="6" t="s">
        <v>108</v>
      </c>
      <c r="G1015" s="7">
        <v>43630.9764583333</v>
      </c>
    </row>
    <row r="1016" spans="1:7">
      <c r="A1016" s="4">
        <v>1037075</v>
      </c>
      <c r="B1016" s="4" t="s">
        <v>14</v>
      </c>
      <c r="C1016" s="5" t="s">
        <v>97</v>
      </c>
      <c r="D1016" s="5" t="s">
        <v>98</v>
      </c>
      <c r="E1016" s="5" t="s">
        <v>99</v>
      </c>
      <c r="F1016" s="6" t="s">
        <v>114</v>
      </c>
      <c r="G1016" s="7">
        <v>43630.9870486111</v>
      </c>
    </row>
    <row r="1017" spans="1:7">
      <c r="A1017" s="4">
        <v>1038075</v>
      </c>
      <c r="B1017" s="4" t="s">
        <v>14</v>
      </c>
      <c r="C1017" s="5" t="s">
        <v>97</v>
      </c>
      <c r="D1017" s="5" t="s">
        <v>98</v>
      </c>
      <c r="E1017" s="5" t="s">
        <v>99</v>
      </c>
      <c r="F1017" s="6" t="s">
        <v>108</v>
      </c>
      <c r="G1017" s="7">
        <v>43630.9975347222</v>
      </c>
    </row>
    <row r="1018" spans="1:7">
      <c r="A1018" s="4">
        <v>1039075</v>
      </c>
      <c r="B1018" s="4" t="s">
        <v>14</v>
      </c>
      <c r="C1018" s="5" t="s">
        <v>97</v>
      </c>
      <c r="D1018" s="5" t="s">
        <v>98</v>
      </c>
      <c r="E1018" s="5" t="s">
        <v>99</v>
      </c>
      <c r="F1018" s="6" t="s">
        <v>162</v>
      </c>
      <c r="G1018" s="7">
        <v>43631.0080208333</v>
      </c>
    </row>
    <row r="1019" spans="1:7">
      <c r="A1019" s="4">
        <v>1040075</v>
      </c>
      <c r="B1019" s="4" t="s">
        <v>14</v>
      </c>
      <c r="C1019" s="5" t="s">
        <v>97</v>
      </c>
      <c r="D1019" s="5" t="s">
        <v>98</v>
      </c>
      <c r="E1019" s="5" t="s">
        <v>99</v>
      </c>
      <c r="F1019" s="6" t="s">
        <v>137</v>
      </c>
      <c r="G1019" s="7">
        <v>43631.0177430556</v>
      </c>
    </row>
    <row r="1020" spans="1:7">
      <c r="A1020" s="4">
        <v>1041075</v>
      </c>
      <c r="B1020" s="4" t="s">
        <v>14</v>
      </c>
      <c r="C1020" s="5" t="s">
        <v>97</v>
      </c>
      <c r="D1020" s="5" t="s">
        <v>98</v>
      </c>
      <c r="E1020" s="5" t="s">
        <v>99</v>
      </c>
      <c r="F1020" s="6" t="s">
        <v>163</v>
      </c>
      <c r="G1020" s="7">
        <v>43631.0274652778</v>
      </c>
    </row>
    <row r="1021" spans="1:7">
      <c r="A1021" s="4">
        <v>1042075</v>
      </c>
      <c r="B1021" s="4" t="s">
        <v>14</v>
      </c>
      <c r="C1021" s="5" t="s">
        <v>97</v>
      </c>
      <c r="D1021" s="5" t="s">
        <v>98</v>
      </c>
      <c r="E1021" s="5" t="s">
        <v>99</v>
      </c>
      <c r="F1021" s="6" t="s">
        <v>153</v>
      </c>
      <c r="G1021" s="7">
        <v>43631.0371875</v>
      </c>
    </row>
    <row r="1022" spans="1:7">
      <c r="A1022" s="4">
        <v>1043075</v>
      </c>
      <c r="B1022" s="4" t="s">
        <v>14</v>
      </c>
      <c r="C1022" s="5" t="s">
        <v>97</v>
      </c>
      <c r="D1022" s="5" t="s">
        <v>98</v>
      </c>
      <c r="E1022" s="5" t="s">
        <v>99</v>
      </c>
      <c r="F1022" s="6" t="s">
        <v>146</v>
      </c>
      <c r="G1022" s="7">
        <v>43631.0471064815</v>
      </c>
    </row>
    <row r="1023" spans="1:7">
      <c r="A1023" s="4">
        <v>1044075</v>
      </c>
      <c r="B1023" s="4" t="s">
        <v>14</v>
      </c>
      <c r="C1023" s="5" t="s">
        <v>97</v>
      </c>
      <c r="D1023" s="5" t="s">
        <v>98</v>
      </c>
      <c r="E1023" s="5" t="s">
        <v>99</v>
      </c>
      <c r="F1023" s="6" t="s">
        <v>164</v>
      </c>
      <c r="G1023" s="7">
        <v>43631.0568634259</v>
      </c>
    </row>
    <row r="1024" spans="1:7">
      <c r="A1024" s="4">
        <v>1045075</v>
      </c>
      <c r="B1024" s="4" t="s">
        <v>14</v>
      </c>
      <c r="C1024" s="5" t="s">
        <v>97</v>
      </c>
      <c r="D1024" s="5" t="s">
        <v>98</v>
      </c>
      <c r="E1024" s="5" t="s">
        <v>99</v>
      </c>
      <c r="F1024" s="6" t="s">
        <v>158</v>
      </c>
      <c r="G1024" s="7">
        <v>43631.0665393519</v>
      </c>
    </row>
    <row r="1025" spans="1:7">
      <c r="A1025" s="4">
        <v>1046075</v>
      </c>
      <c r="B1025" s="4" t="s">
        <v>14</v>
      </c>
      <c r="C1025" s="5" t="s">
        <v>97</v>
      </c>
      <c r="D1025" s="5" t="s">
        <v>98</v>
      </c>
      <c r="E1025" s="5" t="s">
        <v>99</v>
      </c>
      <c r="F1025" s="6" t="s">
        <v>193</v>
      </c>
      <c r="G1025" s="7">
        <v>43631.0763657407</v>
      </c>
    </row>
    <row r="1026" spans="1:7">
      <c r="A1026" s="4">
        <v>1047075</v>
      </c>
      <c r="B1026" s="4" t="s">
        <v>14</v>
      </c>
      <c r="C1026" s="5" t="s">
        <v>97</v>
      </c>
      <c r="D1026" s="5" t="s">
        <v>98</v>
      </c>
      <c r="E1026" s="5" t="s">
        <v>99</v>
      </c>
      <c r="F1026" s="6" t="s">
        <v>104</v>
      </c>
      <c r="G1026" s="7">
        <v>43631.0867708333</v>
      </c>
    </row>
    <row r="1027" spans="1:7">
      <c r="A1027" s="4">
        <v>1048075</v>
      </c>
      <c r="B1027" s="4" t="s">
        <v>14</v>
      </c>
      <c r="C1027" s="5" t="s">
        <v>97</v>
      </c>
      <c r="D1027" s="5" t="s">
        <v>98</v>
      </c>
      <c r="E1027" s="5" t="s">
        <v>99</v>
      </c>
      <c r="F1027" s="6" t="s">
        <v>191</v>
      </c>
      <c r="G1027" s="7">
        <v>43631.0965162037</v>
      </c>
    </row>
    <row r="1028" spans="1:7">
      <c r="A1028" s="4">
        <v>1049075</v>
      </c>
      <c r="B1028" s="4" t="s">
        <v>14</v>
      </c>
      <c r="C1028" s="5" t="s">
        <v>97</v>
      </c>
      <c r="D1028" s="5" t="s">
        <v>98</v>
      </c>
      <c r="E1028" s="5" t="s">
        <v>99</v>
      </c>
      <c r="F1028" s="6" t="s">
        <v>190</v>
      </c>
      <c r="G1028" s="7">
        <v>43631.1069791667</v>
      </c>
    </row>
    <row r="1029" spans="1:7">
      <c r="A1029" s="4">
        <v>1050075</v>
      </c>
      <c r="B1029" s="4" t="s">
        <v>14</v>
      </c>
      <c r="C1029" s="5" t="s">
        <v>97</v>
      </c>
      <c r="D1029" s="5" t="s">
        <v>98</v>
      </c>
      <c r="E1029" s="5" t="s">
        <v>99</v>
      </c>
      <c r="F1029" s="6" t="s">
        <v>108</v>
      </c>
      <c r="G1029" s="7">
        <v>43631.116400463</v>
      </c>
    </row>
    <row r="1030" spans="1:7">
      <c r="A1030" s="4">
        <v>1051075</v>
      </c>
      <c r="B1030" s="4" t="s">
        <v>14</v>
      </c>
      <c r="C1030" s="5" t="s">
        <v>97</v>
      </c>
      <c r="D1030" s="5" t="s">
        <v>98</v>
      </c>
      <c r="E1030" s="5" t="s">
        <v>99</v>
      </c>
      <c r="F1030" s="6" t="s">
        <v>195</v>
      </c>
      <c r="G1030" s="7">
        <v>43631.1258796296</v>
      </c>
    </row>
    <row r="1031" spans="1:7">
      <c r="A1031" s="4">
        <v>1052075</v>
      </c>
      <c r="B1031" s="4" t="s">
        <v>14</v>
      </c>
      <c r="C1031" s="5" t="s">
        <v>97</v>
      </c>
      <c r="D1031" s="5" t="s">
        <v>98</v>
      </c>
      <c r="E1031" s="5" t="s">
        <v>99</v>
      </c>
      <c r="F1031" s="6" t="s">
        <v>184</v>
      </c>
      <c r="G1031" s="7">
        <v>43631.1354166667</v>
      </c>
    </row>
    <row r="1032" spans="1:7">
      <c r="A1032" s="4">
        <v>1053075</v>
      </c>
      <c r="B1032" s="4" t="s">
        <v>14</v>
      </c>
      <c r="C1032" s="5" t="s">
        <v>97</v>
      </c>
      <c r="D1032" s="5" t="s">
        <v>98</v>
      </c>
      <c r="E1032" s="5" t="s">
        <v>99</v>
      </c>
      <c r="F1032" s="6" t="s">
        <v>196</v>
      </c>
      <c r="G1032" s="7">
        <v>43631.1457523148</v>
      </c>
    </row>
    <row r="1033" spans="1:7">
      <c r="A1033" s="4">
        <v>1054075</v>
      </c>
      <c r="B1033" s="4" t="s">
        <v>14</v>
      </c>
      <c r="C1033" s="5" t="s">
        <v>97</v>
      </c>
      <c r="D1033" s="5" t="s">
        <v>98</v>
      </c>
      <c r="E1033" s="5" t="s">
        <v>99</v>
      </c>
      <c r="F1033" s="6" t="s">
        <v>156</v>
      </c>
      <c r="G1033" s="7">
        <v>43631.1547453704</v>
      </c>
    </row>
    <row r="1034" spans="1:7">
      <c r="A1034" s="4">
        <v>1055075</v>
      </c>
      <c r="B1034" s="4" t="s">
        <v>14</v>
      </c>
      <c r="C1034" s="5" t="s">
        <v>97</v>
      </c>
      <c r="D1034" s="5" t="s">
        <v>98</v>
      </c>
      <c r="E1034" s="5" t="s">
        <v>99</v>
      </c>
      <c r="F1034" s="6" t="s">
        <v>186</v>
      </c>
      <c r="G1034" s="7">
        <v>43631.1642361111</v>
      </c>
    </row>
    <row r="1035" spans="1:7">
      <c r="A1035" s="4">
        <v>1056075</v>
      </c>
      <c r="B1035" s="4" t="s">
        <v>14</v>
      </c>
      <c r="C1035" s="5" t="s">
        <v>97</v>
      </c>
      <c r="D1035" s="5" t="s">
        <v>98</v>
      </c>
      <c r="E1035" s="5" t="s">
        <v>99</v>
      </c>
      <c r="F1035" s="6" t="s">
        <v>104</v>
      </c>
      <c r="G1035" s="7">
        <v>43631.175</v>
      </c>
    </row>
    <row r="1036" spans="1:7">
      <c r="A1036" s="4">
        <v>1057075</v>
      </c>
      <c r="B1036" s="4" t="s">
        <v>14</v>
      </c>
      <c r="C1036" s="5" t="s">
        <v>97</v>
      </c>
      <c r="D1036" s="5" t="s">
        <v>98</v>
      </c>
      <c r="E1036" s="5" t="s">
        <v>99</v>
      </c>
      <c r="F1036" s="6" t="s">
        <v>197</v>
      </c>
      <c r="G1036" s="7">
        <v>43631.1844907407</v>
      </c>
    </row>
    <row r="1037" spans="1:7">
      <c r="A1037" s="4">
        <v>1058075</v>
      </c>
      <c r="B1037" s="4" t="s">
        <v>14</v>
      </c>
      <c r="C1037" s="5" t="s">
        <v>97</v>
      </c>
      <c r="D1037" s="5" t="s">
        <v>98</v>
      </c>
      <c r="E1037" s="5" t="s">
        <v>99</v>
      </c>
      <c r="F1037" s="6" t="s">
        <v>195</v>
      </c>
      <c r="G1037" s="7">
        <v>43631.1940509259</v>
      </c>
    </row>
    <row r="1038" spans="1:7">
      <c r="A1038" s="4">
        <v>1059075</v>
      </c>
      <c r="B1038" s="4" t="s">
        <v>14</v>
      </c>
      <c r="C1038" s="5" t="s">
        <v>97</v>
      </c>
      <c r="D1038" s="5" t="s">
        <v>98</v>
      </c>
      <c r="E1038" s="5" t="s">
        <v>99</v>
      </c>
      <c r="F1038" s="6" t="s">
        <v>198</v>
      </c>
      <c r="G1038" s="7">
        <v>43631.2045138889</v>
      </c>
    </row>
    <row r="1039" spans="1:7">
      <c r="A1039" s="4">
        <v>1060075</v>
      </c>
      <c r="B1039" s="4" t="s">
        <v>14</v>
      </c>
      <c r="C1039" s="5" t="s">
        <v>97</v>
      </c>
      <c r="D1039" s="5" t="s">
        <v>98</v>
      </c>
      <c r="E1039" s="5" t="s">
        <v>99</v>
      </c>
      <c r="F1039" s="6" t="s">
        <v>199</v>
      </c>
      <c r="G1039" s="7">
        <v>43631.2141550926</v>
      </c>
    </row>
    <row r="1040" spans="1:7">
      <c r="A1040" s="4">
        <v>1061075</v>
      </c>
      <c r="B1040" s="4" t="s">
        <v>14</v>
      </c>
      <c r="C1040" s="5" t="s">
        <v>97</v>
      </c>
      <c r="D1040" s="5" t="s">
        <v>98</v>
      </c>
      <c r="E1040" s="5" t="s">
        <v>99</v>
      </c>
      <c r="F1040" s="6" t="s">
        <v>192</v>
      </c>
      <c r="G1040" s="7">
        <v>43631.2236458333</v>
      </c>
    </row>
    <row r="1041" spans="1:7">
      <c r="A1041" s="4">
        <v>1062075</v>
      </c>
      <c r="B1041" s="4" t="s">
        <v>14</v>
      </c>
      <c r="C1041" s="5" t="s">
        <v>97</v>
      </c>
      <c r="D1041" s="5" t="s">
        <v>98</v>
      </c>
      <c r="E1041" s="5" t="s">
        <v>99</v>
      </c>
      <c r="F1041" s="6" t="s">
        <v>200</v>
      </c>
      <c r="G1041" s="7">
        <v>43631.2339814815</v>
      </c>
    </row>
    <row r="1042" spans="1:7">
      <c r="A1042" s="4">
        <v>1063075</v>
      </c>
      <c r="B1042" s="4" t="s">
        <v>14</v>
      </c>
      <c r="C1042" s="5" t="s">
        <v>97</v>
      </c>
      <c r="D1042" s="5" t="s">
        <v>98</v>
      </c>
      <c r="E1042" s="5" t="s">
        <v>99</v>
      </c>
      <c r="F1042" s="6" t="s">
        <v>188</v>
      </c>
      <c r="G1042" s="7">
        <v>43631.2437615741</v>
      </c>
    </row>
    <row r="1043" spans="1:7">
      <c r="A1043" s="4">
        <v>1064075</v>
      </c>
      <c r="B1043" s="4" t="s">
        <v>14</v>
      </c>
      <c r="C1043" s="5" t="s">
        <v>97</v>
      </c>
      <c r="D1043" s="5" t="s">
        <v>98</v>
      </c>
      <c r="E1043" s="5" t="s">
        <v>99</v>
      </c>
      <c r="F1043" s="6" t="s">
        <v>201</v>
      </c>
      <c r="G1043" s="7">
        <v>43631.2530092593</v>
      </c>
    </row>
    <row r="1044" spans="1:7">
      <c r="A1044" s="4">
        <v>1065075</v>
      </c>
      <c r="B1044" s="4" t="s">
        <v>14</v>
      </c>
      <c r="C1044" s="5" t="s">
        <v>97</v>
      </c>
      <c r="D1044" s="5" t="s">
        <v>98</v>
      </c>
      <c r="E1044" s="5" t="s">
        <v>99</v>
      </c>
      <c r="F1044" s="6" t="s">
        <v>191</v>
      </c>
      <c r="G1044" s="7">
        <v>43631.2624768519</v>
      </c>
    </row>
    <row r="1045" spans="1:7">
      <c r="A1045" s="4">
        <v>1066075</v>
      </c>
      <c r="B1045" s="4" t="s">
        <v>14</v>
      </c>
      <c r="C1045" s="5" t="s">
        <v>97</v>
      </c>
      <c r="D1045" s="5" t="s">
        <v>98</v>
      </c>
      <c r="E1045" s="5" t="s">
        <v>99</v>
      </c>
      <c r="F1045" s="6" t="s">
        <v>202</v>
      </c>
      <c r="G1045" s="7">
        <v>43631.2728587963</v>
      </c>
    </row>
    <row r="1046" spans="1:7">
      <c r="A1046" s="4">
        <v>1067075</v>
      </c>
      <c r="B1046" s="4" t="s">
        <v>14</v>
      </c>
      <c r="C1046" s="5" t="s">
        <v>97</v>
      </c>
      <c r="D1046" s="5" t="s">
        <v>98</v>
      </c>
      <c r="E1046" s="5" t="s">
        <v>99</v>
      </c>
      <c r="F1046" s="6" t="s">
        <v>197</v>
      </c>
      <c r="G1046" s="7">
        <v>43631.2825</v>
      </c>
    </row>
    <row r="1047" spans="1:7">
      <c r="A1047" s="4">
        <v>1068075</v>
      </c>
      <c r="B1047" s="4" t="s">
        <v>14</v>
      </c>
      <c r="C1047" s="5" t="s">
        <v>97</v>
      </c>
      <c r="D1047" s="5" t="s">
        <v>98</v>
      </c>
      <c r="E1047" s="5" t="s">
        <v>99</v>
      </c>
      <c r="F1047" s="6" t="s">
        <v>203</v>
      </c>
      <c r="G1047" s="7">
        <v>43631.2927083333</v>
      </c>
    </row>
    <row r="1048" spans="1:7">
      <c r="A1048" s="4">
        <v>1069075</v>
      </c>
      <c r="B1048" s="4" t="s">
        <v>14</v>
      </c>
      <c r="C1048" s="5" t="s">
        <v>97</v>
      </c>
      <c r="D1048" s="5" t="s">
        <v>98</v>
      </c>
      <c r="E1048" s="5" t="s">
        <v>99</v>
      </c>
      <c r="F1048" s="6" t="s">
        <v>196</v>
      </c>
      <c r="G1048" s="7">
        <v>43631.301412037</v>
      </c>
    </row>
    <row r="1049" spans="1:7">
      <c r="A1049" s="4">
        <v>1070075</v>
      </c>
      <c r="B1049" s="4" t="s">
        <v>14</v>
      </c>
      <c r="C1049" s="5" t="s">
        <v>97</v>
      </c>
      <c r="D1049" s="5" t="s">
        <v>98</v>
      </c>
      <c r="E1049" s="5" t="s">
        <v>99</v>
      </c>
      <c r="F1049" s="6" t="s">
        <v>204</v>
      </c>
      <c r="G1049" s="7">
        <v>43631.3117708333</v>
      </c>
    </row>
    <row r="1050" spans="1:7">
      <c r="A1050" s="4">
        <v>1071075</v>
      </c>
      <c r="B1050" s="4" t="s">
        <v>14</v>
      </c>
      <c r="C1050" s="5" t="s">
        <v>97</v>
      </c>
      <c r="D1050" s="5" t="s">
        <v>98</v>
      </c>
      <c r="E1050" s="5" t="s">
        <v>99</v>
      </c>
      <c r="F1050" s="6" t="s">
        <v>192</v>
      </c>
      <c r="G1050" s="7">
        <v>43631.3212152778</v>
      </c>
    </row>
    <row r="1051" spans="1:7">
      <c r="A1051" s="4">
        <v>1072075</v>
      </c>
      <c r="B1051" s="4" t="s">
        <v>14</v>
      </c>
      <c r="C1051" s="5" t="s">
        <v>97</v>
      </c>
      <c r="D1051" s="5" t="s">
        <v>98</v>
      </c>
      <c r="E1051" s="5" t="s">
        <v>99</v>
      </c>
      <c r="F1051" s="6" t="s">
        <v>163</v>
      </c>
      <c r="G1051" s="7">
        <v>43631.3316782407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391" workbookViewId="0">
      <selection activeCell="J12" sqref="J12"/>
    </sheetView>
  </sheetViews>
  <sheetFormatPr defaultColWidth="9" defaultRowHeight="14.25" outlineLevelCol="6"/>
  <cols>
    <col min="1" max="1" width="10.8833333333333" customWidth="1"/>
    <col min="2" max="2" width="17" customWidth="1"/>
    <col min="3" max="3" width="35.1083333333333" customWidth="1"/>
    <col min="4" max="4" width="32.8833333333333" customWidth="1"/>
    <col min="5" max="5" width="16.6666666666667" customWidth="1"/>
    <col min="6" max="6" width="10.3333333333333" customWidth="1"/>
    <col min="7" max="7" width="19.666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23732</v>
      </c>
      <c r="B2" s="4" t="s">
        <v>14</v>
      </c>
      <c r="C2" s="5" t="s">
        <v>205</v>
      </c>
      <c r="D2" s="5" t="s">
        <v>206</v>
      </c>
      <c r="E2" s="5" t="s">
        <v>207</v>
      </c>
      <c r="F2" s="6" t="s">
        <v>208</v>
      </c>
      <c r="G2" s="7">
        <v>43614.6906828704</v>
      </c>
    </row>
    <row r="3" spans="1:7">
      <c r="A3" s="4">
        <v>24726</v>
      </c>
      <c r="B3" s="4" t="s">
        <v>14</v>
      </c>
      <c r="C3" s="5" t="s">
        <v>205</v>
      </c>
      <c r="D3" s="5" t="s">
        <v>206</v>
      </c>
      <c r="E3" s="5" t="s">
        <v>207</v>
      </c>
      <c r="F3" s="6" t="s">
        <v>208</v>
      </c>
      <c r="G3" s="7">
        <v>43614.7051041667</v>
      </c>
    </row>
    <row r="4" spans="1:7">
      <c r="A4" s="4">
        <v>25720</v>
      </c>
      <c r="B4" s="4" t="s">
        <v>14</v>
      </c>
      <c r="C4" s="5" t="s">
        <v>205</v>
      </c>
      <c r="D4" s="5" t="s">
        <v>206</v>
      </c>
      <c r="E4" s="5" t="s">
        <v>207</v>
      </c>
      <c r="F4" s="6" t="s">
        <v>209</v>
      </c>
      <c r="G4" s="7">
        <v>43614.9448958333</v>
      </c>
    </row>
    <row r="5" spans="1:7">
      <c r="A5" s="4">
        <v>26714</v>
      </c>
      <c r="B5" s="4" t="s">
        <v>14</v>
      </c>
      <c r="C5" s="5" t="s">
        <v>205</v>
      </c>
      <c r="D5" s="5" t="s">
        <v>206</v>
      </c>
      <c r="E5" s="5" t="s">
        <v>207</v>
      </c>
      <c r="F5" s="6" t="s">
        <v>210</v>
      </c>
      <c r="G5" s="7">
        <v>43615.1845486111</v>
      </c>
    </row>
    <row r="6" spans="1:7">
      <c r="A6" s="4">
        <v>27708</v>
      </c>
      <c r="B6" s="4" t="s">
        <v>14</v>
      </c>
      <c r="C6" s="5" t="s">
        <v>205</v>
      </c>
      <c r="D6" s="5" t="s">
        <v>206</v>
      </c>
      <c r="E6" s="5" t="s">
        <v>207</v>
      </c>
      <c r="F6" s="6" t="s">
        <v>210</v>
      </c>
      <c r="G6" s="7">
        <v>43615.4237268518</v>
      </c>
    </row>
    <row r="7" spans="1:7">
      <c r="A7" s="4">
        <v>28702</v>
      </c>
      <c r="B7" s="4" t="s">
        <v>14</v>
      </c>
      <c r="C7" s="5" t="s">
        <v>205</v>
      </c>
      <c r="D7" s="5" t="s">
        <v>206</v>
      </c>
      <c r="E7" s="5" t="s">
        <v>207</v>
      </c>
      <c r="F7" s="6" t="s">
        <v>211</v>
      </c>
      <c r="G7" s="7">
        <v>43615.6632407407</v>
      </c>
    </row>
    <row r="8" spans="1:7">
      <c r="A8" s="4">
        <v>29696</v>
      </c>
      <c r="B8" s="4" t="s">
        <v>14</v>
      </c>
      <c r="C8" s="5" t="s">
        <v>205</v>
      </c>
      <c r="D8" s="5" t="s">
        <v>206</v>
      </c>
      <c r="E8" s="5" t="s">
        <v>207</v>
      </c>
      <c r="F8" s="6" t="s">
        <v>212</v>
      </c>
      <c r="G8" s="7">
        <v>43615.9028009259</v>
      </c>
    </row>
    <row r="9" spans="1:7">
      <c r="A9" s="4">
        <v>30690</v>
      </c>
      <c r="B9" s="4" t="s">
        <v>14</v>
      </c>
      <c r="C9" s="5" t="s">
        <v>205</v>
      </c>
      <c r="D9" s="5" t="s">
        <v>206</v>
      </c>
      <c r="E9" s="5" t="s">
        <v>207</v>
      </c>
      <c r="F9" s="6" t="s">
        <v>211</v>
      </c>
      <c r="G9" s="7">
        <v>43616.1417476852</v>
      </c>
    </row>
    <row r="10" spans="1:7">
      <c r="A10" s="4">
        <v>31684</v>
      </c>
      <c r="B10" s="4" t="s">
        <v>14</v>
      </c>
      <c r="C10" s="5" t="s">
        <v>205</v>
      </c>
      <c r="D10" s="5" t="s">
        <v>206</v>
      </c>
      <c r="E10" s="5" t="s">
        <v>207</v>
      </c>
      <c r="F10" s="6" t="s">
        <v>208</v>
      </c>
      <c r="G10" s="7">
        <v>43616.3799421296</v>
      </c>
    </row>
    <row r="11" spans="1:7">
      <c r="A11" s="4">
        <v>32678</v>
      </c>
      <c r="B11" s="4" t="s">
        <v>14</v>
      </c>
      <c r="C11" s="5" t="s">
        <v>205</v>
      </c>
      <c r="D11" s="5" t="s">
        <v>206</v>
      </c>
      <c r="E11" s="5" t="s">
        <v>207</v>
      </c>
      <c r="F11" s="6" t="s">
        <v>213</v>
      </c>
      <c r="G11" s="7">
        <v>43616.614212963</v>
      </c>
    </row>
    <row r="12" spans="1:7">
      <c r="A12" s="4">
        <v>33672</v>
      </c>
      <c r="B12" s="4" t="s">
        <v>14</v>
      </c>
      <c r="C12" s="5" t="s">
        <v>205</v>
      </c>
      <c r="D12" s="5" t="s">
        <v>206</v>
      </c>
      <c r="E12" s="5" t="s">
        <v>207</v>
      </c>
      <c r="F12" s="6" t="s">
        <v>214</v>
      </c>
      <c r="G12" s="7">
        <v>43616.8485069444</v>
      </c>
    </row>
    <row r="13" spans="1:7">
      <c r="A13" s="4">
        <v>34666</v>
      </c>
      <c r="B13" s="4" t="s">
        <v>14</v>
      </c>
      <c r="C13" s="5" t="s">
        <v>205</v>
      </c>
      <c r="D13" s="5" t="s">
        <v>206</v>
      </c>
      <c r="E13" s="5" t="s">
        <v>207</v>
      </c>
      <c r="F13" s="6" t="s">
        <v>214</v>
      </c>
      <c r="G13" s="7">
        <v>43617.0828356482</v>
      </c>
    </row>
    <row r="14" spans="1:7">
      <c r="A14" s="4">
        <v>35660</v>
      </c>
      <c r="B14" s="4" t="s">
        <v>14</v>
      </c>
      <c r="C14" s="5" t="s">
        <v>205</v>
      </c>
      <c r="D14" s="5" t="s">
        <v>206</v>
      </c>
      <c r="E14" s="5" t="s">
        <v>207</v>
      </c>
      <c r="F14" s="6" t="s">
        <v>213</v>
      </c>
      <c r="G14" s="7">
        <v>43617.3171180556</v>
      </c>
    </row>
    <row r="15" spans="1:7">
      <c r="A15" s="4">
        <v>36654</v>
      </c>
      <c r="B15" s="4" t="s">
        <v>14</v>
      </c>
      <c r="C15" s="5" t="s">
        <v>205</v>
      </c>
      <c r="D15" s="5" t="s">
        <v>206</v>
      </c>
      <c r="E15" s="5" t="s">
        <v>207</v>
      </c>
      <c r="F15" s="6" t="s">
        <v>213</v>
      </c>
      <c r="G15" s="7">
        <v>43617.5518402778</v>
      </c>
    </row>
    <row r="16" spans="1:7">
      <c r="A16" s="4">
        <v>37648</v>
      </c>
      <c r="B16" s="4" t="s">
        <v>14</v>
      </c>
      <c r="C16" s="5" t="s">
        <v>205</v>
      </c>
      <c r="D16" s="5" t="s">
        <v>206</v>
      </c>
      <c r="E16" s="5" t="s">
        <v>207</v>
      </c>
      <c r="F16" s="6" t="s">
        <v>208</v>
      </c>
      <c r="G16" s="7">
        <v>43617.790787037</v>
      </c>
    </row>
    <row r="17" spans="1:7">
      <c r="A17" s="4">
        <v>38642</v>
      </c>
      <c r="B17" s="4" t="s">
        <v>14</v>
      </c>
      <c r="C17" s="5" t="s">
        <v>205</v>
      </c>
      <c r="D17" s="5" t="s">
        <v>206</v>
      </c>
      <c r="E17" s="5" t="s">
        <v>207</v>
      </c>
      <c r="F17" s="6" t="s">
        <v>209</v>
      </c>
      <c r="G17" s="7">
        <v>43618.0315740741</v>
      </c>
    </row>
    <row r="18" spans="1:7">
      <c r="A18" s="4">
        <v>39636</v>
      </c>
      <c r="B18" s="4" t="s">
        <v>14</v>
      </c>
      <c r="C18" s="5" t="s">
        <v>205</v>
      </c>
      <c r="D18" s="5" t="s">
        <v>206</v>
      </c>
      <c r="E18" s="5" t="s">
        <v>207</v>
      </c>
      <c r="F18" s="6" t="s">
        <v>210</v>
      </c>
      <c r="G18" s="7">
        <v>43618.2704050926</v>
      </c>
    </row>
    <row r="19" spans="1:7">
      <c r="A19" s="4">
        <v>40630</v>
      </c>
      <c r="B19" s="4" t="s">
        <v>14</v>
      </c>
      <c r="C19" s="5" t="s">
        <v>205</v>
      </c>
      <c r="D19" s="5" t="s">
        <v>206</v>
      </c>
      <c r="E19" s="5" t="s">
        <v>207</v>
      </c>
      <c r="F19" s="6" t="s">
        <v>212</v>
      </c>
      <c r="G19" s="7">
        <v>43618.509849537</v>
      </c>
    </row>
    <row r="20" spans="1:7">
      <c r="A20" s="4">
        <v>41624</v>
      </c>
      <c r="B20" s="4" t="s">
        <v>14</v>
      </c>
      <c r="C20" s="5" t="s">
        <v>205</v>
      </c>
      <c r="D20" s="5" t="s">
        <v>206</v>
      </c>
      <c r="E20" s="5" t="s">
        <v>207</v>
      </c>
      <c r="F20" s="6" t="s">
        <v>215</v>
      </c>
      <c r="G20" s="7">
        <v>43618.7488078704</v>
      </c>
    </row>
    <row r="21" spans="1:7">
      <c r="A21" s="4">
        <v>42618</v>
      </c>
      <c r="B21" s="4" t="s">
        <v>14</v>
      </c>
      <c r="C21" s="5" t="s">
        <v>205</v>
      </c>
      <c r="D21" s="5" t="s">
        <v>206</v>
      </c>
      <c r="E21" s="5" t="s">
        <v>207</v>
      </c>
      <c r="F21" s="6" t="s">
        <v>216</v>
      </c>
      <c r="G21" s="7">
        <v>43618.9876157407</v>
      </c>
    </row>
    <row r="22" spans="1:7">
      <c r="A22" s="8">
        <v>43612</v>
      </c>
      <c r="B22" s="8" t="s">
        <v>14</v>
      </c>
      <c r="C22" s="9" t="s">
        <v>205</v>
      </c>
      <c r="D22" s="9" t="s">
        <v>206</v>
      </c>
      <c r="E22" s="9" t="s">
        <v>207</v>
      </c>
      <c r="F22" s="10" t="s">
        <v>216</v>
      </c>
      <c r="G22" s="11">
        <v>43619.2275231482</v>
      </c>
    </row>
    <row r="23" spans="1:7">
      <c r="A23" s="4">
        <v>44606</v>
      </c>
      <c r="B23" s="4" t="s">
        <v>14</v>
      </c>
      <c r="C23" s="5" t="s">
        <v>205</v>
      </c>
      <c r="D23" s="5" t="s">
        <v>206</v>
      </c>
      <c r="E23" s="5" t="s">
        <v>207</v>
      </c>
      <c r="F23" s="6" t="s">
        <v>217</v>
      </c>
      <c r="G23" s="7">
        <v>43619.4669791667</v>
      </c>
    </row>
    <row r="24" spans="1:7">
      <c r="A24" s="4">
        <v>45600</v>
      </c>
      <c r="B24" s="4" t="s">
        <v>14</v>
      </c>
      <c r="C24" s="5" t="s">
        <v>205</v>
      </c>
      <c r="D24" s="5" t="s">
        <v>206</v>
      </c>
      <c r="E24" s="5" t="s">
        <v>207</v>
      </c>
      <c r="F24" s="6" t="s">
        <v>218</v>
      </c>
      <c r="G24" s="7">
        <v>43619.7061805556</v>
      </c>
    </row>
    <row r="25" spans="1:7">
      <c r="A25" s="4">
        <v>46594</v>
      </c>
      <c r="B25" s="4" t="s">
        <v>14</v>
      </c>
      <c r="C25" s="5" t="s">
        <v>205</v>
      </c>
      <c r="D25" s="5" t="s">
        <v>206</v>
      </c>
      <c r="E25" s="5" t="s">
        <v>207</v>
      </c>
      <c r="F25" s="6" t="s">
        <v>219</v>
      </c>
      <c r="G25" s="7">
        <v>43619.9463078704</v>
      </c>
    </row>
    <row r="26" spans="1:7">
      <c r="A26" s="4">
        <v>47588</v>
      </c>
      <c r="B26" s="4" t="s">
        <v>14</v>
      </c>
      <c r="C26" s="5" t="s">
        <v>205</v>
      </c>
      <c r="D26" s="5" t="s">
        <v>206</v>
      </c>
      <c r="E26" s="5" t="s">
        <v>207</v>
      </c>
      <c r="F26" s="6" t="s">
        <v>220</v>
      </c>
      <c r="G26" s="7">
        <v>43620.1839583333</v>
      </c>
    </row>
    <row r="27" spans="1:7">
      <c r="A27" s="4">
        <v>48582</v>
      </c>
      <c r="B27" s="4" t="s">
        <v>14</v>
      </c>
      <c r="C27" s="5" t="s">
        <v>205</v>
      </c>
      <c r="D27" s="5" t="s">
        <v>206</v>
      </c>
      <c r="E27" s="5" t="s">
        <v>207</v>
      </c>
      <c r="F27" s="6" t="s">
        <v>219</v>
      </c>
      <c r="G27" s="7">
        <v>43620.4229513889</v>
      </c>
    </row>
    <row r="28" spans="1:7">
      <c r="A28" s="4">
        <v>49576</v>
      </c>
      <c r="B28" s="4" t="s">
        <v>14</v>
      </c>
      <c r="C28" s="5" t="s">
        <v>205</v>
      </c>
      <c r="D28" s="5" t="s">
        <v>206</v>
      </c>
      <c r="E28" s="5" t="s">
        <v>207</v>
      </c>
      <c r="F28" s="6" t="s">
        <v>217</v>
      </c>
      <c r="G28" s="7">
        <v>43620.6634490741</v>
      </c>
    </row>
    <row r="29" spans="1:7">
      <c r="A29" s="4">
        <v>50570</v>
      </c>
      <c r="B29" s="4" t="s">
        <v>14</v>
      </c>
      <c r="C29" s="5" t="s">
        <v>205</v>
      </c>
      <c r="D29" s="5" t="s">
        <v>206</v>
      </c>
      <c r="E29" s="5" t="s">
        <v>207</v>
      </c>
      <c r="F29" s="6" t="s">
        <v>218</v>
      </c>
      <c r="G29" s="7">
        <v>43620.9024189815</v>
      </c>
    </row>
    <row r="30" spans="1:7">
      <c r="A30" s="4">
        <v>51564</v>
      </c>
      <c r="B30" s="4" t="s">
        <v>14</v>
      </c>
      <c r="C30" s="5" t="s">
        <v>205</v>
      </c>
      <c r="D30" s="5" t="s">
        <v>206</v>
      </c>
      <c r="E30" s="5" t="s">
        <v>207</v>
      </c>
      <c r="F30" s="6" t="s">
        <v>220</v>
      </c>
      <c r="G30" s="7">
        <v>43621.1413425926</v>
      </c>
    </row>
    <row r="31" spans="1:7">
      <c r="A31" s="4">
        <v>52558</v>
      </c>
      <c r="B31" s="4" t="s">
        <v>14</v>
      </c>
      <c r="C31" s="5" t="s">
        <v>205</v>
      </c>
      <c r="D31" s="5" t="s">
        <v>206</v>
      </c>
      <c r="E31" s="5" t="s">
        <v>207</v>
      </c>
      <c r="F31" s="6" t="s">
        <v>219</v>
      </c>
      <c r="G31" s="7">
        <v>43621.3795138889</v>
      </c>
    </row>
    <row r="32" spans="1:7">
      <c r="A32" s="4">
        <v>53552</v>
      </c>
      <c r="B32" s="4" t="s">
        <v>14</v>
      </c>
      <c r="C32" s="5" t="s">
        <v>205</v>
      </c>
      <c r="D32" s="5" t="s">
        <v>206</v>
      </c>
      <c r="E32" s="5" t="s">
        <v>207</v>
      </c>
      <c r="F32" s="6" t="s">
        <v>221</v>
      </c>
      <c r="G32" s="7">
        <v>43621.5060416667</v>
      </c>
    </row>
    <row r="33" spans="1:7">
      <c r="A33" s="4">
        <v>54546</v>
      </c>
      <c r="B33" s="4" t="s">
        <v>14</v>
      </c>
      <c r="C33" s="5" t="s">
        <v>205</v>
      </c>
      <c r="D33" s="5" t="s">
        <v>206</v>
      </c>
      <c r="E33" s="5" t="s">
        <v>207</v>
      </c>
      <c r="F33" s="6" t="s">
        <v>219</v>
      </c>
      <c r="G33" s="7">
        <v>43621.5137962963</v>
      </c>
    </row>
    <row r="34" spans="1:7">
      <c r="A34" s="4">
        <v>55540</v>
      </c>
      <c r="B34" s="4" t="s">
        <v>14</v>
      </c>
      <c r="C34" s="5" t="s">
        <v>205</v>
      </c>
      <c r="D34" s="5" t="s">
        <v>206</v>
      </c>
      <c r="E34" s="5" t="s">
        <v>207</v>
      </c>
      <c r="F34" s="6" t="s">
        <v>222</v>
      </c>
      <c r="G34" s="7">
        <v>43621.5221064815</v>
      </c>
    </row>
    <row r="35" spans="1:7">
      <c r="A35" s="4">
        <v>56534</v>
      </c>
      <c r="B35" s="4" t="s">
        <v>14</v>
      </c>
      <c r="C35" s="5" t="s">
        <v>205</v>
      </c>
      <c r="D35" s="5" t="s">
        <v>206</v>
      </c>
      <c r="E35" s="5" t="s">
        <v>207</v>
      </c>
      <c r="F35" s="6" t="s">
        <v>222</v>
      </c>
      <c r="G35" s="7">
        <v>43621.5308449074</v>
      </c>
    </row>
    <row r="36" spans="1:7">
      <c r="A36" s="4">
        <v>57528</v>
      </c>
      <c r="B36" s="4" t="s">
        <v>14</v>
      </c>
      <c r="C36" s="5" t="s">
        <v>205</v>
      </c>
      <c r="D36" s="5" t="s">
        <v>206</v>
      </c>
      <c r="E36" s="5" t="s">
        <v>207</v>
      </c>
      <c r="F36" s="6" t="s">
        <v>222</v>
      </c>
      <c r="G36" s="7">
        <v>43621.5383101852</v>
      </c>
    </row>
    <row r="37" spans="1:7">
      <c r="A37" s="4">
        <v>58522</v>
      </c>
      <c r="B37" s="4" t="s">
        <v>14</v>
      </c>
      <c r="C37" s="5" t="s">
        <v>205</v>
      </c>
      <c r="D37" s="5" t="s">
        <v>206</v>
      </c>
      <c r="E37" s="5" t="s">
        <v>207</v>
      </c>
      <c r="F37" s="6" t="s">
        <v>222</v>
      </c>
      <c r="G37" s="7">
        <v>43621.5477430556</v>
      </c>
    </row>
    <row r="38" spans="1:7">
      <c r="A38" s="4">
        <v>59516</v>
      </c>
      <c r="B38" s="4" t="s">
        <v>14</v>
      </c>
      <c r="C38" s="5" t="s">
        <v>205</v>
      </c>
      <c r="D38" s="5" t="s">
        <v>206</v>
      </c>
      <c r="E38" s="5" t="s">
        <v>207</v>
      </c>
      <c r="F38" s="6" t="s">
        <v>221</v>
      </c>
      <c r="G38" s="7">
        <v>43621.5560763889</v>
      </c>
    </row>
    <row r="39" spans="1:7">
      <c r="A39" s="4">
        <v>60510</v>
      </c>
      <c r="B39" s="4" t="s">
        <v>14</v>
      </c>
      <c r="C39" s="5" t="s">
        <v>205</v>
      </c>
      <c r="D39" s="5" t="s">
        <v>206</v>
      </c>
      <c r="E39" s="5" t="s">
        <v>207</v>
      </c>
      <c r="F39" s="6" t="s">
        <v>219</v>
      </c>
      <c r="G39" s="7">
        <v>43621.5653819444</v>
      </c>
    </row>
    <row r="40" spans="1:7">
      <c r="A40" s="4">
        <v>61504</v>
      </c>
      <c r="B40" s="4" t="s">
        <v>14</v>
      </c>
      <c r="C40" s="5" t="s">
        <v>205</v>
      </c>
      <c r="D40" s="5" t="s">
        <v>206</v>
      </c>
      <c r="E40" s="5" t="s">
        <v>207</v>
      </c>
      <c r="F40" s="6" t="s">
        <v>221</v>
      </c>
      <c r="G40" s="7">
        <v>43621.5734143518</v>
      </c>
    </row>
    <row r="41" spans="1:7">
      <c r="A41" s="4">
        <v>62498</v>
      </c>
      <c r="B41" s="4" t="s">
        <v>14</v>
      </c>
      <c r="C41" s="5" t="s">
        <v>205</v>
      </c>
      <c r="D41" s="5" t="s">
        <v>206</v>
      </c>
      <c r="E41" s="5" t="s">
        <v>207</v>
      </c>
      <c r="F41" s="6" t="s">
        <v>221</v>
      </c>
      <c r="G41" s="7">
        <v>43621.5800694444</v>
      </c>
    </row>
    <row r="42" spans="1:7">
      <c r="A42" s="4">
        <v>63492</v>
      </c>
      <c r="B42" s="4" t="s">
        <v>14</v>
      </c>
      <c r="C42" s="5" t="s">
        <v>205</v>
      </c>
      <c r="D42" s="5" t="s">
        <v>206</v>
      </c>
      <c r="E42" s="5" t="s">
        <v>207</v>
      </c>
      <c r="F42" s="6" t="s">
        <v>219</v>
      </c>
      <c r="G42" s="7">
        <v>43621.5878009259</v>
      </c>
    </row>
    <row r="43" spans="1:7">
      <c r="A43" s="4">
        <v>64486</v>
      </c>
      <c r="B43" s="4" t="s">
        <v>14</v>
      </c>
      <c r="C43" s="5" t="s">
        <v>205</v>
      </c>
      <c r="D43" s="5" t="s">
        <v>206</v>
      </c>
      <c r="E43" s="5" t="s">
        <v>207</v>
      </c>
      <c r="F43" s="6" t="s">
        <v>223</v>
      </c>
      <c r="G43" s="7">
        <v>43621.5955324074</v>
      </c>
    </row>
    <row r="44" spans="1:7">
      <c r="A44" s="4">
        <v>65480</v>
      </c>
      <c r="B44" s="4" t="s">
        <v>14</v>
      </c>
      <c r="C44" s="5" t="s">
        <v>205</v>
      </c>
      <c r="D44" s="5" t="s">
        <v>206</v>
      </c>
      <c r="E44" s="5" t="s">
        <v>207</v>
      </c>
      <c r="F44" s="6" t="s">
        <v>219</v>
      </c>
      <c r="G44" s="7">
        <v>43621.6037731481</v>
      </c>
    </row>
    <row r="45" spans="1:7">
      <c r="A45" s="4">
        <v>66474</v>
      </c>
      <c r="B45" s="4" t="s">
        <v>14</v>
      </c>
      <c r="C45" s="5" t="s">
        <v>205</v>
      </c>
      <c r="D45" s="5" t="s">
        <v>206</v>
      </c>
      <c r="E45" s="5" t="s">
        <v>207</v>
      </c>
      <c r="F45" s="6" t="s">
        <v>219</v>
      </c>
      <c r="G45" s="7">
        <v>43621.6111689815</v>
      </c>
    </row>
    <row r="46" spans="1:7">
      <c r="A46" s="4">
        <v>67468</v>
      </c>
      <c r="B46" s="4" t="s">
        <v>14</v>
      </c>
      <c r="C46" s="5" t="s">
        <v>205</v>
      </c>
      <c r="D46" s="5" t="s">
        <v>206</v>
      </c>
      <c r="E46" s="5" t="s">
        <v>207</v>
      </c>
      <c r="F46" s="6" t="s">
        <v>221</v>
      </c>
      <c r="G46" s="7">
        <v>43621.618900463</v>
      </c>
    </row>
    <row r="47" spans="1:7">
      <c r="A47" s="4">
        <v>68462</v>
      </c>
      <c r="B47" s="4" t="s">
        <v>14</v>
      </c>
      <c r="C47" s="5" t="s">
        <v>205</v>
      </c>
      <c r="D47" s="5" t="s">
        <v>206</v>
      </c>
      <c r="E47" s="5" t="s">
        <v>207</v>
      </c>
      <c r="F47" s="6" t="s">
        <v>222</v>
      </c>
      <c r="G47" s="7">
        <v>43621.6272453704</v>
      </c>
    </row>
    <row r="48" spans="1:7">
      <c r="A48" s="4">
        <v>69456</v>
      </c>
      <c r="B48" s="4" t="s">
        <v>14</v>
      </c>
      <c r="C48" s="5" t="s">
        <v>205</v>
      </c>
      <c r="D48" s="5" t="s">
        <v>206</v>
      </c>
      <c r="E48" s="5" t="s">
        <v>207</v>
      </c>
      <c r="F48" s="6" t="s">
        <v>222</v>
      </c>
      <c r="G48" s="7">
        <v>43621.6353125</v>
      </c>
    </row>
    <row r="49" spans="1:7">
      <c r="A49" s="4">
        <v>70450</v>
      </c>
      <c r="B49" s="4" t="s">
        <v>14</v>
      </c>
      <c r="C49" s="5" t="s">
        <v>205</v>
      </c>
      <c r="D49" s="5" t="s">
        <v>206</v>
      </c>
      <c r="E49" s="5" t="s">
        <v>207</v>
      </c>
      <c r="F49" s="6" t="s">
        <v>218</v>
      </c>
      <c r="G49" s="7">
        <v>43621.642349537</v>
      </c>
    </row>
    <row r="50" spans="1:7">
      <c r="A50" s="4">
        <v>71444</v>
      </c>
      <c r="B50" s="4" t="s">
        <v>14</v>
      </c>
      <c r="C50" s="5" t="s">
        <v>205</v>
      </c>
      <c r="D50" s="5" t="s">
        <v>206</v>
      </c>
      <c r="E50" s="5" t="s">
        <v>207</v>
      </c>
      <c r="F50" s="6" t="s">
        <v>219</v>
      </c>
      <c r="G50" s="7">
        <v>43621.6497800926</v>
      </c>
    </row>
    <row r="51" spans="1:7">
      <c r="A51" s="4">
        <v>72438</v>
      </c>
      <c r="B51" s="4" t="s">
        <v>14</v>
      </c>
      <c r="C51" s="5" t="s">
        <v>205</v>
      </c>
      <c r="D51" s="5" t="s">
        <v>206</v>
      </c>
      <c r="E51" s="5" t="s">
        <v>207</v>
      </c>
      <c r="F51" s="6" t="s">
        <v>223</v>
      </c>
      <c r="G51" s="7">
        <v>43621.6582986111</v>
      </c>
    </row>
    <row r="52" spans="1:7">
      <c r="A52" s="4">
        <v>73432</v>
      </c>
      <c r="B52" s="4" t="s">
        <v>14</v>
      </c>
      <c r="C52" s="5" t="s">
        <v>205</v>
      </c>
      <c r="D52" s="5" t="s">
        <v>206</v>
      </c>
      <c r="E52" s="5" t="s">
        <v>207</v>
      </c>
      <c r="F52" s="6" t="s">
        <v>223</v>
      </c>
      <c r="G52" s="7">
        <v>43621.6657060185</v>
      </c>
    </row>
    <row r="53" spans="1:7">
      <c r="A53" s="4">
        <v>74426</v>
      </c>
      <c r="B53" s="4" t="s">
        <v>14</v>
      </c>
      <c r="C53" s="5" t="s">
        <v>205</v>
      </c>
      <c r="D53" s="5" t="s">
        <v>206</v>
      </c>
      <c r="E53" s="5" t="s">
        <v>207</v>
      </c>
      <c r="F53" s="6" t="s">
        <v>222</v>
      </c>
      <c r="G53" s="7">
        <v>43621.6734953704</v>
      </c>
    </row>
    <row r="54" spans="1:7">
      <c r="A54" s="4">
        <v>75100</v>
      </c>
      <c r="B54" s="4" t="s">
        <v>14</v>
      </c>
      <c r="C54" s="5" t="s">
        <v>205</v>
      </c>
      <c r="D54" s="5" t="s">
        <v>206</v>
      </c>
      <c r="E54" s="5" t="s">
        <v>207</v>
      </c>
      <c r="F54" s="6" t="s">
        <v>222</v>
      </c>
      <c r="G54" s="7">
        <v>43621.6896990741</v>
      </c>
    </row>
    <row r="55" spans="1:7">
      <c r="A55" s="4">
        <v>76079</v>
      </c>
      <c r="B55" s="4" t="s">
        <v>14</v>
      </c>
      <c r="C55" s="5" t="s">
        <v>205</v>
      </c>
      <c r="D55" s="5" t="s">
        <v>206</v>
      </c>
      <c r="E55" s="5" t="s">
        <v>207</v>
      </c>
      <c r="F55" s="6" t="s">
        <v>221</v>
      </c>
      <c r="G55" s="7">
        <v>43621.7098263889</v>
      </c>
    </row>
    <row r="56" spans="1:7">
      <c r="A56" s="4">
        <v>77079</v>
      </c>
      <c r="B56" s="4" t="s">
        <v>14</v>
      </c>
      <c r="C56" s="5" t="s">
        <v>205</v>
      </c>
      <c r="D56" s="5" t="s">
        <v>206</v>
      </c>
      <c r="E56" s="5" t="s">
        <v>207</v>
      </c>
      <c r="F56" s="6" t="s">
        <v>222</v>
      </c>
      <c r="G56" s="7">
        <v>43621.72</v>
      </c>
    </row>
    <row r="57" spans="1:7">
      <c r="A57" s="4">
        <v>78079</v>
      </c>
      <c r="B57" s="4" t="s">
        <v>14</v>
      </c>
      <c r="C57" s="5" t="s">
        <v>205</v>
      </c>
      <c r="D57" s="5" t="s">
        <v>206</v>
      </c>
      <c r="E57" s="5" t="s">
        <v>207</v>
      </c>
      <c r="F57" s="6" t="s">
        <v>222</v>
      </c>
      <c r="G57" s="7">
        <v>43621.7288541667</v>
      </c>
    </row>
    <row r="58" spans="1:7">
      <c r="A58" s="4">
        <v>79079</v>
      </c>
      <c r="B58" s="4" t="s">
        <v>14</v>
      </c>
      <c r="C58" s="5" t="s">
        <v>205</v>
      </c>
      <c r="D58" s="5" t="s">
        <v>206</v>
      </c>
      <c r="E58" s="5" t="s">
        <v>207</v>
      </c>
      <c r="F58" s="6" t="s">
        <v>222</v>
      </c>
      <c r="G58" s="7">
        <v>43621.7389467593</v>
      </c>
    </row>
    <row r="59" spans="1:7">
      <c r="A59" s="4">
        <v>80079</v>
      </c>
      <c r="B59" s="4" t="s">
        <v>14</v>
      </c>
      <c r="C59" s="5" t="s">
        <v>205</v>
      </c>
      <c r="D59" s="5" t="s">
        <v>206</v>
      </c>
      <c r="E59" s="5" t="s">
        <v>207</v>
      </c>
      <c r="F59" s="6" t="s">
        <v>222</v>
      </c>
      <c r="G59" s="7">
        <v>43621.748912037</v>
      </c>
    </row>
    <row r="60" spans="1:7">
      <c r="A60" s="4">
        <v>81079</v>
      </c>
      <c r="B60" s="4" t="s">
        <v>14</v>
      </c>
      <c r="C60" s="5" t="s">
        <v>205</v>
      </c>
      <c r="D60" s="5" t="s">
        <v>206</v>
      </c>
      <c r="E60" s="5" t="s">
        <v>207</v>
      </c>
      <c r="F60" s="6" t="s">
        <v>221</v>
      </c>
      <c r="G60" s="7">
        <v>43621.7576967593</v>
      </c>
    </row>
    <row r="61" spans="1:7">
      <c r="A61" s="4">
        <v>82079</v>
      </c>
      <c r="B61" s="4" t="s">
        <v>14</v>
      </c>
      <c r="C61" s="5" t="s">
        <v>205</v>
      </c>
      <c r="D61" s="5" t="s">
        <v>206</v>
      </c>
      <c r="E61" s="5" t="s">
        <v>207</v>
      </c>
      <c r="F61" s="6" t="s">
        <v>221</v>
      </c>
      <c r="G61" s="7">
        <v>43621.7676157407</v>
      </c>
    </row>
    <row r="62" spans="1:7">
      <c r="A62" s="4">
        <v>83079</v>
      </c>
      <c r="B62" s="4" t="s">
        <v>14</v>
      </c>
      <c r="C62" s="5" t="s">
        <v>205</v>
      </c>
      <c r="D62" s="5" t="s">
        <v>206</v>
      </c>
      <c r="E62" s="5" t="s">
        <v>207</v>
      </c>
      <c r="F62" s="6" t="s">
        <v>221</v>
      </c>
      <c r="G62" s="7">
        <v>43621.7764699074</v>
      </c>
    </row>
    <row r="63" spans="1:7">
      <c r="A63" s="4">
        <v>84079</v>
      </c>
      <c r="B63" s="4" t="s">
        <v>14</v>
      </c>
      <c r="C63" s="5" t="s">
        <v>205</v>
      </c>
      <c r="D63" s="5" t="s">
        <v>206</v>
      </c>
      <c r="E63" s="5" t="s">
        <v>207</v>
      </c>
      <c r="F63" s="6" t="s">
        <v>219</v>
      </c>
      <c r="G63" s="7">
        <v>43621.7869791667</v>
      </c>
    </row>
    <row r="64" spans="1:7">
      <c r="A64" s="4">
        <v>85079</v>
      </c>
      <c r="B64" s="4" t="s">
        <v>14</v>
      </c>
      <c r="C64" s="5" t="s">
        <v>205</v>
      </c>
      <c r="D64" s="5" t="s">
        <v>206</v>
      </c>
      <c r="E64" s="5" t="s">
        <v>207</v>
      </c>
      <c r="F64" s="6" t="s">
        <v>219</v>
      </c>
      <c r="G64" s="7">
        <v>43621.7968981481</v>
      </c>
    </row>
    <row r="65" spans="1:7">
      <c r="A65" s="4">
        <v>86079</v>
      </c>
      <c r="B65" s="4" t="s">
        <v>14</v>
      </c>
      <c r="C65" s="5" t="s">
        <v>205</v>
      </c>
      <c r="D65" s="5" t="s">
        <v>206</v>
      </c>
      <c r="E65" s="5" t="s">
        <v>207</v>
      </c>
      <c r="F65" s="6" t="s">
        <v>219</v>
      </c>
      <c r="G65" s="7">
        <v>43621.8049884259</v>
      </c>
    </row>
    <row r="66" spans="1:7">
      <c r="A66" s="4">
        <v>87079</v>
      </c>
      <c r="B66" s="4" t="s">
        <v>14</v>
      </c>
      <c r="C66" s="5" t="s">
        <v>205</v>
      </c>
      <c r="D66" s="5" t="s">
        <v>206</v>
      </c>
      <c r="E66" s="5" t="s">
        <v>207</v>
      </c>
      <c r="F66" s="6" t="s">
        <v>217</v>
      </c>
      <c r="G66" s="7">
        <v>43621.814537037</v>
      </c>
    </row>
    <row r="67" spans="1:7">
      <c r="A67" s="4">
        <v>88079</v>
      </c>
      <c r="B67" s="4" t="s">
        <v>14</v>
      </c>
      <c r="C67" s="5" t="s">
        <v>205</v>
      </c>
      <c r="D67" s="5" t="s">
        <v>206</v>
      </c>
      <c r="E67" s="5" t="s">
        <v>207</v>
      </c>
      <c r="F67" s="6" t="s">
        <v>218</v>
      </c>
      <c r="G67" s="7">
        <v>43621.8250115741</v>
      </c>
    </row>
    <row r="68" spans="1:7">
      <c r="A68" s="4">
        <v>89079</v>
      </c>
      <c r="B68" s="4" t="s">
        <v>14</v>
      </c>
      <c r="C68" s="5" t="s">
        <v>205</v>
      </c>
      <c r="D68" s="5" t="s">
        <v>206</v>
      </c>
      <c r="E68" s="5" t="s">
        <v>207</v>
      </c>
      <c r="F68" s="6" t="s">
        <v>219</v>
      </c>
      <c r="G68" s="7">
        <v>43621.8338657407</v>
      </c>
    </row>
    <row r="69" spans="1:7">
      <c r="A69" s="4">
        <v>90079</v>
      </c>
      <c r="B69" s="4" t="s">
        <v>14</v>
      </c>
      <c r="C69" s="5" t="s">
        <v>205</v>
      </c>
      <c r="D69" s="5" t="s">
        <v>206</v>
      </c>
      <c r="E69" s="5" t="s">
        <v>207</v>
      </c>
      <c r="F69" s="6" t="s">
        <v>221</v>
      </c>
      <c r="G69" s="7">
        <v>43621.8434722222</v>
      </c>
    </row>
    <row r="70" spans="1:7">
      <c r="A70" s="4">
        <v>91079</v>
      </c>
      <c r="B70" s="4" t="s">
        <v>14</v>
      </c>
      <c r="C70" s="5" t="s">
        <v>205</v>
      </c>
      <c r="D70" s="5" t="s">
        <v>206</v>
      </c>
      <c r="E70" s="5" t="s">
        <v>207</v>
      </c>
      <c r="F70" s="6" t="s">
        <v>219</v>
      </c>
      <c r="G70" s="7">
        <v>43621.8531597222</v>
      </c>
    </row>
    <row r="71" spans="1:7">
      <c r="A71" s="4">
        <v>92079</v>
      </c>
      <c r="B71" s="4" t="s">
        <v>14</v>
      </c>
      <c r="C71" s="5" t="s">
        <v>205</v>
      </c>
      <c r="D71" s="5" t="s">
        <v>206</v>
      </c>
      <c r="E71" s="5" t="s">
        <v>207</v>
      </c>
      <c r="F71" s="6" t="s">
        <v>219</v>
      </c>
      <c r="G71" s="7">
        <v>43621.8631481481</v>
      </c>
    </row>
    <row r="72" spans="1:7">
      <c r="A72" s="4">
        <v>93079</v>
      </c>
      <c r="B72" s="4" t="s">
        <v>14</v>
      </c>
      <c r="C72" s="5" t="s">
        <v>205</v>
      </c>
      <c r="D72" s="5" t="s">
        <v>206</v>
      </c>
      <c r="E72" s="5" t="s">
        <v>207</v>
      </c>
      <c r="F72" s="6" t="s">
        <v>219</v>
      </c>
      <c r="G72" s="7">
        <v>43621.8722106482</v>
      </c>
    </row>
    <row r="73" spans="1:7">
      <c r="A73" s="4">
        <v>94079</v>
      </c>
      <c r="B73" s="4" t="s">
        <v>14</v>
      </c>
      <c r="C73" s="5" t="s">
        <v>205</v>
      </c>
      <c r="D73" s="5" t="s">
        <v>206</v>
      </c>
      <c r="E73" s="5" t="s">
        <v>207</v>
      </c>
      <c r="F73" s="6" t="s">
        <v>221</v>
      </c>
      <c r="G73" s="7">
        <v>43621.8827430556</v>
      </c>
    </row>
    <row r="74" spans="1:7">
      <c r="A74" s="4">
        <v>95079</v>
      </c>
      <c r="B74" s="4" t="s">
        <v>14</v>
      </c>
      <c r="C74" s="5" t="s">
        <v>205</v>
      </c>
      <c r="D74" s="5" t="s">
        <v>206</v>
      </c>
      <c r="E74" s="5" t="s">
        <v>207</v>
      </c>
      <c r="F74" s="6" t="s">
        <v>221</v>
      </c>
      <c r="G74" s="7">
        <v>43621.8925115741</v>
      </c>
    </row>
    <row r="75" spans="1:7">
      <c r="A75" s="4">
        <v>96079</v>
      </c>
      <c r="B75" s="4" t="s">
        <v>14</v>
      </c>
      <c r="C75" s="5" t="s">
        <v>205</v>
      </c>
      <c r="D75" s="5" t="s">
        <v>206</v>
      </c>
      <c r="E75" s="5" t="s">
        <v>207</v>
      </c>
      <c r="F75" s="6" t="s">
        <v>221</v>
      </c>
      <c r="G75" s="7">
        <v>43621.9022337963</v>
      </c>
    </row>
    <row r="76" spans="1:7">
      <c r="A76" s="4">
        <v>97079</v>
      </c>
      <c r="B76" s="4" t="s">
        <v>14</v>
      </c>
      <c r="C76" s="5" t="s">
        <v>205</v>
      </c>
      <c r="D76" s="5" t="s">
        <v>206</v>
      </c>
      <c r="E76" s="5" t="s">
        <v>207</v>
      </c>
      <c r="F76" s="6" t="s">
        <v>219</v>
      </c>
      <c r="G76" s="7">
        <v>43621.9118865741</v>
      </c>
    </row>
    <row r="77" spans="1:7">
      <c r="A77" s="4">
        <v>98079</v>
      </c>
      <c r="B77" s="4" t="s">
        <v>14</v>
      </c>
      <c r="C77" s="5" t="s">
        <v>205</v>
      </c>
      <c r="D77" s="5" t="s">
        <v>206</v>
      </c>
      <c r="E77" s="5" t="s">
        <v>207</v>
      </c>
      <c r="F77" s="6" t="s">
        <v>221</v>
      </c>
      <c r="G77" s="7">
        <v>43621.9219097222</v>
      </c>
    </row>
    <row r="78" spans="1:7">
      <c r="A78" s="4">
        <v>99079</v>
      </c>
      <c r="B78" s="4" t="s">
        <v>14</v>
      </c>
      <c r="C78" s="5" t="s">
        <v>205</v>
      </c>
      <c r="D78" s="5" t="s">
        <v>206</v>
      </c>
      <c r="E78" s="5" t="s">
        <v>207</v>
      </c>
      <c r="F78" s="6" t="s">
        <v>221</v>
      </c>
      <c r="G78" s="7">
        <v>43621.9316550926</v>
      </c>
    </row>
    <row r="79" spans="1:7">
      <c r="A79" s="4">
        <v>100079</v>
      </c>
      <c r="B79" s="4" t="s">
        <v>14</v>
      </c>
      <c r="C79" s="5" t="s">
        <v>205</v>
      </c>
      <c r="D79" s="5" t="s">
        <v>206</v>
      </c>
      <c r="E79" s="5" t="s">
        <v>207</v>
      </c>
      <c r="F79" s="6" t="s">
        <v>221</v>
      </c>
      <c r="G79" s="7">
        <v>43621.9405208333</v>
      </c>
    </row>
    <row r="80" spans="1:7">
      <c r="A80" s="4">
        <v>101079</v>
      </c>
      <c r="B80" s="4" t="s">
        <v>14</v>
      </c>
      <c r="C80" s="5" t="s">
        <v>205</v>
      </c>
      <c r="D80" s="5" t="s">
        <v>206</v>
      </c>
      <c r="E80" s="5" t="s">
        <v>207</v>
      </c>
      <c r="F80" s="6" t="s">
        <v>221</v>
      </c>
      <c r="G80" s="7">
        <v>43621.9500578704</v>
      </c>
    </row>
    <row r="81" spans="1:7">
      <c r="A81" s="4">
        <v>102079</v>
      </c>
      <c r="B81" s="4" t="s">
        <v>14</v>
      </c>
      <c r="C81" s="5" t="s">
        <v>205</v>
      </c>
      <c r="D81" s="5" t="s">
        <v>206</v>
      </c>
      <c r="E81" s="5" t="s">
        <v>207</v>
      </c>
      <c r="F81" s="6" t="s">
        <v>221</v>
      </c>
      <c r="G81" s="7">
        <v>43621.9602199074</v>
      </c>
    </row>
    <row r="82" spans="1:7">
      <c r="A82" s="4">
        <v>103079</v>
      </c>
      <c r="B82" s="4" t="s">
        <v>14</v>
      </c>
      <c r="C82" s="5" t="s">
        <v>205</v>
      </c>
      <c r="D82" s="5" t="s">
        <v>206</v>
      </c>
      <c r="E82" s="5" t="s">
        <v>207</v>
      </c>
      <c r="F82" s="6" t="s">
        <v>222</v>
      </c>
      <c r="G82" s="7">
        <v>43621.9683680556</v>
      </c>
    </row>
    <row r="83" spans="1:7">
      <c r="A83" s="4">
        <v>104079</v>
      </c>
      <c r="B83" s="4" t="s">
        <v>14</v>
      </c>
      <c r="C83" s="5" t="s">
        <v>205</v>
      </c>
      <c r="D83" s="5" t="s">
        <v>206</v>
      </c>
      <c r="E83" s="5" t="s">
        <v>207</v>
      </c>
      <c r="F83" s="6" t="s">
        <v>219</v>
      </c>
      <c r="G83" s="7">
        <v>43621.9788541667</v>
      </c>
    </row>
    <row r="84" spans="1:7">
      <c r="A84" s="4">
        <v>105079</v>
      </c>
      <c r="B84" s="4" t="s">
        <v>14</v>
      </c>
      <c r="C84" s="5" t="s">
        <v>205</v>
      </c>
      <c r="D84" s="5" t="s">
        <v>206</v>
      </c>
      <c r="E84" s="5" t="s">
        <v>207</v>
      </c>
      <c r="F84" s="6" t="s">
        <v>219</v>
      </c>
      <c r="G84" s="7">
        <v>43621.9887384259</v>
      </c>
    </row>
    <row r="85" spans="1:7">
      <c r="A85" s="4">
        <v>106079</v>
      </c>
      <c r="B85" s="4" t="s">
        <v>14</v>
      </c>
      <c r="C85" s="5" t="s">
        <v>205</v>
      </c>
      <c r="D85" s="5" t="s">
        <v>206</v>
      </c>
      <c r="E85" s="5" t="s">
        <v>207</v>
      </c>
      <c r="F85" s="6" t="s">
        <v>221</v>
      </c>
      <c r="G85" s="7">
        <v>43621.9979976852</v>
      </c>
    </row>
    <row r="86" spans="1:7">
      <c r="A86" s="4">
        <v>107079</v>
      </c>
      <c r="B86" s="4" t="s">
        <v>14</v>
      </c>
      <c r="C86" s="5" t="s">
        <v>205</v>
      </c>
      <c r="D86" s="5" t="s">
        <v>206</v>
      </c>
      <c r="E86" s="5" t="s">
        <v>207</v>
      </c>
      <c r="F86" s="6" t="s">
        <v>221</v>
      </c>
      <c r="G86" s="7">
        <v>43622.0076851852</v>
      </c>
    </row>
    <row r="87" spans="1:7">
      <c r="A87" s="4">
        <v>108079</v>
      </c>
      <c r="B87" s="4" t="s">
        <v>14</v>
      </c>
      <c r="C87" s="5" t="s">
        <v>205</v>
      </c>
      <c r="D87" s="5" t="s">
        <v>206</v>
      </c>
      <c r="E87" s="5" t="s">
        <v>207</v>
      </c>
      <c r="F87" s="6" t="s">
        <v>219</v>
      </c>
      <c r="G87" s="7">
        <v>43622.0171875</v>
      </c>
    </row>
    <row r="88" spans="1:7">
      <c r="A88" s="4">
        <v>109079</v>
      </c>
      <c r="B88" s="4" t="s">
        <v>14</v>
      </c>
      <c r="C88" s="5" t="s">
        <v>205</v>
      </c>
      <c r="D88" s="5" t="s">
        <v>206</v>
      </c>
      <c r="E88" s="5" t="s">
        <v>207</v>
      </c>
      <c r="F88" s="6" t="s">
        <v>218</v>
      </c>
      <c r="G88" s="7">
        <v>43622.0267824074</v>
      </c>
    </row>
    <row r="89" spans="1:7">
      <c r="A89" s="4">
        <v>110079</v>
      </c>
      <c r="B89" s="4" t="s">
        <v>14</v>
      </c>
      <c r="C89" s="5" t="s">
        <v>205</v>
      </c>
      <c r="D89" s="5" t="s">
        <v>206</v>
      </c>
      <c r="E89" s="5" t="s">
        <v>207</v>
      </c>
      <c r="F89" s="6" t="s">
        <v>221</v>
      </c>
      <c r="G89" s="7">
        <v>43622.0362615741</v>
      </c>
    </row>
    <row r="90" spans="1:7">
      <c r="A90" s="4">
        <v>111079</v>
      </c>
      <c r="B90" s="4" t="s">
        <v>14</v>
      </c>
      <c r="C90" s="5" t="s">
        <v>205</v>
      </c>
      <c r="D90" s="5" t="s">
        <v>206</v>
      </c>
      <c r="E90" s="5" t="s">
        <v>207</v>
      </c>
      <c r="F90" s="6" t="s">
        <v>221</v>
      </c>
      <c r="G90" s="7">
        <v>43622.0459259259</v>
      </c>
    </row>
    <row r="91" spans="1:7">
      <c r="A91" s="4">
        <v>112079</v>
      </c>
      <c r="B91" s="4" t="s">
        <v>14</v>
      </c>
      <c r="C91" s="5" t="s">
        <v>205</v>
      </c>
      <c r="D91" s="5" t="s">
        <v>206</v>
      </c>
      <c r="E91" s="5" t="s">
        <v>207</v>
      </c>
      <c r="F91" s="6" t="s">
        <v>219</v>
      </c>
      <c r="G91" s="7">
        <v>43622.0556365741</v>
      </c>
    </row>
    <row r="92" spans="1:7">
      <c r="A92" s="4">
        <v>113079</v>
      </c>
      <c r="B92" s="4" t="s">
        <v>14</v>
      </c>
      <c r="C92" s="5" t="s">
        <v>205</v>
      </c>
      <c r="D92" s="5" t="s">
        <v>206</v>
      </c>
      <c r="E92" s="5" t="s">
        <v>207</v>
      </c>
      <c r="F92" s="6" t="s">
        <v>217</v>
      </c>
      <c r="G92" s="7">
        <v>43622.0653240741</v>
      </c>
    </row>
    <row r="93" spans="1:7">
      <c r="A93" s="4">
        <v>114079</v>
      </c>
      <c r="B93" s="4" t="s">
        <v>14</v>
      </c>
      <c r="C93" s="5" t="s">
        <v>205</v>
      </c>
      <c r="D93" s="5" t="s">
        <v>206</v>
      </c>
      <c r="E93" s="5" t="s">
        <v>207</v>
      </c>
      <c r="F93" s="6" t="s">
        <v>219</v>
      </c>
      <c r="G93" s="7">
        <v>43622.0748032407</v>
      </c>
    </row>
    <row r="94" spans="1:7">
      <c r="A94" s="4">
        <v>115079</v>
      </c>
      <c r="B94" s="4" t="s">
        <v>14</v>
      </c>
      <c r="C94" s="5" t="s">
        <v>205</v>
      </c>
      <c r="D94" s="5" t="s">
        <v>206</v>
      </c>
      <c r="E94" s="5" t="s">
        <v>207</v>
      </c>
      <c r="F94" s="6" t="s">
        <v>219</v>
      </c>
      <c r="G94" s="7">
        <v>43622.0852893519</v>
      </c>
    </row>
    <row r="95" spans="1:7">
      <c r="A95" s="4">
        <v>116079</v>
      </c>
      <c r="B95" s="4" t="s">
        <v>14</v>
      </c>
      <c r="C95" s="5" t="s">
        <v>205</v>
      </c>
      <c r="D95" s="5" t="s">
        <v>206</v>
      </c>
      <c r="E95" s="5" t="s">
        <v>207</v>
      </c>
      <c r="F95" s="6" t="s">
        <v>219</v>
      </c>
      <c r="G95" s="7">
        <v>43622.0950231481</v>
      </c>
    </row>
    <row r="96" spans="1:7">
      <c r="A96" s="4">
        <v>117079</v>
      </c>
      <c r="B96" s="4" t="s">
        <v>14</v>
      </c>
      <c r="C96" s="5" t="s">
        <v>205</v>
      </c>
      <c r="D96" s="5" t="s">
        <v>206</v>
      </c>
      <c r="E96" s="5" t="s">
        <v>207</v>
      </c>
      <c r="F96" s="6" t="s">
        <v>217</v>
      </c>
      <c r="G96" s="7">
        <v>43622.1050578704</v>
      </c>
    </row>
    <row r="97" spans="1:7">
      <c r="A97" s="4">
        <v>118079</v>
      </c>
      <c r="B97" s="4" t="s">
        <v>14</v>
      </c>
      <c r="C97" s="5" t="s">
        <v>205</v>
      </c>
      <c r="D97" s="5" t="s">
        <v>206</v>
      </c>
      <c r="E97" s="5" t="s">
        <v>207</v>
      </c>
      <c r="F97" s="6" t="s">
        <v>219</v>
      </c>
      <c r="G97" s="7">
        <v>43622.1147916667</v>
      </c>
    </row>
    <row r="98" spans="1:7">
      <c r="A98" s="4">
        <v>119079</v>
      </c>
      <c r="B98" s="4" t="s">
        <v>14</v>
      </c>
      <c r="C98" s="5" t="s">
        <v>205</v>
      </c>
      <c r="D98" s="5" t="s">
        <v>206</v>
      </c>
      <c r="E98" s="5" t="s">
        <v>207</v>
      </c>
      <c r="F98" s="6" t="s">
        <v>221</v>
      </c>
      <c r="G98" s="7">
        <v>43622.1244907407</v>
      </c>
    </row>
    <row r="99" spans="1:7">
      <c r="A99" s="4">
        <v>120079</v>
      </c>
      <c r="B99" s="4" t="s">
        <v>14</v>
      </c>
      <c r="C99" s="5" t="s">
        <v>205</v>
      </c>
      <c r="D99" s="5" t="s">
        <v>206</v>
      </c>
      <c r="E99" s="5" t="s">
        <v>207</v>
      </c>
      <c r="F99" s="6" t="s">
        <v>217</v>
      </c>
      <c r="G99" s="7">
        <v>43622.1339814815</v>
      </c>
    </row>
    <row r="100" spans="1:7">
      <c r="A100" s="4">
        <v>121079</v>
      </c>
      <c r="B100" s="4" t="s">
        <v>14</v>
      </c>
      <c r="C100" s="5" t="s">
        <v>205</v>
      </c>
      <c r="D100" s="5" t="s">
        <v>206</v>
      </c>
      <c r="E100" s="5" t="s">
        <v>207</v>
      </c>
      <c r="F100" s="6" t="s">
        <v>217</v>
      </c>
      <c r="G100" s="7">
        <v>43622.1427546296</v>
      </c>
    </row>
    <row r="101" spans="1:7">
      <c r="A101" s="4">
        <v>122079</v>
      </c>
      <c r="B101" s="4" t="s">
        <v>14</v>
      </c>
      <c r="C101" s="5" t="s">
        <v>205</v>
      </c>
      <c r="D101" s="5" t="s">
        <v>206</v>
      </c>
      <c r="E101" s="5" t="s">
        <v>207</v>
      </c>
      <c r="F101" s="6" t="s">
        <v>217</v>
      </c>
      <c r="G101" s="7">
        <v>43622.1530671296</v>
      </c>
    </row>
    <row r="102" spans="1:7">
      <c r="A102" s="4">
        <v>123079</v>
      </c>
      <c r="B102" s="4" t="s">
        <v>14</v>
      </c>
      <c r="C102" s="5" t="s">
        <v>205</v>
      </c>
      <c r="D102" s="5" t="s">
        <v>206</v>
      </c>
      <c r="E102" s="5" t="s">
        <v>207</v>
      </c>
      <c r="F102" s="6" t="s">
        <v>219</v>
      </c>
      <c r="G102" s="7">
        <v>43622.1626736111</v>
      </c>
    </row>
    <row r="103" spans="1:7">
      <c r="A103" s="4">
        <v>124079</v>
      </c>
      <c r="B103" s="4" t="s">
        <v>14</v>
      </c>
      <c r="C103" s="5" t="s">
        <v>205</v>
      </c>
      <c r="D103" s="5" t="s">
        <v>206</v>
      </c>
      <c r="E103" s="5" t="s">
        <v>207</v>
      </c>
      <c r="F103" s="6" t="s">
        <v>219</v>
      </c>
      <c r="G103" s="7">
        <v>43622.1723726852</v>
      </c>
    </row>
    <row r="104" spans="1:7">
      <c r="A104" s="4">
        <v>125079</v>
      </c>
      <c r="B104" s="4" t="s">
        <v>14</v>
      </c>
      <c r="C104" s="5" t="s">
        <v>205</v>
      </c>
      <c r="D104" s="5" t="s">
        <v>206</v>
      </c>
      <c r="E104" s="5" t="s">
        <v>207</v>
      </c>
      <c r="F104" s="6" t="s">
        <v>217</v>
      </c>
      <c r="G104" s="7">
        <v>43622.1819097222</v>
      </c>
    </row>
    <row r="105" spans="1:7">
      <c r="A105" s="4">
        <v>126079</v>
      </c>
      <c r="B105" s="4" t="s">
        <v>14</v>
      </c>
      <c r="C105" s="5" t="s">
        <v>205</v>
      </c>
      <c r="D105" s="5" t="s">
        <v>206</v>
      </c>
      <c r="E105" s="5" t="s">
        <v>207</v>
      </c>
      <c r="F105" s="6" t="s">
        <v>218</v>
      </c>
      <c r="G105" s="7">
        <v>43622.1915856481</v>
      </c>
    </row>
    <row r="106" spans="1:7">
      <c r="A106" s="4">
        <v>127079</v>
      </c>
      <c r="B106" s="4" t="s">
        <v>14</v>
      </c>
      <c r="C106" s="5" t="s">
        <v>205</v>
      </c>
      <c r="D106" s="5" t="s">
        <v>206</v>
      </c>
      <c r="E106" s="5" t="s">
        <v>207</v>
      </c>
      <c r="F106" s="6" t="s">
        <v>219</v>
      </c>
      <c r="G106" s="7">
        <v>43622.2012731481</v>
      </c>
    </row>
    <row r="107" spans="1:7">
      <c r="A107" s="4">
        <v>128079</v>
      </c>
      <c r="B107" s="4" t="s">
        <v>14</v>
      </c>
      <c r="C107" s="5" t="s">
        <v>205</v>
      </c>
      <c r="D107" s="5" t="s">
        <v>206</v>
      </c>
      <c r="E107" s="5" t="s">
        <v>207</v>
      </c>
      <c r="F107" s="6" t="s">
        <v>219</v>
      </c>
      <c r="G107" s="7">
        <v>43622.2102083333</v>
      </c>
    </row>
    <row r="108" spans="1:7">
      <c r="A108" s="4">
        <v>129079</v>
      </c>
      <c r="B108" s="4" t="s">
        <v>14</v>
      </c>
      <c r="C108" s="5" t="s">
        <v>205</v>
      </c>
      <c r="D108" s="5" t="s">
        <v>206</v>
      </c>
      <c r="E108" s="5" t="s">
        <v>207</v>
      </c>
      <c r="F108" s="6" t="s">
        <v>219</v>
      </c>
      <c r="G108" s="7">
        <v>43622.2190509259</v>
      </c>
    </row>
    <row r="109" spans="1:7">
      <c r="A109" s="4">
        <v>130079</v>
      </c>
      <c r="B109" s="4" t="s">
        <v>14</v>
      </c>
      <c r="C109" s="5" t="s">
        <v>205</v>
      </c>
      <c r="D109" s="5" t="s">
        <v>206</v>
      </c>
      <c r="E109" s="5" t="s">
        <v>207</v>
      </c>
      <c r="F109" s="6" t="s">
        <v>217</v>
      </c>
      <c r="G109" s="7">
        <v>43622.2287962963</v>
      </c>
    </row>
    <row r="110" spans="1:7">
      <c r="A110" s="4">
        <v>131079</v>
      </c>
      <c r="B110" s="4" t="s">
        <v>14</v>
      </c>
      <c r="C110" s="5" t="s">
        <v>205</v>
      </c>
      <c r="D110" s="5" t="s">
        <v>206</v>
      </c>
      <c r="E110" s="5" t="s">
        <v>207</v>
      </c>
      <c r="F110" s="6" t="s">
        <v>218</v>
      </c>
      <c r="G110" s="7">
        <v>43622.2376273148</v>
      </c>
    </row>
    <row r="111" spans="1:7">
      <c r="A111" s="4">
        <v>132079</v>
      </c>
      <c r="B111" s="4" t="s">
        <v>14</v>
      </c>
      <c r="C111" s="5" t="s">
        <v>205</v>
      </c>
      <c r="D111" s="5" t="s">
        <v>206</v>
      </c>
      <c r="E111" s="5" t="s">
        <v>207</v>
      </c>
      <c r="F111" s="6" t="s">
        <v>219</v>
      </c>
      <c r="G111" s="7">
        <v>43622.2464467593</v>
      </c>
    </row>
    <row r="112" spans="1:7">
      <c r="A112" s="4">
        <v>133079</v>
      </c>
      <c r="B112" s="4" t="s">
        <v>14</v>
      </c>
      <c r="C112" s="5" t="s">
        <v>205</v>
      </c>
      <c r="D112" s="5" t="s">
        <v>206</v>
      </c>
      <c r="E112" s="5" t="s">
        <v>207</v>
      </c>
      <c r="F112" s="6" t="s">
        <v>217</v>
      </c>
      <c r="G112" s="7">
        <v>43622.2567013889</v>
      </c>
    </row>
    <row r="113" spans="1:7">
      <c r="A113" s="4">
        <v>134079</v>
      </c>
      <c r="B113" s="4" t="s">
        <v>14</v>
      </c>
      <c r="C113" s="5" t="s">
        <v>205</v>
      </c>
      <c r="D113" s="5" t="s">
        <v>206</v>
      </c>
      <c r="E113" s="5" t="s">
        <v>207</v>
      </c>
      <c r="F113" s="6" t="s">
        <v>217</v>
      </c>
      <c r="G113" s="7">
        <v>43622.2662847222</v>
      </c>
    </row>
    <row r="114" spans="1:7">
      <c r="A114" s="4">
        <v>135079</v>
      </c>
      <c r="B114" s="4" t="s">
        <v>14</v>
      </c>
      <c r="C114" s="5" t="s">
        <v>205</v>
      </c>
      <c r="D114" s="5" t="s">
        <v>206</v>
      </c>
      <c r="E114" s="5" t="s">
        <v>207</v>
      </c>
      <c r="F114" s="6" t="s">
        <v>220</v>
      </c>
      <c r="G114" s="7">
        <v>43622.2759259259</v>
      </c>
    </row>
    <row r="115" spans="1:7">
      <c r="A115" s="4">
        <v>136079</v>
      </c>
      <c r="B115" s="4" t="s">
        <v>14</v>
      </c>
      <c r="C115" s="5" t="s">
        <v>205</v>
      </c>
      <c r="D115" s="5" t="s">
        <v>206</v>
      </c>
      <c r="E115" s="5" t="s">
        <v>207</v>
      </c>
      <c r="F115" s="6" t="s">
        <v>220</v>
      </c>
      <c r="G115" s="7">
        <v>43622.2859143519</v>
      </c>
    </row>
    <row r="116" spans="1:7">
      <c r="A116" s="4">
        <v>137079</v>
      </c>
      <c r="B116" s="4" t="s">
        <v>14</v>
      </c>
      <c r="C116" s="5" t="s">
        <v>205</v>
      </c>
      <c r="D116" s="5" t="s">
        <v>206</v>
      </c>
      <c r="E116" s="5" t="s">
        <v>207</v>
      </c>
      <c r="F116" s="6" t="s">
        <v>220</v>
      </c>
      <c r="G116" s="7">
        <v>43622.2951157407</v>
      </c>
    </row>
    <row r="117" spans="1:7">
      <c r="A117" s="4">
        <v>138079</v>
      </c>
      <c r="B117" s="4" t="s">
        <v>14</v>
      </c>
      <c r="C117" s="5" t="s">
        <v>205</v>
      </c>
      <c r="D117" s="5" t="s">
        <v>206</v>
      </c>
      <c r="E117" s="5" t="s">
        <v>207</v>
      </c>
      <c r="F117" s="6" t="s">
        <v>217</v>
      </c>
      <c r="G117" s="7">
        <v>43622.3046527778</v>
      </c>
    </row>
    <row r="118" spans="1:7">
      <c r="A118" s="4">
        <v>139079</v>
      </c>
      <c r="B118" s="4" t="s">
        <v>14</v>
      </c>
      <c r="C118" s="5" t="s">
        <v>205</v>
      </c>
      <c r="D118" s="5" t="s">
        <v>206</v>
      </c>
      <c r="E118" s="5" t="s">
        <v>207</v>
      </c>
      <c r="F118" s="6" t="s">
        <v>219</v>
      </c>
      <c r="G118" s="7">
        <v>43622.3151041667</v>
      </c>
    </row>
    <row r="119" spans="1:7">
      <c r="A119" s="4">
        <v>140079</v>
      </c>
      <c r="B119" s="4" t="s">
        <v>14</v>
      </c>
      <c r="C119" s="5" t="s">
        <v>205</v>
      </c>
      <c r="D119" s="5" t="s">
        <v>206</v>
      </c>
      <c r="E119" s="5" t="s">
        <v>207</v>
      </c>
      <c r="F119" s="6" t="s">
        <v>219</v>
      </c>
      <c r="G119" s="7">
        <v>43622.3248032407</v>
      </c>
    </row>
    <row r="120" spans="1:7">
      <c r="A120" s="4">
        <v>141079</v>
      </c>
      <c r="B120" s="4" t="s">
        <v>14</v>
      </c>
      <c r="C120" s="5" t="s">
        <v>205</v>
      </c>
      <c r="D120" s="5" t="s">
        <v>206</v>
      </c>
      <c r="E120" s="5" t="s">
        <v>207</v>
      </c>
      <c r="F120" s="6" t="s">
        <v>221</v>
      </c>
      <c r="G120" s="7">
        <v>43622.3342824074</v>
      </c>
    </row>
    <row r="121" spans="1:7">
      <c r="A121" s="4">
        <v>142079</v>
      </c>
      <c r="B121" s="4" t="s">
        <v>14</v>
      </c>
      <c r="C121" s="5" t="s">
        <v>205</v>
      </c>
      <c r="D121" s="5" t="s">
        <v>206</v>
      </c>
      <c r="E121" s="5" t="s">
        <v>207</v>
      </c>
      <c r="F121" s="6" t="s">
        <v>219</v>
      </c>
      <c r="G121" s="7">
        <v>43622.3441782407</v>
      </c>
    </row>
    <row r="122" spans="1:7">
      <c r="A122" s="4">
        <v>143079</v>
      </c>
      <c r="B122" s="4" t="s">
        <v>14</v>
      </c>
      <c r="C122" s="5" t="s">
        <v>205</v>
      </c>
      <c r="D122" s="5" t="s">
        <v>206</v>
      </c>
      <c r="E122" s="5" t="s">
        <v>207</v>
      </c>
      <c r="F122" s="6" t="s">
        <v>221</v>
      </c>
      <c r="G122" s="7">
        <v>43622.3530324074</v>
      </c>
    </row>
    <row r="123" spans="1:7">
      <c r="A123" s="4">
        <v>144079</v>
      </c>
      <c r="B123" s="4" t="s">
        <v>14</v>
      </c>
      <c r="C123" s="5" t="s">
        <v>205</v>
      </c>
      <c r="D123" s="5" t="s">
        <v>206</v>
      </c>
      <c r="E123" s="5" t="s">
        <v>207</v>
      </c>
      <c r="F123" s="6" t="s">
        <v>219</v>
      </c>
      <c r="G123" s="7">
        <v>43622.3619212963</v>
      </c>
    </row>
    <row r="124" spans="1:7">
      <c r="A124" s="4">
        <v>145079</v>
      </c>
      <c r="B124" s="4" t="s">
        <v>14</v>
      </c>
      <c r="C124" s="5" t="s">
        <v>205</v>
      </c>
      <c r="D124" s="5" t="s">
        <v>206</v>
      </c>
      <c r="E124" s="5" t="s">
        <v>207</v>
      </c>
      <c r="F124" s="6" t="s">
        <v>218</v>
      </c>
      <c r="G124" s="7">
        <v>43622.3716087963</v>
      </c>
    </row>
    <row r="125" spans="1:7">
      <c r="A125" s="4">
        <v>146079</v>
      </c>
      <c r="B125" s="4" t="s">
        <v>14</v>
      </c>
      <c r="C125" s="5" t="s">
        <v>205</v>
      </c>
      <c r="D125" s="5" t="s">
        <v>206</v>
      </c>
      <c r="E125" s="5" t="s">
        <v>207</v>
      </c>
      <c r="F125" s="6" t="s">
        <v>218</v>
      </c>
      <c r="G125" s="7">
        <v>43622.3804282407</v>
      </c>
    </row>
    <row r="126" spans="1:7">
      <c r="A126" s="4">
        <v>147079</v>
      </c>
      <c r="B126" s="4" t="s">
        <v>14</v>
      </c>
      <c r="C126" s="5" t="s">
        <v>205</v>
      </c>
      <c r="D126" s="5" t="s">
        <v>206</v>
      </c>
      <c r="E126" s="5" t="s">
        <v>207</v>
      </c>
      <c r="F126" s="6" t="s">
        <v>222</v>
      </c>
      <c r="G126" s="7">
        <v>43622.3909143519</v>
      </c>
    </row>
    <row r="127" spans="1:7">
      <c r="A127" s="4">
        <v>148079</v>
      </c>
      <c r="B127" s="4" t="s">
        <v>14</v>
      </c>
      <c r="C127" s="5" t="s">
        <v>205</v>
      </c>
      <c r="D127" s="5" t="s">
        <v>206</v>
      </c>
      <c r="E127" s="5" t="s">
        <v>207</v>
      </c>
      <c r="F127" s="6" t="s">
        <v>222</v>
      </c>
      <c r="G127" s="7">
        <v>43622.3998726852</v>
      </c>
    </row>
    <row r="128" spans="1:7">
      <c r="A128" s="4">
        <v>149079</v>
      </c>
      <c r="B128" s="4" t="s">
        <v>14</v>
      </c>
      <c r="C128" s="5" t="s">
        <v>205</v>
      </c>
      <c r="D128" s="5" t="s">
        <v>206</v>
      </c>
      <c r="E128" s="5" t="s">
        <v>207</v>
      </c>
      <c r="F128" s="6" t="s">
        <v>221</v>
      </c>
      <c r="G128" s="7">
        <v>43622.4096296296</v>
      </c>
    </row>
    <row r="129" spans="1:7">
      <c r="A129" s="4">
        <v>150079</v>
      </c>
      <c r="B129" s="4" t="s">
        <v>14</v>
      </c>
      <c r="C129" s="5" t="s">
        <v>205</v>
      </c>
      <c r="D129" s="5" t="s">
        <v>206</v>
      </c>
      <c r="E129" s="5" t="s">
        <v>207</v>
      </c>
      <c r="F129" s="6" t="s">
        <v>219</v>
      </c>
      <c r="G129" s="7">
        <v>43622.420162037</v>
      </c>
    </row>
    <row r="130" spans="1:7">
      <c r="A130" s="4">
        <v>151079</v>
      </c>
      <c r="B130" s="4" t="s">
        <v>14</v>
      </c>
      <c r="C130" s="5" t="s">
        <v>205</v>
      </c>
      <c r="D130" s="5" t="s">
        <v>206</v>
      </c>
      <c r="E130" s="5" t="s">
        <v>207</v>
      </c>
      <c r="F130" s="6" t="s">
        <v>224</v>
      </c>
      <c r="G130" s="7">
        <v>43622.4307060185</v>
      </c>
    </row>
    <row r="131" spans="1:7">
      <c r="A131" s="4">
        <v>152079</v>
      </c>
      <c r="B131" s="4" t="s">
        <v>14</v>
      </c>
      <c r="C131" s="5" t="s">
        <v>205</v>
      </c>
      <c r="D131" s="5" t="s">
        <v>206</v>
      </c>
      <c r="E131" s="5" t="s">
        <v>207</v>
      </c>
      <c r="F131" s="6" t="s">
        <v>220</v>
      </c>
      <c r="G131" s="7">
        <v>43622.4404861111</v>
      </c>
    </row>
    <row r="132" spans="1:7">
      <c r="A132" s="4">
        <v>153079</v>
      </c>
      <c r="B132" s="4" t="s">
        <v>14</v>
      </c>
      <c r="C132" s="5" t="s">
        <v>205</v>
      </c>
      <c r="D132" s="5" t="s">
        <v>206</v>
      </c>
      <c r="E132" s="5" t="s">
        <v>207</v>
      </c>
      <c r="F132" s="6" t="s">
        <v>218</v>
      </c>
      <c r="G132" s="7">
        <v>43622.4509837963</v>
      </c>
    </row>
    <row r="133" spans="1:7">
      <c r="A133" s="4">
        <v>154079</v>
      </c>
      <c r="B133" s="4" t="s">
        <v>14</v>
      </c>
      <c r="C133" s="5" t="s">
        <v>205</v>
      </c>
      <c r="D133" s="5" t="s">
        <v>206</v>
      </c>
      <c r="E133" s="5" t="s">
        <v>207</v>
      </c>
      <c r="F133" s="6" t="s">
        <v>218</v>
      </c>
      <c r="G133" s="7">
        <v>43622.4607060185</v>
      </c>
    </row>
    <row r="134" spans="1:7">
      <c r="A134" s="4">
        <v>155079</v>
      </c>
      <c r="B134" s="4" t="s">
        <v>14</v>
      </c>
      <c r="C134" s="5" t="s">
        <v>205</v>
      </c>
      <c r="D134" s="5" t="s">
        <v>206</v>
      </c>
      <c r="E134" s="5" t="s">
        <v>207</v>
      </c>
      <c r="F134" s="6" t="s">
        <v>219</v>
      </c>
      <c r="G134" s="7">
        <v>43622.4712731481</v>
      </c>
    </row>
    <row r="135" spans="1:7">
      <c r="A135" s="4">
        <v>156079</v>
      </c>
      <c r="B135" s="4" t="s">
        <v>14</v>
      </c>
      <c r="C135" s="5" t="s">
        <v>205</v>
      </c>
      <c r="D135" s="5" t="s">
        <v>206</v>
      </c>
      <c r="E135" s="5" t="s">
        <v>207</v>
      </c>
      <c r="F135" s="6" t="s">
        <v>221</v>
      </c>
      <c r="G135" s="7">
        <v>43622.4820138889</v>
      </c>
    </row>
    <row r="136" spans="1:7">
      <c r="A136" s="4">
        <v>157079</v>
      </c>
      <c r="B136" s="4" t="s">
        <v>14</v>
      </c>
      <c r="C136" s="5" t="s">
        <v>205</v>
      </c>
      <c r="D136" s="5" t="s">
        <v>206</v>
      </c>
      <c r="E136" s="5" t="s">
        <v>207</v>
      </c>
      <c r="F136" s="6" t="s">
        <v>219</v>
      </c>
      <c r="G136" s="7">
        <v>43622.4925578704</v>
      </c>
    </row>
    <row r="137" spans="1:7">
      <c r="A137" s="4">
        <v>158079</v>
      </c>
      <c r="B137" s="4" t="s">
        <v>14</v>
      </c>
      <c r="C137" s="5" t="s">
        <v>205</v>
      </c>
      <c r="D137" s="5" t="s">
        <v>206</v>
      </c>
      <c r="E137" s="5" t="s">
        <v>207</v>
      </c>
      <c r="F137" s="6" t="s">
        <v>221</v>
      </c>
      <c r="G137" s="7">
        <v>43622.5030787037</v>
      </c>
    </row>
    <row r="138" spans="1:7">
      <c r="A138" s="4">
        <v>159079</v>
      </c>
      <c r="B138" s="4" t="s">
        <v>14</v>
      </c>
      <c r="C138" s="5" t="s">
        <v>205</v>
      </c>
      <c r="D138" s="5" t="s">
        <v>206</v>
      </c>
      <c r="E138" s="5" t="s">
        <v>207</v>
      </c>
      <c r="F138" s="6" t="s">
        <v>221</v>
      </c>
      <c r="G138" s="7">
        <v>43622.5136458333</v>
      </c>
    </row>
    <row r="139" spans="1:7">
      <c r="A139" s="4">
        <v>160079</v>
      </c>
      <c r="B139" s="4" t="s">
        <v>14</v>
      </c>
      <c r="C139" s="5" t="s">
        <v>205</v>
      </c>
      <c r="D139" s="5" t="s">
        <v>206</v>
      </c>
      <c r="E139" s="5" t="s">
        <v>207</v>
      </c>
      <c r="F139" s="6" t="s">
        <v>221</v>
      </c>
      <c r="G139" s="7">
        <v>43622.524537037</v>
      </c>
    </row>
    <row r="140" spans="1:7">
      <c r="A140" s="4">
        <v>161079</v>
      </c>
      <c r="B140" s="4" t="s">
        <v>14</v>
      </c>
      <c r="C140" s="5" t="s">
        <v>205</v>
      </c>
      <c r="D140" s="5" t="s">
        <v>206</v>
      </c>
      <c r="E140" s="5" t="s">
        <v>207</v>
      </c>
      <c r="F140" s="6" t="s">
        <v>221</v>
      </c>
      <c r="G140" s="7">
        <v>43622.5343171296</v>
      </c>
    </row>
    <row r="141" spans="1:7">
      <c r="A141" s="4">
        <v>162079</v>
      </c>
      <c r="B141" s="4" t="s">
        <v>14</v>
      </c>
      <c r="C141" s="5" t="s">
        <v>205</v>
      </c>
      <c r="D141" s="5" t="s">
        <v>206</v>
      </c>
      <c r="E141" s="5" t="s">
        <v>207</v>
      </c>
      <c r="F141" s="6" t="s">
        <v>219</v>
      </c>
      <c r="G141" s="7">
        <v>43622.5450925926</v>
      </c>
    </row>
    <row r="142" spans="1:7">
      <c r="A142" s="4">
        <v>163079</v>
      </c>
      <c r="B142" s="4" t="s">
        <v>14</v>
      </c>
      <c r="C142" s="5" t="s">
        <v>205</v>
      </c>
      <c r="D142" s="5" t="s">
        <v>206</v>
      </c>
      <c r="E142" s="5" t="s">
        <v>207</v>
      </c>
      <c r="F142" s="6" t="s">
        <v>219</v>
      </c>
      <c r="G142" s="7">
        <v>43622.5543518518</v>
      </c>
    </row>
    <row r="143" spans="1:7">
      <c r="A143" s="4">
        <v>164079</v>
      </c>
      <c r="B143" s="4" t="s">
        <v>14</v>
      </c>
      <c r="C143" s="5" t="s">
        <v>205</v>
      </c>
      <c r="D143" s="5" t="s">
        <v>206</v>
      </c>
      <c r="E143" s="5" t="s">
        <v>207</v>
      </c>
      <c r="F143" s="6" t="s">
        <v>221</v>
      </c>
      <c r="G143" s="7">
        <v>43622.5649074074</v>
      </c>
    </row>
    <row r="144" spans="1:7">
      <c r="A144" s="4">
        <v>165079</v>
      </c>
      <c r="B144" s="4" t="s">
        <v>14</v>
      </c>
      <c r="C144" s="5" t="s">
        <v>205</v>
      </c>
      <c r="D144" s="5" t="s">
        <v>206</v>
      </c>
      <c r="E144" s="5" t="s">
        <v>207</v>
      </c>
      <c r="F144" s="6" t="s">
        <v>219</v>
      </c>
      <c r="G144" s="7">
        <v>43622.5755208333</v>
      </c>
    </row>
    <row r="145" spans="1:7">
      <c r="A145" s="4">
        <v>166079</v>
      </c>
      <c r="B145" s="4" t="s">
        <v>14</v>
      </c>
      <c r="C145" s="5" t="s">
        <v>205</v>
      </c>
      <c r="D145" s="5" t="s">
        <v>206</v>
      </c>
      <c r="E145" s="5" t="s">
        <v>207</v>
      </c>
      <c r="F145" s="6" t="s">
        <v>219</v>
      </c>
      <c r="G145" s="7">
        <v>43622.5859490741</v>
      </c>
    </row>
    <row r="146" spans="1:7">
      <c r="A146" s="4">
        <v>167079</v>
      </c>
      <c r="B146" s="4" t="s">
        <v>14</v>
      </c>
      <c r="C146" s="5" t="s">
        <v>205</v>
      </c>
      <c r="D146" s="5" t="s">
        <v>206</v>
      </c>
      <c r="E146" s="5" t="s">
        <v>207</v>
      </c>
      <c r="F146" s="6" t="s">
        <v>219</v>
      </c>
      <c r="G146" s="7">
        <v>43622.5948032407</v>
      </c>
    </row>
    <row r="147" spans="1:7">
      <c r="A147" s="4">
        <v>168079</v>
      </c>
      <c r="B147" s="4" t="s">
        <v>14</v>
      </c>
      <c r="C147" s="5" t="s">
        <v>205</v>
      </c>
      <c r="D147" s="5" t="s">
        <v>206</v>
      </c>
      <c r="E147" s="5" t="s">
        <v>207</v>
      </c>
      <c r="F147" s="6" t="s">
        <v>219</v>
      </c>
      <c r="G147" s="7">
        <v>43622.6045138889</v>
      </c>
    </row>
    <row r="148" spans="1:7">
      <c r="A148" s="4">
        <v>169079</v>
      </c>
      <c r="B148" s="4" t="s">
        <v>14</v>
      </c>
      <c r="C148" s="5" t="s">
        <v>205</v>
      </c>
      <c r="D148" s="5" t="s">
        <v>206</v>
      </c>
      <c r="E148" s="5" t="s">
        <v>207</v>
      </c>
      <c r="F148" s="6" t="s">
        <v>219</v>
      </c>
      <c r="G148" s="7">
        <v>43622.6140277778</v>
      </c>
    </row>
    <row r="149" spans="1:7">
      <c r="A149" s="4">
        <v>170079</v>
      </c>
      <c r="B149" s="4" t="s">
        <v>14</v>
      </c>
      <c r="C149" s="5" t="s">
        <v>205</v>
      </c>
      <c r="D149" s="5" t="s">
        <v>206</v>
      </c>
      <c r="E149" s="5" t="s">
        <v>207</v>
      </c>
      <c r="F149" s="6" t="s">
        <v>219</v>
      </c>
      <c r="G149" s="7">
        <v>43622.6244328704</v>
      </c>
    </row>
    <row r="150" spans="1:7">
      <c r="A150" s="4">
        <v>171079</v>
      </c>
      <c r="B150" s="4" t="s">
        <v>14</v>
      </c>
      <c r="C150" s="5" t="s">
        <v>205</v>
      </c>
      <c r="D150" s="5" t="s">
        <v>206</v>
      </c>
      <c r="E150" s="5" t="s">
        <v>207</v>
      </c>
      <c r="F150" s="6" t="s">
        <v>221</v>
      </c>
      <c r="G150" s="7">
        <v>43622.6333796296</v>
      </c>
    </row>
    <row r="151" spans="1:7">
      <c r="A151" s="4">
        <v>172079</v>
      </c>
      <c r="B151" s="4" t="s">
        <v>14</v>
      </c>
      <c r="C151" s="5" t="s">
        <v>205</v>
      </c>
      <c r="D151" s="5" t="s">
        <v>206</v>
      </c>
      <c r="E151" s="5" t="s">
        <v>207</v>
      </c>
      <c r="F151" s="6" t="s">
        <v>223</v>
      </c>
      <c r="G151" s="7">
        <v>43622.6430787037</v>
      </c>
    </row>
    <row r="152" spans="1:7">
      <c r="A152" s="4">
        <v>173079</v>
      </c>
      <c r="B152" s="4" t="s">
        <v>14</v>
      </c>
      <c r="C152" s="5" t="s">
        <v>205</v>
      </c>
      <c r="D152" s="5" t="s">
        <v>206</v>
      </c>
      <c r="E152" s="5" t="s">
        <v>207</v>
      </c>
      <c r="F152" s="6" t="s">
        <v>221</v>
      </c>
      <c r="G152" s="7">
        <v>43622.6535185185</v>
      </c>
    </row>
    <row r="153" spans="1:7">
      <c r="A153" s="4">
        <v>174079</v>
      </c>
      <c r="B153" s="4" t="s">
        <v>14</v>
      </c>
      <c r="C153" s="5" t="s">
        <v>205</v>
      </c>
      <c r="D153" s="5" t="s">
        <v>206</v>
      </c>
      <c r="E153" s="5" t="s">
        <v>207</v>
      </c>
      <c r="F153" s="6" t="s">
        <v>222</v>
      </c>
      <c r="G153" s="7">
        <v>43622.6640393519</v>
      </c>
    </row>
    <row r="154" spans="1:7">
      <c r="A154" s="4">
        <v>175079</v>
      </c>
      <c r="B154" s="4" t="s">
        <v>14</v>
      </c>
      <c r="C154" s="5" t="s">
        <v>205</v>
      </c>
      <c r="D154" s="5" t="s">
        <v>206</v>
      </c>
      <c r="E154" s="5" t="s">
        <v>207</v>
      </c>
      <c r="F154" s="6" t="s">
        <v>221</v>
      </c>
      <c r="G154" s="7">
        <v>43622.6737384259</v>
      </c>
    </row>
    <row r="155" spans="1:7">
      <c r="A155" s="4">
        <v>176079</v>
      </c>
      <c r="B155" s="4" t="s">
        <v>14</v>
      </c>
      <c r="C155" s="5" t="s">
        <v>205</v>
      </c>
      <c r="D155" s="5" t="s">
        <v>206</v>
      </c>
      <c r="E155" s="5" t="s">
        <v>207</v>
      </c>
      <c r="F155" s="6" t="s">
        <v>218</v>
      </c>
      <c r="G155" s="7">
        <v>43622.6842592593</v>
      </c>
    </row>
    <row r="156" spans="1:7">
      <c r="A156" s="4">
        <v>177079</v>
      </c>
      <c r="B156" s="4" t="s">
        <v>14</v>
      </c>
      <c r="C156" s="5" t="s">
        <v>205</v>
      </c>
      <c r="D156" s="5" t="s">
        <v>206</v>
      </c>
      <c r="E156" s="5" t="s">
        <v>207</v>
      </c>
      <c r="F156" s="6" t="s">
        <v>220</v>
      </c>
      <c r="G156" s="7">
        <v>43622.6947453704</v>
      </c>
    </row>
    <row r="157" spans="1:7">
      <c r="A157" s="4">
        <v>178079</v>
      </c>
      <c r="B157" s="4" t="s">
        <v>14</v>
      </c>
      <c r="C157" s="5" t="s">
        <v>205</v>
      </c>
      <c r="D157" s="5" t="s">
        <v>206</v>
      </c>
      <c r="E157" s="5" t="s">
        <v>207</v>
      </c>
      <c r="F157" s="6" t="s">
        <v>217</v>
      </c>
      <c r="G157" s="7">
        <v>43622.7052893518</v>
      </c>
    </row>
    <row r="158" spans="1:7">
      <c r="A158" s="4">
        <v>179079</v>
      </c>
      <c r="B158" s="4" t="s">
        <v>14</v>
      </c>
      <c r="C158" s="5" t="s">
        <v>205</v>
      </c>
      <c r="D158" s="5" t="s">
        <v>206</v>
      </c>
      <c r="E158" s="5" t="s">
        <v>207</v>
      </c>
      <c r="F158" s="6" t="s">
        <v>220</v>
      </c>
      <c r="G158" s="7">
        <v>43622.7149305556</v>
      </c>
    </row>
    <row r="159" spans="1:7">
      <c r="A159" s="4">
        <v>180079</v>
      </c>
      <c r="B159" s="4" t="s">
        <v>14</v>
      </c>
      <c r="C159" s="5" t="s">
        <v>205</v>
      </c>
      <c r="D159" s="5" t="s">
        <v>206</v>
      </c>
      <c r="E159" s="5" t="s">
        <v>207</v>
      </c>
      <c r="F159" s="6" t="s">
        <v>220</v>
      </c>
      <c r="G159" s="7">
        <v>43622.7246180556</v>
      </c>
    </row>
    <row r="160" spans="1:7">
      <c r="A160" s="4">
        <v>181079</v>
      </c>
      <c r="B160" s="4" t="s">
        <v>14</v>
      </c>
      <c r="C160" s="5" t="s">
        <v>205</v>
      </c>
      <c r="D160" s="5" t="s">
        <v>206</v>
      </c>
      <c r="E160" s="5" t="s">
        <v>207</v>
      </c>
      <c r="F160" s="6" t="s">
        <v>218</v>
      </c>
      <c r="G160" s="7">
        <v>43622.7341319444</v>
      </c>
    </row>
    <row r="161" spans="1:7">
      <c r="A161" s="4">
        <v>182079</v>
      </c>
      <c r="B161" s="4" t="s">
        <v>14</v>
      </c>
      <c r="C161" s="5" t="s">
        <v>205</v>
      </c>
      <c r="D161" s="5" t="s">
        <v>206</v>
      </c>
      <c r="E161" s="5" t="s">
        <v>207</v>
      </c>
      <c r="F161" s="6" t="s">
        <v>219</v>
      </c>
      <c r="G161" s="7">
        <v>43622.7429861111</v>
      </c>
    </row>
    <row r="162" spans="1:7">
      <c r="A162" s="4">
        <v>183079</v>
      </c>
      <c r="B162" s="4" t="s">
        <v>14</v>
      </c>
      <c r="C162" s="5" t="s">
        <v>205</v>
      </c>
      <c r="D162" s="5" t="s">
        <v>206</v>
      </c>
      <c r="E162" s="5" t="s">
        <v>207</v>
      </c>
      <c r="F162" s="6" t="s">
        <v>222</v>
      </c>
      <c r="G162" s="7">
        <v>43622.7509953704</v>
      </c>
    </row>
    <row r="163" spans="1:7">
      <c r="A163" s="4">
        <v>184079</v>
      </c>
      <c r="B163" s="4" t="s">
        <v>14</v>
      </c>
      <c r="C163" s="5" t="s">
        <v>205</v>
      </c>
      <c r="D163" s="5" t="s">
        <v>206</v>
      </c>
      <c r="E163" s="5" t="s">
        <v>207</v>
      </c>
      <c r="F163" s="6" t="s">
        <v>221</v>
      </c>
      <c r="G163" s="7">
        <v>43622.7597106481</v>
      </c>
    </row>
    <row r="164" spans="1:7">
      <c r="A164" s="4">
        <v>185079</v>
      </c>
      <c r="B164" s="4" t="s">
        <v>14</v>
      </c>
      <c r="C164" s="5" t="s">
        <v>205</v>
      </c>
      <c r="D164" s="5" t="s">
        <v>206</v>
      </c>
      <c r="E164" s="5" t="s">
        <v>207</v>
      </c>
      <c r="F164" s="6" t="s">
        <v>219</v>
      </c>
      <c r="G164" s="7">
        <v>43622.7693518519</v>
      </c>
    </row>
    <row r="165" spans="1:7">
      <c r="A165" s="4">
        <v>186079</v>
      </c>
      <c r="B165" s="4" t="s">
        <v>14</v>
      </c>
      <c r="C165" s="5" t="s">
        <v>205</v>
      </c>
      <c r="D165" s="5" t="s">
        <v>206</v>
      </c>
      <c r="E165" s="5" t="s">
        <v>207</v>
      </c>
      <c r="F165" s="6" t="s">
        <v>219</v>
      </c>
      <c r="G165" s="7">
        <v>43622.7790277778</v>
      </c>
    </row>
    <row r="166" spans="1:7">
      <c r="A166" s="4">
        <v>187079</v>
      </c>
      <c r="B166" s="4" t="s">
        <v>14</v>
      </c>
      <c r="C166" s="5" t="s">
        <v>205</v>
      </c>
      <c r="D166" s="5" t="s">
        <v>206</v>
      </c>
      <c r="E166" s="5" t="s">
        <v>207</v>
      </c>
      <c r="F166" s="6" t="s">
        <v>220</v>
      </c>
      <c r="G166" s="7">
        <v>43622.789537037</v>
      </c>
    </row>
    <row r="167" spans="1:7">
      <c r="A167" s="4">
        <v>188079</v>
      </c>
      <c r="B167" s="4" t="s">
        <v>14</v>
      </c>
      <c r="C167" s="5" t="s">
        <v>205</v>
      </c>
      <c r="D167" s="5" t="s">
        <v>206</v>
      </c>
      <c r="E167" s="5" t="s">
        <v>207</v>
      </c>
      <c r="F167" s="6" t="s">
        <v>220</v>
      </c>
      <c r="G167" s="7">
        <v>43622.7992939815</v>
      </c>
    </row>
    <row r="168" spans="1:7">
      <c r="A168" s="4">
        <v>189079</v>
      </c>
      <c r="B168" s="4" t="s">
        <v>14</v>
      </c>
      <c r="C168" s="5" t="s">
        <v>205</v>
      </c>
      <c r="D168" s="5" t="s">
        <v>206</v>
      </c>
      <c r="E168" s="5" t="s">
        <v>207</v>
      </c>
      <c r="F168" s="6" t="s">
        <v>217</v>
      </c>
      <c r="G168" s="7">
        <v>43622.8081944444</v>
      </c>
    </row>
    <row r="169" spans="1:7">
      <c r="A169" s="4">
        <v>190079</v>
      </c>
      <c r="B169" s="4" t="s">
        <v>14</v>
      </c>
      <c r="C169" s="5" t="s">
        <v>205</v>
      </c>
      <c r="D169" s="5" t="s">
        <v>206</v>
      </c>
      <c r="E169" s="5" t="s">
        <v>207</v>
      </c>
      <c r="F169" s="6" t="s">
        <v>218</v>
      </c>
      <c r="G169" s="7">
        <v>43622.8176736111</v>
      </c>
    </row>
    <row r="170" spans="1:7">
      <c r="A170" s="4">
        <v>191079</v>
      </c>
      <c r="B170" s="4" t="s">
        <v>14</v>
      </c>
      <c r="C170" s="5" t="s">
        <v>205</v>
      </c>
      <c r="D170" s="5" t="s">
        <v>206</v>
      </c>
      <c r="E170" s="5" t="s">
        <v>207</v>
      </c>
      <c r="F170" s="6" t="s">
        <v>218</v>
      </c>
      <c r="G170" s="7">
        <v>43622.8264236111</v>
      </c>
    </row>
    <row r="171" spans="1:7">
      <c r="A171" s="4">
        <v>192079</v>
      </c>
      <c r="B171" s="4" t="s">
        <v>14</v>
      </c>
      <c r="C171" s="5" t="s">
        <v>205</v>
      </c>
      <c r="D171" s="5" t="s">
        <v>206</v>
      </c>
      <c r="E171" s="5" t="s">
        <v>207</v>
      </c>
      <c r="F171" s="6" t="s">
        <v>217</v>
      </c>
      <c r="G171" s="7">
        <v>43622.8363425926</v>
      </c>
    </row>
    <row r="172" spans="1:7">
      <c r="A172" s="4">
        <v>193079</v>
      </c>
      <c r="B172" s="4" t="s">
        <v>14</v>
      </c>
      <c r="C172" s="5" t="s">
        <v>205</v>
      </c>
      <c r="D172" s="5" t="s">
        <v>206</v>
      </c>
      <c r="E172" s="5" t="s">
        <v>207</v>
      </c>
      <c r="F172" s="6" t="s">
        <v>221</v>
      </c>
      <c r="G172" s="7">
        <v>43622.8458680556</v>
      </c>
    </row>
    <row r="173" spans="1:7">
      <c r="A173" s="4">
        <v>194079</v>
      </c>
      <c r="B173" s="4" t="s">
        <v>14</v>
      </c>
      <c r="C173" s="5" t="s">
        <v>205</v>
      </c>
      <c r="D173" s="5" t="s">
        <v>206</v>
      </c>
      <c r="E173" s="5" t="s">
        <v>207</v>
      </c>
      <c r="F173" s="6" t="s">
        <v>225</v>
      </c>
      <c r="G173" s="7">
        <v>43622.8565625</v>
      </c>
    </row>
    <row r="174" spans="1:7">
      <c r="A174" s="4">
        <v>195079</v>
      </c>
      <c r="B174" s="4" t="s">
        <v>14</v>
      </c>
      <c r="C174" s="5" t="s">
        <v>205</v>
      </c>
      <c r="D174" s="5" t="s">
        <v>206</v>
      </c>
      <c r="E174" s="5" t="s">
        <v>207</v>
      </c>
      <c r="F174" s="6" t="s">
        <v>221</v>
      </c>
      <c r="G174" s="7">
        <v>43622.8660300926</v>
      </c>
    </row>
    <row r="175" spans="1:7">
      <c r="A175" s="4">
        <v>196079</v>
      </c>
      <c r="B175" s="4" t="s">
        <v>14</v>
      </c>
      <c r="C175" s="5" t="s">
        <v>205</v>
      </c>
      <c r="D175" s="5" t="s">
        <v>206</v>
      </c>
      <c r="E175" s="5" t="s">
        <v>207</v>
      </c>
      <c r="F175" s="6" t="s">
        <v>219</v>
      </c>
      <c r="G175" s="7">
        <v>43622.874849537</v>
      </c>
    </row>
    <row r="176" spans="1:7">
      <c r="A176" s="4">
        <v>197079</v>
      </c>
      <c r="B176" s="4" t="s">
        <v>14</v>
      </c>
      <c r="C176" s="5" t="s">
        <v>205</v>
      </c>
      <c r="D176" s="5" t="s">
        <v>206</v>
      </c>
      <c r="E176" s="5" t="s">
        <v>207</v>
      </c>
      <c r="F176" s="6" t="s">
        <v>219</v>
      </c>
      <c r="G176" s="7">
        <v>43622.8845949074</v>
      </c>
    </row>
    <row r="177" spans="1:7">
      <c r="A177" s="4">
        <v>198079</v>
      </c>
      <c r="B177" s="4" t="s">
        <v>14</v>
      </c>
      <c r="C177" s="5" t="s">
        <v>205</v>
      </c>
      <c r="D177" s="5" t="s">
        <v>206</v>
      </c>
      <c r="E177" s="5" t="s">
        <v>207</v>
      </c>
      <c r="F177" s="6" t="s">
        <v>226</v>
      </c>
      <c r="G177" s="7">
        <v>43622.8942476852</v>
      </c>
    </row>
    <row r="178" spans="1:7">
      <c r="A178" s="4">
        <v>199079</v>
      </c>
      <c r="B178" s="4" t="s">
        <v>14</v>
      </c>
      <c r="C178" s="5" t="s">
        <v>205</v>
      </c>
      <c r="D178" s="5" t="s">
        <v>206</v>
      </c>
      <c r="E178" s="5" t="s">
        <v>207</v>
      </c>
      <c r="F178" s="6" t="s">
        <v>217</v>
      </c>
      <c r="G178" s="7">
        <v>43622.9039814815</v>
      </c>
    </row>
    <row r="179" spans="1:7">
      <c r="A179" s="4">
        <v>200079</v>
      </c>
      <c r="B179" s="4" t="s">
        <v>14</v>
      </c>
      <c r="C179" s="5" t="s">
        <v>205</v>
      </c>
      <c r="D179" s="5" t="s">
        <v>206</v>
      </c>
      <c r="E179" s="5" t="s">
        <v>207</v>
      </c>
      <c r="F179" s="6" t="s">
        <v>218</v>
      </c>
      <c r="G179" s="7">
        <v>43622.9128125</v>
      </c>
    </row>
    <row r="180" spans="1:7">
      <c r="A180" s="4">
        <v>201079</v>
      </c>
      <c r="B180" s="4" t="s">
        <v>14</v>
      </c>
      <c r="C180" s="5" t="s">
        <v>205</v>
      </c>
      <c r="D180" s="5" t="s">
        <v>206</v>
      </c>
      <c r="E180" s="5" t="s">
        <v>207</v>
      </c>
      <c r="F180" s="6" t="s">
        <v>225</v>
      </c>
      <c r="G180" s="7">
        <v>43622.9224074074</v>
      </c>
    </row>
    <row r="181" spans="1:7">
      <c r="A181" s="4">
        <v>202079</v>
      </c>
      <c r="B181" s="4" t="s">
        <v>14</v>
      </c>
      <c r="C181" s="5" t="s">
        <v>205</v>
      </c>
      <c r="D181" s="5" t="s">
        <v>206</v>
      </c>
      <c r="E181" s="5" t="s">
        <v>207</v>
      </c>
      <c r="F181" s="6" t="s">
        <v>222</v>
      </c>
      <c r="G181" s="7">
        <v>43622.9329050926</v>
      </c>
    </row>
    <row r="182" spans="1:7">
      <c r="A182" s="4">
        <v>203079</v>
      </c>
      <c r="B182" s="4" t="s">
        <v>14</v>
      </c>
      <c r="C182" s="5" t="s">
        <v>205</v>
      </c>
      <c r="D182" s="5" t="s">
        <v>206</v>
      </c>
      <c r="E182" s="5" t="s">
        <v>207</v>
      </c>
      <c r="F182" s="6" t="s">
        <v>219</v>
      </c>
      <c r="G182" s="7">
        <v>43622.9424421296</v>
      </c>
    </row>
    <row r="183" spans="1:7">
      <c r="A183" s="4">
        <v>204079</v>
      </c>
      <c r="B183" s="4" t="s">
        <v>14</v>
      </c>
      <c r="C183" s="5" t="s">
        <v>205</v>
      </c>
      <c r="D183" s="5" t="s">
        <v>206</v>
      </c>
      <c r="E183" s="5" t="s">
        <v>207</v>
      </c>
      <c r="F183" s="6" t="s">
        <v>221</v>
      </c>
      <c r="G183" s="7">
        <v>43622.9520023148</v>
      </c>
    </row>
    <row r="184" spans="1:7">
      <c r="A184" s="4">
        <v>205079</v>
      </c>
      <c r="B184" s="4" t="s">
        <v>14</v>
      </c>
      <c r="C184" s="5" t="s">
        <v>205</v>
      </c>
      <c r="D184" s="5" t="s">
        <v>206</v>
      </c>
      <c r="E184" s="5" t="s">
        <v>207</v>
      </c>
      <c r="F184" s="6" t="s">
        <v>226</v>
      </c>
      <c r="G184" s="7">
        <v>43622.9617361111</v>
      </c>
    </row>
    <row r="185" spans="1:7">
      <c r="A185" s="4">
        <v>206079</v>
      </c>
      <c r="B185" s="4" t="s">
        <v>14</v>
      </c>
      <c r="C185" s="5" t="s">
        <v>205</v>
      </c>
      <c r="D185" s="5" t="s">
        <v>206</v>
      </c>
      <c r="E185" s="5" t="s">
        <v>207</v>
      </c>
      <c r="F185" s="6" t="s">
        <v>217</v>
      </c>
      <c r="G185" s="7">
        <v>43622.9712384259</v>
      </c>
    </row>
    <row r="186" spans="1:7">
      <c r="A186" s="4">
        <v>207079</v>
      </c>
      <c r="B186" s="4" t="s">
        <v>14</v>
      </c>
      <c r="C186" s="5" t="s">
        <v>205</v>
      </c>
      <c r="D186" s="5" t="s">
        <v>206</v>
      </c>
      <c r="E186" s="5" t="s">
        <v>207</v>
      </c>
      <c r="F186" s="6" t="s">
        <v>219</v>
      </c>
      <c r="G186" s="7">
        <v>43622.9815972222</v>
      </c>
    </row>
    <row r="187" spans="1:7">
      <c r="A187" s="4">
        <v>208079</v>
      </c>
      <c r="B187" s="4" t="s">
        <v>14</v>
      </c>
      <c r="C187" s="5" t="s">
        <v>205</v>
      </c>
      <c r="D187" s="5" t="s">
        <v>206</v>
      </c>
      <c r="E187" s="5" t="s">
        <v>207</v>
      </c>
      <c r="F187" s="6" t="s">
        <v>219</v>
      </c>
      <c r="G187" s="7">
        <v>43622.9920717593</v>
      </c>
    </row>
    <row r="188" spans="1:7">
      <c r="A188" s="4">
        <v>209079</v>
      </c>
      <c r="B188" s="4" t="s">
        <v>14</v>
      </c>
      <c r="C188" s="5" t="s">
        <v>205</v>
      </c>
      <c r="D188" s="5" t="s">
        <v>206</v>
      </c>
      <c r="E188" s="5" t="s">
        <v>207</v>
      </c>
      <c r="F188" s="6" t="s">
        <v>217</v>
      </c>
      <c r="G188" s="7">
        <v>43623.0017939815</v>
      </c>
    </row>
    <row r="189" spans="1:7">
      <c r="A189" s="4">
        <v>210079</v>
      </c>
      <c r="B189" s="4" t="s">
        <v>14</v>
      </c>
      <c r="C189" s="5" t="s">
        <v>205</v>
      </c>
      <c r="D189" s="5" t="s">
        <v>206</v>
      </c>
      <c r="E189" s="5" t="s">
        <v>207</v>
      </c>
      <c r="F189" s="6" t="s">
        <v>217</v>
      </c>
      <c r="G189" s="7">
        <v>43623.0106828704</v>
      </c>
    </row>
    <row r="190" spans="1:7">
      <c r="A190" s="4">
        <v>211079</v>
      </c>
      <c r="B190" s="4" t="s">
        <v>14</v>
      </c>
      <c r="C190" s="5" t="s">
        <v>205</v>
      </c>
      <c r="D190" s="5" t="s">
        <v>206</v>
      </c>
      <c r="E190" s="5" t="s">
        <v>207</v>
      </c>
      <c r="F190" s="6" t="s">
        <v>227</v>
      </c>
      <c r="G190" s="7">
        <v>43623.0195833333</v>
      </c>
    </row>
    <row r="191" spans="1:7">
      <c r="A191" s="4">
        <v>212079</v>
      </c>
      <c r="B191" s="4" t="s">
        <v>14</v>
      </c>
      <c r="C191" s="5" t="s">
        <v>205</v>
      </c>
      <c r="D191" s="5" t="s">
        <v>206</v>
      </c>
      <c r="E191" s="5" t="s">
        <v>207</v>
      </c>
      <c r="F191" s="6" t="s">
        <v>219</v>
      </c>
      <c r="G191" s="7">
        <v>43623.0300810185</v>
      </c>
    </row>
    <row r="192" spans="1:7">
      <c r="A192" s="4">
        <v>213079</v>
      </c>
      <c r="B192" s="4" t="s">
        <v>14</v>
      </c>
      <c r="C192" s="5" t="s">
        <v>205</v>
      </c>
      <c r="D192" s="5" t="s">
        <v>206</v>
      </c>
      <c r="E192" s="5" t="s">
        <v>207</v>
      </c>
      <c r="F192" s="6" t="s">
        <v>217</v>
      </c>
      <c r="G192" s="7">
        <v>43623.0390393519</v>
      </c>
    </row>
    <row r="193" spans="1:7">
      <c r="A193" s="4">
        <v>214079</v>
      </c>
      <c r="B193" s="4" t="s">
        <v>14</v>
      </c>
      <c r="C193" s="5" t="s">
        <v>205</v>
      </c>
      <c r="D193" s="5" t="s">
        <v>206</v>
      </c>
      <c r="E193" s="5" t="s">
        <v>207</v>
      </c>
      <c r="F193" s="6" t="s">
        <v>218</v>
      </c>
      <c r="G193" s="7">
        <v>43623.0495601852</v>
      </c>
    </row>
    <row r="194" spans="1:7">
      <c r="A194" s="4">
        <v>215079</v>
      </c>
      <c r="B194" s="4" t="s">
        <v>14</v>
      </c>
      <c r="C194" s="5" t="s">
        <v>205</v>
      </c>
      <c r="D194" s="5" t="s">
        <v>206</v>
      </c>
      <c r="E194" s="5" t="s">
        <v>207</v>
      </c>
      <c r="F194" s="6" t="s">
        <v>218</v>
      </c>
      <c r="G194" s="7">
        <v>43623.0590162037</v>
      </c>
    </row>
    <row r="195" spans="1:7">
      <c r="A195" s="4">
        <v>216079</v>
      </c>
      <c r="B195" s="4" t="s">
        <v>14</v>
      </c>
      <c r="C195" s="5" t="s">
        <v>205</v>
      </c>
      <c r="D195" s="5" t="s">
        <v>206</v>
      </c>
      <c r="E195" s="5" t="s">
        <v>207</v>
      </c>
      <c r="F195" s="6" t="s">
        <v>217</v>
      </c>
      <c r="G195" s="7">
        <v>43623.0686574074</v>
      </c>
    </row>
    <row r="196" spans="1:7">
      <c r="A196" s="4">
        <v>217079</v>
      </c>
      <c r="B196" s="4" t="s">
        <v>14</v>
      </c>
      <c r="C196" s="5" t="s">
        <v>205</v>
      </c>
      <c r="D196" s="5" t="s">
        <v>206</v>
      </c>
      <c r="E196" s="5" t="s">
        <v>207</v>
      </c>
      <c r="F196" s="6" t="s">
        <v>221</v>
      </c>
      <c r="G196" s="7">
        <v>43623.0780555556</v>
      </c>
    </row>
    <row r="197" spans="1:7">
      <c r="A197" s="4">
        <v>218079</v>
      </c>
      <c r="B197" s="4" t="s">
        <v>14</v>
      </c>
      <c r="C197" s="5" t="s">
        <v>205</v>
      </c>
      <c r="D197" s="5" t="s">
        <v>206</v>
      </c>
      <c r="E197" s="5" t="s">
        <v>207</v>
      </c>
      <c r="F197" s="6" t="s">
        <v>219</v>
      </c>
      <c r="G197" s="7">
        <v>43623.0875925926</v>
      </c>
    </row>
    <row r="198" spans="1:7">
      <c r="A198" s="4">
        <v>219079</v>
      </c>
      <c r="B198" s="4" t="s">
        <v>14</v>
      </c>
      <c r="C198" s="5" t="s">
        <v>205</v>
      </c>
      <c r="D198" s="5" t="s">
        <v>206</v>
      </c>
      <c r="E198" s="5" t="s">
        <v>207</v>
      </c>
      <c r="F198" s="6" t="s">
        <v>217</v>
      </c>
      <c r="G198" s="7">
        <v>43623.0971412037</v>
      </c>
    </row>
    <row r="199" spans="1:7">
      <c r="A199" s="4">
        <v>220079</v>
      </c>
      <c r="B199" s="4" t="s">
        <v>14</v>
      </c>
      <c r="C199" s="5" t="s">
        <v>205</v>
      </c>
      <c r="D199" s="5" t="s">
        <v>206</v>
      </c>
      <c r="E199" s="5" t="s">
        <v>207</v>
      </c>
      <c r="F199" s="6" t="s">
        <v>217</v>
      </c>
      <c r="G199" s="7">
        <v>43623.107662037</v>
      </c>
    </row>
    <row r="200" spans="1:7">
      <c r="A200" s="4">
        <v>221079</v>
      </c>
      <c r="B200" s="4" t="s">
        <v>14</v>
      </c>
      <c r="C200" s="5" t="s">
        <v>205</v>
      </c>
      <c r="D200" s="5" t="s">
        <v>206</v>
      </c>
      <c r="E200" s="5" t="s">
        <v>207</v>
      </c>
      <c r="F200" s="6" t="s">
        <v>217</v>
      </c>
      <c r="G200" s="7">
        <v>43623.1165740741</v>
      </c>
    </row>
    <row r="201" spans="1:7">
      <c r="A201" s="4">
        <v>222079</v>
      </c>
      <c r="B201" s="4" t="s">
        <v>14</v>
      </c>
      <c r="C201" s="5" t="s">
        <v>205</v>
      </c>
      <c r="D201" s="5" t="s">
        <v>206</v>
      </c>
      <c r="E201" s="5" t="s">
        <v>207</v>
      </c>
      <c r="F201" s="6" t="s">
        <v>220</v>
      </c>
      <c r="G201" s="7">
        <v>43623.1261574074</v>
      </c>
    </row>
    <row r="202" spans="1:7">
      <c r="A202" s="4">
        <v>223079</v>
      </c>
      <c r="B202" s="4" t="s">
        <v>14</v>
      </c>
      <c r="C202" s="5" t="s">
        <v>205</v>
      </c>
      <c r="D202" s="5" t="s">
        <v>206</v>
      </c>
      <c r="E202" s="5" t="s">
        <v>207</v>
      </c>
      <c r="F202" s="6" t="s">
        <v>217</v>
      </c>
      <c r="G202" s="7">
        <v>43623.1358912037</v>
      </c>
    </row>
    <row r="203" spans="1:7">
      <c r="A203" s="4">
        <v>224079</v>
      </c>
      <c r="B203" s="4" t="s">
        <v>14</v>
      </c>
      <c r="C203" s="5" t="s">
        <v>205</v>
      </c>
      <c r="D203" s="5" t="s">
        <v>206</v>
      </c>
      <c r="E203" s="5" t="s">
        <v>207</v>
      </c>
      <c r="F203" s="6" t="s">
        <v>217</v>
      </c>
      <c r="G203" s="7">
        <v>43623.1454166667</v>
      </c>
    </row>
    <row r="204" spans="1:7">
      <c r="A204" s="4">
        <v>225079</v>
      </c>
      <c r="B204" s="4" t="s">
        <v>14</v>
      </c>
      <c r="C204" s="5" t="s">
        <v>205</v>
      </c>
      <c r="D204" s="5" t="s">
        <v>206</v>
      </c>
      <c r="E204" s="5" t="s">
        <v>207</v>
      </c>
      <c r="F204" s="6" t="s">
        <v>219</v>
      </c>
      <c r="G204" s="7">
        <v>43623.1558333333</v>
      </c>
    </row>
    <row r="205" spans="1:7">
      <c r="A205" s="4">
        <v>226079</v>
      </c>
      <c r="B205" s="4" t="s">
        <v>14</v>
      </c>
      <c r="C205" s="5" t="s">
        <v>205</v>
      </c>
      <c r="D205" s="5" t="s">
        <v>206</v>
      </c>
      <c r="E205" s="5" t="s">
        <v>207</v>
      </c>
      <c r="F205" s="6" t="s">
        <v>217</v>
      </c>
      <c r="G205" s="7">
        <v>43623.1662962963</v>
      </c>
    </row>
    <row r="206" spans="1:7">
      <c r="A206" s="4">
        <v>227079</v>
      </c>
      <c r="B206" s="4" t="s">
        <v>14</v>
      </c>
      <c r="C206" s="5" t="s">
        <v>205</v>
      </c>
      <c r="D206" s="5" t="s">
        <v>206</v>
      </c>
      <c r="E206" s="5" t="s">
        <v>207</v>
      </c>
      <c r="F206" s="6" t="s">
        <v>218</v>
      </c>
      <c r="G206" s="7">
        <v>43623.1767824074</v>
      </c>
    </row>
    <row r="207" spans="1:7">
      <c r="A207" s="4">
        <v>228079</v>
      </c>
      <c r="B207" s="4" t="s">
        <v>14</v>
      </c>
      <c r="C207" s="5" t="s">
        <v>205</v>
      </c>
      <c r="D207" s="5" t="s">
        <v>206</v>
      </c>
      <c r="E207" s="5" t="s">
        <v>207</v>
      </c>
      <c r="F207" s="6" t="s">
        <v>221</v>
      </c>
      <c r="G207" s="7">
        <v>43623.1865972222</v>
      </c>
    </row>
    <row r="208" spans="1:7">
      <c r="A208" s="4">
        <v>229079</v>
      </c>
      <c r="B208" s="4" t="s">
        <v>14</v>
      </c>
      <c r="C208" s="5" t="s">
        <v>205</v>
      </c>
      <c r="D208" s="5" t="s">
        <v>206</v>
      </c>
      <c r="E208" s="5" t="s">
        <v>207</v>
      </c>
      <c r="F208" s="6" t="s">
        <v>217</v>
      </c>
      <c r="G208" s="7">
        <v>43623.1962037037</v>
      </c>
    </row>
    <row r="209" spans="1:7">
      <c r="A209" s="4">
        <v>230079</v>
      </c>
      <c r="B209" s="4" t="s">
        <v>14</v>
      </c>
      <c r="C209" s="5" t="s">
        <v>205</v>
      </c>
      <c r="D209" s="5" t="s">
        <v>206</v>
      </c>
      <c r="E209" s="5" t="s">
        <v>207</v>
      </c>
      <c r="F209" s="6" t="s">
        <v>220</v>
      </c>
      <c r="G209" s="7">
        <v>43623.2057407407</v>
      </c>
    </row>
    <row r="210" spans="1:7">
      <c r="A210" s="4">
        <v>231079</v>
      </c>
      <c r="B210" s="4" t="s">
        <v>14</v>
      </c>
      <c r="C210" s="5" t="s">
        <v>205</v>
      </c>
      <c r="D210" s="5" t="s">
        <v>206</v>
      </c>
      <c r="E210" s="5" t="s">
        <v>207</v>
      </c>
      <c r="F210" s="6" t="s">
        <v>220</v>
      </c>
      <c r="G210" s="7">
        <v>43623.2153009259</v>
      </c>
    </row>
    <row r="211" spans="1:7">
      <c r="A211" s="4">
        <v>232079</v>
      </c>
      <c r="B211" s="4" t="s">
        <v>14</v>
      </c>
      <c r="C211" s="5" t="s">
        <v>205</v>
      </c>
      <c r="D211" s="5" t="s">
        <v>206</v>
      </c>
      <c r="E211" s="5" t="s">
        <v>207</v>
      </c>
      <c r="F211" s="6" t="s">
        <v>226</v>
      </c>
      <c r="G211" s="7">
        <v>43623.2248842593</v>
      </c>
    </row>
    <row r="212" spans="1:7">
      <c r="A212" s="4">
        <v>233079</v>
      </c>
      <c r="B212" s="4" t="s">
        <v>14</v>
      </c>
      <c r="C212" s="5" t="s">
        <v>205</v>
      </c>
      <c r="D212" s="5" t="s">
        <v>206</v>
      </c>
      <c r="E212" s="5" t="s">
        <v>207</v>
      </c>
      <c r="F212" s="6" t="s">
        <v>217</v>
      </c>
      <c r="G212" s="7">
        <v>43623.2353472222</v>
      </c>
    </row>
    <row r="213" spans="1:7">
      <c r="A213" s="4">
        <v>234079</v>
      </c>
      <c r="B213" s="4" t="s">
        <v>14</v>
      </c>
      <c r="C213" s="5" t="s">
        <v>205</v>
      </c>
      <c r="D213" s="5" t="s">
        <v>206</v>
      </c>
      <c r="E213" s="5" t="s">
        <v>207</v>
      </c>
      <c r="F213" s="6" t="s">
        <v>220</v>
      </c>
      <c r="G213" s="7">
        <v>43623.244849537</v>
      </c>
    </row>
    <row r="214" spans="1:7">
      <c r="A214" s="4">
        <v>235079</v>
      </c>
      <c r="B214" s="4" t="s">
        <v>14</v>
      </c>
      <c r="C214" s="5" t="s">
        <v>205</v>
      </c>
      <c r="D214" s="5" t="s">
        <v>206</v>
      </c>
      <c r="E214" s="5" t="s">
        <v>207</v>
      </c>
      <c r="F214" s="6" t="s">
        <v>220</v>
      </c>
      <c r="G214" s="7">
        <v>43623.2552777778</v>
      </c>
    </row>
    <row r="215" spans="1:7">
      <c r="A215" s="4">
        <v>236079</v>
      </c>
      <c r="B215" s="4" t="s">
        <v>14</v>
      </c>
      <c r="C215" s="5" t="s">
        <v>205</v>
      </c>
      <c r="D215" s="5" t="s">
        <v>206</v>
      </c>
      <c r="E215" s="5" t="s">
        <v>207</v>
      </c>
      <c r="F215" s="6" t="s">
        <v>217</v>
      </c>
      <c r="G215" s="7">
        <v>43623.2649537037</v>
      </c>
    </row>
    <row r="216" spans="1:7">
      <c r="A216" s="4">
        <v>237079</v>
      </c>
      <c r="B216" s="4" t="s">
        <v>14</v>
      </c>
      <c r="C216" s="5" t="s">
        <v>205</v>
      </c>
      <c r="D216" s="5" t="s">
        <v>206</v>
      </c>
      <c r="E216" s="5" t="s">
        <v>207</v>
      </c>
      <c r="F216" s="6" t="s">
        <v>224</v>
      </c>
      <c r="G216" s="7">
        <v>43623.2744097222</v>
      </c>
    </row>
    <row r="217" spans="1:7">
      <c r="A217" s="4">
        <v>238079</v>
      </c>
      <c r="B217" s="4" t="s">
        <v>14</v>
      </c>
      <c r="C217" s="5" t="s">
        <v>205</v>
      </c>
      <c r="D217" s="5" t="s">
        <v>206</v>
      </c>
      <c r="E217" s="5" t="s">
        <v>207</v>
      </c>
      <c r="F217" s="6" t="s">
        <v>219</v>
      </c>
      <c r="G217" s="7">
        <v>43623.2848611111</v>
      </c>
    </row>
    <row r="218" spans="1:7">
      <c r="A218" s="4">
        <v>239079</v>
      </c>
      <c r="B218" s="4" t="s">
        <v>14</v>
      </c>
      <c r="C218" s="5" t="s">
        <v>205</v>
      </c>
      <c r="D218" s="5" t="s">
        <v>206</v>
      </c>
      <c r="E218" s="5" t="s">
        <v>207</v>
      </c>
      <c r="F218" s="6" t="s">
        <v>217</v>
      </c>
      <c r="G218" s="7">
        <v>43623.2951967593</v>
      </c>
    </row>
    <row r="219" spans="1:7">
      <c r="A219" s="4">
        <v>240079</v>
      </c>
      <c r="B219" s="4" t="s">
        <v>14</v>
      </c>
      <c r="C219" s="5" t="s">
        <v>205</v>
      </c>
      <c r="D219" s="5" t="s">
        <v>206</v>
      </c>
      <c r="E219" s="5" t="s">
        <v>207</v>
      </c>
      <c r="F219" s="6" t="s">
        <v>217</v>
      </c>
      <c r="G219" s="7">
        <v>43623.3048958333</v>
      </c>
    </row>
    <row r="220" spans="1:7">
      <c r="A220" s="4">
        <v>241079</v>
      </c>
      <c r="B220" s="4" t="s">
        <v>14</v>
      </c>
      <c r="C220" s="5" t="s">
        <v>205</v>
      </c>
      <c r="D220" s="5" t="s">
        <v>206</v>
      </c>
      <c r="E220" s="5" t="s">
        <v>207</v>
      </c>
      <c r="F220" s="6" t="s">
        <v>217</v>
      </c>
      <c r="G220" s="7">
        <v>43623.3151157407</v>
      </c>
    </row>
    <row r="221" spans="1:7">
      <c r="A221" s="4">
        <v>242079</v>
      </c>
      <c r="B221" s="4" t="s">
        <v>14</v>
      </c>
      <c r="C221" s="5" t="s">
        <v>205</v>
      </c>
      <c r="D221" s="5" t="s">
        <v>206</v>
      </c>
      <c r="E221" s="5" t="s">
        <v>207</v>
      </c>
      <c r="F221" s="6" t="s">
        <v>220</v>
      </c>
      <c r="G221" s="7">
        <v>43623.3245601852</v>
      </c>
    </row>
    <row r="222" spans="1:7">
      <c r="A222" s="4">
        <v>243079</v>
      </c>
      <c r="B222" s="4" t="s">
        <v>14</v>
      </c>
      <c r="C222" s="5" t="s">
        <v>205</v>
      </c>
      <c r="D222" s="5" t="s">
        <v>206</v>
      </c>
      <c r="E222" s="5" t="s">
        <v>207</v>
      </c>
      <c r="F222" s="6" t="s">
        <v>218</v>
      </c>
      <c r="G222" s="7">
        <v>43623.3352662037</v>
      </c>
    </row>
    <row r="223" spans="1:7">
      <c r="A223" s="4">
        <v>244079</v>
      </c>
      <c r="B223" s="4" t="s">
        <v>14</v>
      </c>
      <c r="C223" s="5" t="s">
        <v>205</v>
      </c>
      <c r="D223" s="5" t="s">
        <v>206</v>
      </c>
      <c r="E223" s="5" t="s">
        <v>207</v>
      </c>
      <c r="F223" s="6" t="s">
        <v>222</v>
      </c>
      <c r="G223" s="7">
        <v>43623.345787037</v>
      </c>
    </row>
    <row r="224" spans="1:7">
      <c r="A224" s="4">
        <v>245079</v>
      </c>
      <c r="B224" s="4" t="s">
        <v>14</v>
      </c>
      <c r="C224" s="5" t="s">
        <v>205</v>
      </c>
      <c r="D224" s="5" t="s">
        <v>206</v>
      </c>
      <c r="E224" s="5" t="s">
        <v>207</v>
      </c>
      <c r="F224" s="6" t="s">
        <v>218</v>
      </c>
      <c r="G224" s="7">
        <v>43623.3553240741</v>
      </c>
    </row>
    <row r="225" spans="1:7">
      <c r="A225" s="4">
        <v>246079</v>
      </c>
      <c r="B225" s="4" t="s">
        <v>14</v>
      </c>
      <c r="C225" s="5" t="s">
        <v>205</v>
      </c>
      <c r="D225" s="5" t="s">
        <v>206</v>
      </c>
      <c r="E225" s="5" t="s">
        <v>207</v>
      </c>
      <c r="F225" s="6" t="s">
        <v>219</v>
      </c>
      <c r="G225" s="7">
        <v>43623.3649074074</v>
      </c>
    </row>
    <row r="226" spans="1:7">
      <c r="A226" s="4">
        <v>247079</v>
      </c>
      <c r="B226" s="4" t="s">
        <v>14</v>
      </c>
      <c r="C226" s="5" t="s">
        <v>205</v>
      </c>
      <c r="D226" s="5" t="s">
        <v>206</v>
      </c>
      <c r="E226" s="5" t="s">
        <v>207</v>
      </c>
      <c r="F226" s="6" t="s">
        <v>219</v>
      </c>
      <c r="G226" s="7">
        <v>43623.3744097222</v>
      </c>
    </row>
    <row r="227" spans="1:7">
      <c r="A227" s="4">
        <v>248079</v>
      </c>
      <c r="B227" s="4" t="s">
        <v>14</v>
      </c>
      <c r="C227" s="5" t="s">
        <v>205</v>
      </c>
      <c r="D227" s="5" t="s">
        <v>206</v>
      </c>
      <c r="E227" s="5" t="s">
        <v>207</v>
      </c>
      <c r="F227" s="6" t="s">
        <v>217</v>
      </c>
      <c r="G227" s="7">
        <v>43623.3842476852</v>
      </c>
    </row>
    <row r="228" spans="1:7">
      <c r="A228" s="4">
        <v>249079</v>
      </c>
      <c r="B228" s="4" t="s">
        <v>14</v>
      </c>
      <c r="C228" s="5" t="s">
        <v>205</v>
      </c>
      <c r="D228" s="5" t="s">
        <v>206</v>
      </c>
      <c r="E228" s="5" t="s">
        <v>207</v>
      </c>
      <c r="F228" s="6" t="s">
        <v>219</v>
      </c>
      <c r="G228" s="7">
        <v>43623.3935069444</v>
      </c>
    </row>
    <row r="229" spans="1:7">
      <c r="A229" s="4">
        <v>250079</v>
      </c>
      <c r="B229" s="4" t="s">
        <v>14</v>
      </c>
      <c r="C229" s="5" t="s">
        <v>205</v>
      </c>
      <c r="D229" s="5" t="s">
        <v>206</v>
      </c>
      <c r="E229" s="5" t="s">
        <v>207</v>
      </c>
      <c r="F229" s="6" t="s">
        <v>221</v>
      </c>
      <c r="G229" s="7">
        <v>43623.4033101852</v>
      </c>
    </row>
    <row r="230" spans="1:7">
      <c r="A230" s="4">
        <v>251079</v>
      </c>
      <c r="B230" s="4" t="s">
        <v>14</v>
      </c>
      <c r="C230" s="5" t="s">
        <v>205</v>
      </c>
      <c r="D230" s="5" t="s">
        <v>206</v>
      </c>
      <c r="E230" s="5" t="s">
        <v>207</v>
      </c>
      <c r="F230" s="6" t="s">
        <v>221</v>
      </c>
      <c r="G230" s="7">
        <v>43623.4127430556</v>
      </c>
    </row>
    <row r="231" spans="1:7">
      <c r="A231" s="4">
        <v>252079</v>
      </c>
      <c r="B231" s="4" t="s">
        <v>14</v>
      </c>
      <c r="C231" s="5" t="s">
        <v>205</v>
      </c>
      <c r="D231" s="5" t="s">
        <v>206</v>
      </c>
      <c r="E231" s="5" t="s">
        <v>207</v>
      </c>
      <c r="F231" s="6" t="s">
        <v>219</v>
      </c>
      <c r="G231" s="7">
        <v>43623.4215740741</v>
      </c>
    </row>
    <row r="232" spans="1:7">
      <c r="A232" s="4">
        <v>253079</v>
      </c>
      <c r="B232" s="4" t="s">
        <v>14</v>
      </c>
      <c r="C232" s="5" t="s">
        <v>205</v>
      </c>
      <c r="D232" s="5" t="s">
        <v>206</v>
      </c>
      <c r="E232" s="5" t="s">
        <v>207</v>
      </c>
      <c r="F232" s="6" t="s">
        <v>222</v>
      </c>
      <c r="G232" s="7">
        <v>43623.4312962963</v>
      </c>
    </row>
    <row r="233" spans="1:7">
      <c r="A233" s="4">
        <v>254079</v>
      </c>
      <c r="B233" s="4" t="s">
        <v>14</v>
      </c>
      <c r="C233" s="5" t="s">
        <v>205</v>
      </c>
      <c r="D233" s="5" t="s">
        <v>206</v>
      </c>
      <c r="E233" s="5" t="s">
        <v>207</v>
      </c>
      <c r="F233" s="6" t="s">
        <v>222</v>
      </c>
      <c r="G233" s="7">
        <v>43623.4413194444</v>
      </c>
    </row>
    <row r="234" spans="1:7">
      <c r="A234" s="4">
        <v>255079</v>
      </c>
      <c r="B234" s="4" t="s">
        <v>14</v>
      </c>
      <c r="C234" s="5" t="s">
        <v>205</v>
      </c>
      <c r="D234" s="5" t="s">
        <v>206</v>
      </c>
      <c r="E234" s="5" t="s">
        <v>207</v>
      </c>
      <c r="F234" s="6" t="s">
        <v>221</v>
      </c>
      <c r="G234" s="7">
        <v>43623.4509837963</v>
      </c>
    </row>
    <row r="235" spans="1:7">
      <c r="A235" s="4">
        <v>256079</v>
      </c>
      <c r="B235" s="4" t="s">
        <v>14</v>
      </c>
      <c r="C235" s="5" t="s">
        <v>205</v>
      </c>
      <c r="D235" s="5" t="s">
        <v>206</v>
      </c>
      <c r="E235" s="5" t="s">
        <v>207</v>
      </c>
      <c r="F235" s="6" t="s">
        <v>221</v>
      </c>
      <c r="G235" s="7">
        <v>43623.4603240741</v>
      </c>
    </row>
    <row r="236" spans="1:7">
      <c r="A236" s="4">
        <v>257079</v>
      </c>
      <c r="B236" s="4" t="s">
        <v>14</v>
      </c>
      <c r="C236" s="5" t="s">
        <v>205</v>
      </c>
      <c r="D236" s="5" t="s">
        <v>206</v>
      </c>
      <c r="E236" s="5" t="s">
        <v>207</v>
      </c>
      <c r="F236" s="6" t="s">
        <v>221</v>
      </c>
      <c r="G236" s="7">
        <v>43623.4699421296</v>
      </c>
    </row>
    <row r="237" spans="1:7">
      <c r="A237" s="4">
        <v>258079</v>
      </c>
      <c r="B237" s="4" t="s">
        <v>14</v>
      </c>
      <c r="C237" s="5" t="s">
        <v>205</v>
      </c>
      <c r="D237" s="5" t="s">
        <v>206</v>
      </c>
      <c r="E237" s="5" t="s">
        <v>207</v>
      </c>
      <c r="F237" s="6" t="s">
        <v>219</v>
      </c>
      <c r="G237" s="7">
        <v>43623.4799189815</v>
      </c>
    </row>
    <row r="238" spans="1:7">
      <c r="A238" s="4">
        <v>259079</v>
      </c>
      <c r="B238" s="4" t="s">
        <v>14</v>
      </c>
      <c r="C238" s="5" t="s">
        <v>205</v>
      </c>
      <c r="D238" s="5" t="s">
        <v>206</v>
      </c>
      <c r="E238" s="5" t="s">
        <v>207</v>
      </c>
      <c r="F238" s="6" t="s">
        <v>221</v>
      </c>
      <c r="G238" s="7">
        <v>43623.4888078704</v>
      </c>
    </row>
    <row r="239" spans="1:7">
      <c r="A239" s="4">
        <v>260079</v>
      </c>
      <c r="B239" s="4" t="s">
        <v>14</v>
      </c>
      <c r="C239" s="5" t="s">
        <v>205</v>
      </c>
      <c r="D239" s="5" t="s">
        <v>206</v>
      </c>
      <c r="E239" s="5" t="s">
        <v>207</v>
      </c>
      <c r="F239" s="6" t="s">
        <v>222</v>
      </c>
      <c r="G239" s="7">
        <v>43623.4983101852</v>
      </c>
    </row>
    <row r="240" spans="1:7">
      <c r="A240" s="4">
        <v>261079</v>
      </c>
      <c r="B240" s="4" t="s">
        <v>14</v>
      </c>
      <c r="C240" s="5" t="s">
        <v>205</v>
      </c>
      <c r="D240" s="5" t="s">
        <v>206</v>
      </c>
      <c r="E240" s="5" t="s">
        <v>207</v>
      </c>
      <c r="F240" s="6" t="s">
        <v>221</v>
      </c>
      <c r="G240" s="7">
        <v>43623.5077893519</v>
      </c>
    </row>
    <row r="241" spans="1:7">
      <c r="A241" s="4">
        <v>262079</v>
      </c>
      <c r="B241" s="4" t="s">
        <v>14</v>
      </c>
      <c r="C241" s="5" t="s">
        <v>205</v>
      </c>
      <c r="D241" s="5" t="s">
        <v>206</v>
      </c>
      <c r="E241" s="5" t="s">
        <v>207</v>
      </c>
      <c r="F241" s="6" t="s">
        <v>221</v>
      </c>
      <c r="G241" s="7">
        <v>43623.5173842593</v>
      </c>
    </row>
    <row r="242" spans="1:7">
      <c r="A242" s="4">
        <v>263079</v>
      </c>
      <c r="B242" s="4" t="s">
        <v>14</v>
      </c>
      <c r="C242" s="5" t="s">
        <v>205</v>
      </c>
      <c r="D242" s="5" t="s">
        <v>206</v>
      </c>
      <c r="E242" s="5" t="s">
        <v>207</v>
      </c>
      <c r="F242" s="6" t="s">
        <v>219</v>
      </c>
      <c r="G242" s="7">
        <v>43623.5269791667</v>
      </c>
    </row>
    <row r="243" spans="1:7">
      <c r="A243" s="4">
        <v>264079</v>
      </c>
      <c r="B243" s="4" t="s">
        <v>14</v>
      </c>
      <c r="C243" s="5" t="s">
        <v>205</v>
      </c>
      <c r="D243" s="5" t="s">
        <v>206</v>
      </c>
      <c r="E243" s="5" t="s">
        <v>207</v>
      </c>
      <c r="F243" s="6" t="s">
        <v>221</v>
      </c>
      <c r="G243" s="7">
        <v>43623.5365046296</v>
      </c>
    </row>
    <row r="244" spans="1:7">
      <c r="A244" s="4">
        <v>265079</v>
      </c>
      <c r="B244" s="4" t="s">
        <v>14</v>
      </c>
      <c r="C244" s="5" t="s">
        <v>205</v>
      </c>
      <c r="D244" s="5" t="s">
        <v>206</v>
      </c>
      <c r="E244" s="5" t="s">
        <v>207</v>
      </c>
      <c r="F244" s="6" t="s">
        <v>219</v>
      </c>
      <c r="G244" s="7">
        <v>43623.5462384259</v>
      </c>
    </row>
    <row r="245" spans="1:7">
      <c r="A245" s="4">
        <v>266079</v>
      </c>
      <c r="B245" s="4" t="s">
        <v>14</v>
      </c>
      <c r="C245" s="5" t="s">
        <v>205</v>
      </c>
      <c r="D245" s="5" t="s">
        <v>206</v>
      </c>
      <c r="E245" s="5" t="s">
        <v>207</v>
      </c>
      <c r="F245" s="6" t="s">
        <v>222</v>
      </c>
      <c r="G245" s="7">
        <v>43623.5557291667</v>
      </c>
    </row>
    <row r="246" spans="1:7">
      <c r="A246" s="4">
        <v>267079</v>
      </c>
      <c r="B246" s="4" t="s">
        <v>14</v>
      </c>
      <c r="C246" s="5" t="s">
        <v>205</v>
      </c>
      <c r="D246" s="5" t="s">
        <v>206</v>
      </c>
      <c r="E246" s="5" t="s">
        <v>207</v>
      </c>
      <c r="F246" s="6" t="s">
        <v>221</v>
      </c>
      <c r="G246" s="7">
        <v>43623.5637152778</v>
      </c>
    </row>
    <row r="247" spans="1:7">
      <c r="A247" s="4">
        <v>268079</v>
      </c>
      <c r="B247" s="4" t="s">
        <v>14</v>
      </c>
      <c r="C247" s="5" t="s">
        <v>205</v>
      </c>
      <c r="D247" s="5" t="s">
        <v>206</v>
      </c>
      <c r="E247" s="5" t="s">
        <v>207</v>
      </c>
      <c r="F247" s="6" t="s">
        <v>221</v>
      </c>
      <c r="G247" s="7">
        <v>43623.5732407407</v>
      </c>
    </row>
    <row r="248" spans="1:7">
      <c r="A248" s="4">
        <v>269079</v>
      </c>
      <c r="B248" s="4" t="s">
        <v>14</v>
      </c>
      <c r="C248" s="5" t="s">
        <v>205</v>
      </c>
      <c r="D248" s="5" t="s">
        <v>206</v>
      </c>
      <c r="E248" s="5" t="s">
        <v>207</v>
      </c>
      <c r="F248" s="6" t="s">
        <v>222</v>
      </c>
      <c r="G248" s="7">
        <v>43623.5827199074</v>
      </c>
    </row>
    <row r="249" spans="1:7">
      <c r="A249" s="4">
        <v>270079</v>
      </c>
      <c r="B249" s="4" t="s">
        <v>14</v>
      </c>
      <c r="C249" s="5" t="s">
        <v>205</v>
      </c>
      <c r="D249" s="5" t="s">
        <v>206</v>
      </c>
      <c r="E249" s="5" t="s">
        <v>207</v>
      </c>
      <c r="F249" s="6" t="s">
        <v>221</v>
      </c>
      <c r="G249" s="7">
        <v>43623.5922685185</v>
      </c>
    </row>
    <row r="250" spans="1:7">
      <c r="A250" s="4">
        <v>271079</v>
      </c>
      <c r="B250" s="4" t="s">
        <v>14</v>
      </c>
      <c r="C250" s="5" t="s">
        <v>205</v>
      </c>
      <c r="D250" s="5" t="s">
        <v>206</v>
      </c>
      <c r="E250" s="5" t="s">
        <v>207</v>
      </c>
      <c r="F250" s="6" t="s">
        <v>221</v>
      </c>
      <c r="G250" s="7">
        <v>43623.6019097222</v>
      </c>
    </row>
    <row r="251" spans="1:7">
      <c r="A251" s="4">
        <v>272079</v>
      </c>
      <c r="B251" s="4" t="s">
        <v>14</v>
      </c>
      <c r="C251" s="5" t="s">
        <v>205</v>
      </c>
      <c r="D251" s="5" t="s">
        <v>206</v>
      </c>
      <c r="E251" s="5" t="s">
        <v>207</v>
      </c>
      <c r="F251" s="6" t="s">
        <v>219</v>
      </c>
      <c r="G251" s="7">
        <v>43623.6107638889</v>
      </c>
    </row>
    <row r="252" spans="1:7">
      <c r="A252" s="4">
        <v>273079</v>
      </c>
      <c r="B252" s="4" t="s">
        <v>14</v>
      </c>
      <c r="C252" s="5" t="s">
        <v>205</v>
      </c>
      <c r="D252" s="5" t="s">
        <v>206</v>
      </c>
      <c r="E252" s="5" t="s">
        <v>207</v>
      </c>
      <c r="F252" s="6" t="s">
        <v>228</v>
      </c>
      <c r="G252" s="7">
        <v>43623.620462963</v>
      </c>
    </row>
    <row r="253" spans="1:7">
      <c r="A253" s="4">
        <v>274079</v>
      </c>
      <c r="B253" s="4" t="s">
        <v>14</v>
      </c>
      <c r="C253" s="5" t="s">
        <v>205</v>
      </c>
      <c r="D253" s="5" t="s">
        <v>206</v>
      </c>
      <c r="E253" s="5" t="s">
        <v>207</v>
      </c>
      <c r="F253" s="6" t="s">
        <v>223</v>
      </c>
      <c r="G253" s="7">
        <v>43623.630162037</v>
      </c>
    </row>
    <row r="254" spans="1:7">
      <c r="A254" s="4">
        <v>275079</v>
      </c>
      <c r="B254" s="4" t="s">
        <v>14</v>
      </c>
      <c r="C254" s="5" t="s">
        <v>205</v>
      </c>
      <c r="D254" s="5" t="s">
        <v>206</v>
      </c>
      <c r="E254" s="5" t="s">
        <v>207</v>
      </c>
      <c r="F254" s="6" t="s">
        <v>228</v>
      </c>
      <c r="G254" s="7">
        <v>43623.6405092593</v>
      </c>
    </row>
    <row r="255" spans="1:7">
      <c r="A255" s="4">
        <v>276079</v>
      </c>
      <c r="B255" s="4" t="s">
        <v>14</v>
      </c>
      <c r="C255" s="5" t="s">
        <v>205</v>
      </c>
      <c r="D255" s="5" t="s">
        <v>206</v>
      </c>
      <c r="E255" s="5" t="s">
        <v>207</v>
      </c>
      <c r="F255" s="6" t="s">
        <v>228</v>
      </c>
      <c r="G255" s="7">
        <v>43623.6494560185</v>
      </c>
    </row>
    <row r="256" spans="1:7">
      <c r="A256" s="4">
        <v>277079</v>
      </c>
      <c r="B256" s="4" t="s">
        <v>14</v>
      </c>
      <c r="C256" s="5" t="s">
        <v>205</v>
      </c>
      <c r="D256" s="5" t="s">
        <v>206</v>
      </c>
      <c r="E256" s="5" t="s">
        <v>207</v>
      </c>
      <c r="F256" s="6" t="s">
        <v>222</v>
      </c>
      <c r="G256" s="7">
        <v>43623.6599652778</v>
      </c>
    </row>
    <row r="257" spans="1:7">
      <c r="A257" s="4">
        <v>278079</v>
      </c>
      <c r="B257" s="4" t="s">
        <v>14</v>
      </c>
      <c r="C257" s="5" t="s">
        <v>205</v>
      </c>
      <c r="D257" s="5" t="s">
        <v>206</v>
      </c>
      <c r="E257" s="5" t="s">
        <v>207</v>
      </c>
      <c r="F257" s="6" t="s">
        <v>228</v>
      </c>
      <c r="G257" s="7">
        <v>43623.6696875</v>
      </c>
    </row>
    <row r="258" spans="1:7">
      <c r="A258" s="4">
        <v>279079</v>
      </c>
      <c r="B258" s="4" t="s">
        <v>14</v>
      </c>
      <c r="C258" s="5" t="s">
        <v>205</v>
      </c>
      <c r="D258" s="5" t="s">
        <v>206</v>
      </c>
      <c r="E258" s="5" t="s">
        <v>207</v>
      </c>
      <c r="F258" s="6" t="s">
        <v>228</v>
      </c>
      <c r="G258" s="7">
        <v>43623.6794791667</v>
      </c>
    </row>
    <row r="259" spans="1:7">
      <c r="A259" s="4">
        <v>280079</v>
      </c>
      <c r="B259" s="4" t="s">
        <v>14</v>
      </c>
      <c r="C259" s="5" t="s">
        <v>205</v>
      </c>
      <c r="D259" s="5" t="s">
        <v>206</v>
      </c>
      <c r="E259" s="5" t="s">
        <v>207</v>
      </c>
      <c r="F259" s="6" t="s">
        <v>225</v>
      </c>
      <c r="G259" s="7">
        <v>43623.6886226852</v>
      </c>
    </row>
    <row r="260" spans="1:7">
      <c r="A260" s="4">
        <v>281079</v>
      </c>
      <c r="B260" s="4" t="s">
        <v>14</v>
      </c>
      <c r="C260" s="5" t="s">
        <v>205</v>
      </c>
      <c r="D260" s="5" t="s">
        <v>206</v>
      </c>
      <c r="E260" s="5" t="s">
        <v>207</v>
      </c>
      <c r="F260" s="6" t="s">
        <v>225</v>
      </c>
      <c r="G260" s="7">
        <v>43623.6991666667</v>
      </c>
    </row>
    <row r="261" spans="1:7">
      <c r="A261" s="4">
        <v>282079</v>
      </c>
      <c r="B261" s="4" t="s">
        <v>14</v>
      </c>
      <c r="C261" s="5" t="s">
        <v>205</v>
      </c>
      <c r="D261" s="5" t="s">
        <v>206</v>
      </c>
      <c r="E261" s="5" t="s">
        <v>207</v>
      </c>
      <c r="F261" s="6" t="s">
        <v>227</v>
      </c>
      <c r="G261" s="7">
        <v>43623.7104398148</v>
      </c>
    </row>
    <row r="262" spans="1:7">
      <c r="A262" s="4">
        <v>283079</v>
      </c>
      <c r="B262" s="4" t="s">
        <v>14</v>
      </c>
      <c r="C262" s="5" t="s">
        <v>205</v>
      </c>
      <c r="D262" s="5" t="s">
        <v>206</v>
      </c>
      <c r="E262" s="5" t="s">
        <v>207</v>
      </c>
      <c r="F262" s="6" t="s">
        <v>221</v>
      </c>
      <c r="G262" s="7">
        <v>43623.7190046296</v>
      </c>
    </row>
    <row r="263" spans="1:7">
      <c r="A263" s="4">
        <v>284079</v>
      </c>
      <c r="B263" s="4" t="s">
        <v>14</v>
      </c>
      <c r="C263" s="5" t="s">
        <v>205</v>
      </c>
      <c r="D263" s="5" t="s">
        <v>206</v>
      </c>
      <c r="E263" s="5" t="s">
        <v>207</v>
      </c>
      <c r="F263" s="6" t="s">
        <v>222</v>
      </c>
      <c r="G263" s="7">
        <v>43623.7287615741</v>
      </c>
    </row>
    <row r="264" spans="1:7">
      <c r="A264" s="4">
        <v>285079</v>
      </c>
      <c r="B264" s="4" t="s">
        <v>14</v>
      </c>
      <c r="C264" s="5" t="s">
        <v>205</v>
      </c>
      <c r="D264" s="5" t="s">
        <v>206</v>
      </c>
      <c r="E264" s="5" t="s">
        <v>207</v>
      </c>
      <c r="F264" s="6" t="s">
        <v>217</v>
      </c>
      <c r="G264" s="7">
        <v>43623.7392708333</v>
      </c>
    </row>
    <row r="265" spans="1:7">
      <c r="A265" s="4">
        <v>286079</v>
      </c>
      <c r="B265" s="4" t="s">
        <v>14</v>
      </c>
      <c r="C265" s="5" t="s">
        <v>205</v>
      </c>
      <c r="D265" s="5" t="s">
        <v>206</v>
      </c>
      <c r="E265" s="5" t="s">
        <v>207</v>
      </c>
      <c r="F265" s="6" t="s">
        <v>219</v>
      </c>
      <c r="G265" s="7">
        <v>43623.7482407407</v>
      </c>
    </row>
    <row r="266" spans="1:7">
      <c r="A266" s="4">
        <v>287079</v>
      </c>
      <c r="B266" s="4" t="s">
        <v>14</v>
      </c>
      <c r="C266" s="5" t="s">
        <v>205</v>
      </c>
      <c r="D266" s="5" t="s">
        <v>206</v>
      </c>
      <c r="E266" s="5" t="s">
        <v>207</v>
      </c>
      <c r="F266" s="6" t="s">
        <v>219</v>
      </c>
      <c r="G266" s="7">
        <v>43623.7588888889</v>
      </c>
    </row>
    <row r="267" spans="1:7">
      <c r="A267" s="4">
        <v>288079</v>
      </c>
      <c r="B267" s="4" t="s">
        <v>14</v>
      </c>
      <c r="C267" s="5" t="s">
        <v>205</v>
      </c>
      <c r="D267" s="5" t="s">
        <v>206</v>
      </c>
      <c r="E267" s="5" t="s">
        <v>207</v>
      </c>
      <c r="F267" s="6" t="s">
        <v>217</v>
      </c>
      <c r="G267" s="7">
        <v>43623.7697685185</v>
      </c>
    </row>
    <row r="268" spans="1:7">
      <c r="A268" s="4">
        <v>289079</v>
      </c>
      <c r="B268" s="4" t="s">
        <v>14</v>
      </c>
      <c r="C268" s="5" t="s">
        <v>205</v>
      </c>
      <c r="D268" s="5" t="s">
        <v>206</v>
      </c>
      <c r="E268" s="5" t="s">
        <v>207</v>
      </c>
      <c r="F268" s="6" t="s">
        <v>218</v>
      </c>
      <c r="G268" s="7">
        <v>43623.7782523148</v>
      </c>
    </row>
    <row r="269" spans="1:7">
      <c r="A269" s="4">
        <v>290079</v>
      </c>
      <c r="B269" s="4" t="s">
        <v>14</v>
      </c>
      <c r="C269" s="5" t="s">
        <v>205</v>
      </c>
      <c r="D269" s="5" t="s">
        <v>206</v>
      </c>
      <c r="E269" s="5" t="s">
        <v>207</v>
      </c>
      <c r="F269" s="6" t="s">
        <v>219</v>
      </c>
      <c r="G269" s="7">
        <v>43623.7886689815</v>
      </c>
    </row>
    <row r="270" spans="1:7">
      <c r="A270" s="4">
        <v>291079</v>
      </c>
      <c r="B270" s="4" t="s">
        <v>14</v>
      </c>
      <c r="C270" s="5" t="s">
        <v>205</v>
      </c>
      <c r="D270" s="5" t="s">
        <v>206</v>
      </c>
      <c r="E270" s="5" t="s">
        <v>207</v>
      </c>
      <c r="F270" s="6" t="s">
        <v>219</v>
      </c>
      <c r="G270" s="7">
        <v>43623.7974421296</v>
      </c>
    </row>
    <row r="271" spans="1:7">
      <c r="A271" s="4">
        <v>292079</v>
      </c>
      <c r="B271" s="4" t="s">
        <v>14</v>
      </c>
      <c r="C271" s="5" t="s">
        <v>205</v>
      </c>
      <c r="D271" s="5" t="s">
        <v>206</v>
      </c>
      <c r="E271" s="5" t="s">
        <v>207</v>
      </c>
      <c r="F271" s="6" t="s">
        <v>219</v>
      </c>
      <c r="G271" s="7">
        <v>43623.8073842593</v>
      </c>
    </row>
    <row r="272" spans="1:7">
      <c r="A272" s="4">
        <v>293079</v>
      </c>
      <c r="B272" s="4" t="s">
        <v>14</v>
      </c>
      <c r="C272" s="5" t="s">
        <v>205</v>
      </c>
      <c r="D272" s="5" t="s">
        <v>206</v>
      </c>
      <c r="E272" s="5" t="s">
        <v>207</v>
      </c>
      <c r="F272" s="6" t="s">
        <v>219</v>
      </c>
      <c r="G272" s="7">
        <v>43623.8168981482</v>
      </c>
    </row>
    <row r="273" spans="1:7">
      <c r="A273" s="4">
        <v>294079</v>
      </c>
      <c r="B273" s="4" t="s">
        <v>14</v>
      </c>
      <c r="C273" s="5" t="s">
        <v>205</v>
      </c>
      <c r="D273" s="5" t="s">
        <v>206</v>
      </c>
      <c r="E273" s="5" t="s">
        <v>207</v>
      </c>
      <c r="F273" s="6" t="s">
        <v>219</v>
      </c>
      <c r="G273" s="7">
        <v>43623.8273263889</v>
      </c>
    </row>
    <row r="274" spans="1:7">
      <c r="A274" s="4">
        <v>295079</v>
      </c>
      <c r="B274" s="4" t="s">
        <v>14</v>
      </c>
      <c r="C274" s="5" t="s">
        <v>205</v>
      </c>
      <c r="D274" s="5" t="s">
        <v>206</v>
      </c>
      <c r="E274" s="5" t="s">
        <v>207</v>
      </c>
      <c r="F274" s="6" t="s">
        <v>219</v>
      </c>
      <c r="G274" s="7">
        <v>43623.8371064815</v>
      </c>
    </row>
    <row r="275" spans="1:7">
      <c r="A275" s="4">
        <v>296079</v>
      </c>
      <c r="B275" s="4" t="s">
        <v>14</v>
      </c>
      <c r="C275" s="5" t="s">
        <v>205</v>
      </c>
      <c r="D275" s="5" t="s">
        <v>206</v>
      </c>
      <c r="E275" s="5" t="s">
        <v>207</v>
      </c>
      <c r="F275" s="6" t="s">
        <v>218</v>
      </c>
      <c r="G275" s="7">
        <v>43623.8460185185</v>
      </c>
    </row>
    <row r="276" spans="1:7">
      <c r="A276" s="4">
        <v>297079</v>
      </c>
      <c r="B276" s="4" t="s">
        <v>14</v>
      </c>
      <c r="C276" s="5" t="s">
        <v>205</v>
      </c>
      <c r="D276" s="5" t="s">
        <v>206</v>
      </c>
      <c r="E276" s="5" t="s">
        <v>207</v>
      </c>
      <c r="F276" s="6" t="s">
        <v>219</v>
      </c>
      <c r="G276" s="7">
        <v>43623.8560416667</v>
      </c>
    </row>
    <row r="277" spans="1:7">
      <c r="A277" s="4">
        <v>298079</v>
      </c>
      <c r="B277" s="4" t="s">
        <v>14</v>
      </c>
      <c r="C277" s="5" t="s">
        <v>205</v>
      </c>
      <c r="D277" s="5" t="s">
        <v>206</v>
      </c>
      <c r="E277" s="5" t="s">
        <v>207</v>
      </c>
      <c r="F277" s="6" t="s">
        <v>221</v>
      </c>
      <c r="G277" s="7">
        <v>43623.8649305556</v>
      </c>
    </row>
    <row r="278" spans="1:7">
      <c r="A278" s="4">
        <v>299079</v>
      </c>
      <c r="B278" s="4" t="s">
        <v>14</v>
      </c>
      <c r="C278" s="5" t="s">
        <v>205</v>
      </c>
      <c r="D278" s="5" t="s">
        <v>206</v>
      </c>
      <c r="E278" s="5" t="s">
        <v>207</v>
      </c>
      <c r="F278" s="6" t="s">
        <v>222</v>
      </c>
      <c r="G278" s="7">
        <v>43623.8746759259</v>
      </c>
    </row>
    <row r="279" spans="1:7">
      <c r="A279" s="4">
        <v>300079</v>
      </c>
      <c r="B279" s="4" t="s">
        <v>14</v>
      </c>
      <c r="C279" s="5" t="s">
        <v>205</v>
      </c>
      <c r="D279" s="5" t="s">
        <v>206</v>
      </c>
      <c r="E279" s="5" t="s">
        <v>207</v>
      </c>
      <c r="F279" s="6" t="s">
        <v>222</v>
      </c>
      <c r="G279" s="7">
        <v>43623.8834606481</v>
      </c>
    </row>
    <row r="280" spans="1:7">
      <c r="A280" s="4">
        <v>301079</v>
      </c>
      <c r="B280" s="4" t="s">
        <v>14</v>
      </c>
      <c r="C280" s="5" t="s">
        <v>205</v>
      </c>
      <c r="D280" s="5" t="s">
        <v>206</v>
      </c>
      <c r="E280" s="5" t="s">
        <v>207</v>
      </c>
      <c r="F280" s="6" t="s">
        <v>221</v>
      </c>
      <c r="G280" s="7">
        <v>43623.8923611111</v>
      </c>
    </row>
    <row r="281" spans="1:7">
      <c r="A281" s="4">
        <v>302079</v>
      </c>
      <c r="B281" s="4" t="s">
        <v>14</v>
      </c>
      <c r="C281" s="5" t="s">
        <v>205</v>
      </c>
      <c r="D281" s="5" t="s">
        <v>206</v>
      </c>
      <c r="E281" s="5" t="s">
        <v>207</v>
      </c>
      <c r="F281" s="6" t="s">
        <v>221</v>
      </c>
      <c r="G281" s="7">
        <v>43623.9012268518</v>
      </c>
    </row>
    <row r="282" spans="1:7">
      <c r="A282" s="4">
        <v>303079</v>
      </c>
      <c r="B282" s="4" t="s">
        <v>14</v>
      </c>
      <c r="C282" s="5" t="s">
        <v>205</v>
      </c>
      <c r="D282" s="5" t="s">
        <v>206</v>
      </c>
      <c r="E282" s="5" t="s">
        <v>207</v>
      </c>
      <c r="F282" s="6" t="s">
        <v>221</v>
      </c>
      <c r="G282" s="7">
        <v>43623.91125</v>
      </c>
    </row>
    <row r="283" spans="1:7">
      <c r="A283" s="4">
        <v>304079</v>
      </c>
      <c r="B283" s="4" t="s">
        <v>14</v>
      </c>
      <c r="C283" s="5" t="s">
        <v>205</v>
      </c>
      <c r="D283" s="5" t="s">
        <v>206</v>
      </c>
      <c r="E283" s="5" t="s">
        <v>207</v>
      </c>
      <c r="F283" s="6" t="s">
        <v>221</v>
      </c>
      <c r="G283" s="7">
        <v>43623.920775463</v>
      </c>
    </row>
    <row r="284" spans="1:7">
      <c r="A284" s="4">
        <v>305079</v>
      </c>
      <c r="B284" s="4" t="s">
        <v>14</v>
      </c>
      <c r="C284" s="5" t="s">
        <v>205</v>
      </c>
      <c r="D284" s="5" t="s">
        <v>206</v>
      </c>
      <c r="E284" s="5" t="s">
        <v>207</v>
      </c>
      <c r="F284" s="6" t="s">
        <v>222</v>
      </c>
      <c r="G284" s="7">
        <v>43623.9304513889</v>
      </c>
    </row>
    <row r="285" spans="1:7">
      <c r="A285" s="4">
        <v>306079</v>
      </c>
      <c r="B285" s="4" t="s">
        <v>14</v>
      </c>
      <c r="C285" s="5" t="s">
        <v>205</v>
      </c>
      <c r="D285" s="5" t="s">
        <v>206</v>
      </c>
      <c r="E285" s="5" t="s">
        <v>207</v>
      </c>
      <c r="F285" s="6" t="s">
        <v>228</v>
      </c>
      <c r="G285" s="7">
        <v>43623.94</v>
      </c>
    </row>
    <row r="286" spans="1:7">
      <c r="A286" s="4">
        <v>307079</v>
      </c>
      <c r="B286" s="4" t="s">
        <v>14</v>
      </c>
      <c r="C286" s="5" t="s">
        <v>205</v>
      </c>
      <c r="D286" s="5" t="s">
        <v>206</v>
      </c>
      <c r="E286" s="5" t="s">
        <v>207</v>
      </c>
      <c r="F286" s="6" t="s">
        <v>229</v>
      </c>
      <c r="G286" s="7">
        <v>43623.950474537</v>
      </c>
    </row>
    <row r="287" spans="1:7">
      <c r="A287" s="4">
        <v>308079</v>
      </c>
      <c r="B287" s="4" t="s">
        <v>14</v>
      </c>
      <c r="C287" s="5" t="s">
        <v>205</v>
      </c>
      <c r="D287" s="5" t="s">
        <v>206</v>
      </c>
      <c r="E287" s="5" t="s">
        <v>207</v>
      </c>
      <c r="F287" s="6" t="s">
        <v>230</v>
      </c>
      <c r="G287" s="7">
        <v>43623.9593402778</v>
      </c>
    </row>
    <row r="288" spans="1:7">
      <c r="A288" s="4">
        <v>309079</v>
      </c>
      <c r="B288" s="4" t="s">
        <v>14</v>
      </c>
      <c r="C288" s="5" t="s">
        <v>205</v>
      </c>
      <c r="D288" s="5" t="s">
        <v>206</v>
      </c>
      <c r="E288" s="5" t="s">
        <v>207</v>
      </c>
      <c r="F288" s="6" t="s">
        <v>230</v>
      </c>
      <c r="G288" s="7">
        <v>43623.9680902778</v>
      </c>
    </row>
    <row r="289" spans="1:7">
      <c r="A289" s="4">
        <v>310079</v>
      </c>
      <c r="B289" s="4" t="s">
        <v>14</v>
      </c>
      <c r="C289" s="5" t="s">
        <v>205</v>
      </c>
      <c r="D289" s="5" t="s">
        <v>206</v>
      </c>
      <c r="E289" s="5" t="s">
        <v>207</v>
      </c>
      <c r="F289" s="6" t="s">
        <v>230</v>
      </c>
      <c r="G289" s="7">
        <v>43623.9779282407</v>
      </c>
    </row>
    <row r="290" spans="1:7">
      <c r="A290" s="4">
        <v>311079</v>
      </c>
      <c r="B290" s="4" t="s">
        <v>14</v>
      </c>
      <c r="C290" s="5" t="s">
        <v>205</v>
      </c>
      <c r="D290" s="5" t="s">
        <v>206</v>
      </c>
      <c r="E290" s="5" t="s">
        <v>207</v>
      </c>
      <c r="F290" s="6" t="s">
        <v>230</v>
      </c>
      <c r="G290" s="7">
        <v>43623.9868171296</v>
      </c>
    </row>
    <row r="291" spans="1:7">
      <c r="A291" s="4">
        <v>312079</v>
      </c>
      <c r="B291" s="4" t="s">
        <v>14</v>
      </c>
      <c r="C291" s="5" t="s">
        <v>205</v>
      </c>
      <c r="D291" s="5" t="s">
        <v>206</v>
      </c>
      <c r="E291" s="5" t="s">
        <v>207</v>
      </c>
      <c r="F291" s="6" t="s">
        <v>230</v>
      </c>
      <c r="G291" s="7">
        <v>43623.9967939815</v>
      </c>
    </row>
    <row r="292" spans="1:7">
      <c r="A292" s="4">
        <v>313079</v>
      </c>
      <c r="B292" s="4" t="s">
        <v>14</v>
      </c>
      <c r="C292" s="5" t="s">
        <v>205</v>
      </c>
      <c r="D292" s="5" t="s">
        <v>206</v>
      </c>
      <c r="E292" s="5" t="s">
        <v>207</v>
      </c>
      <c r="F292" s="6" t="s">
        <v>225</v>
      </c>
      <c r="G292" s="7">
        <v>43624.0063657407</v>
      </c>
    </row>
    <row r="293" spans="1:7">
      <c r="A293" s="4">
        <v>314079</v>
      </c>
      <c r="B293" s="4" t="s">
        <v>14</v>
      </c>
      <c r="C293" s="5" t="s">
        <v>205</v>
      </c>
      <c r="D293" s="5" t="s">
        <v>206</v>
      </c>
      <c r="E293" s="5" t="s">
        <v>207</v>
      </c>
      <c r="F293" s="6" t="s">
        <v>222</v>
      </c>
      <c r="G293" s="7">
        <v>43624.016712963</v>
      </c>
    </row>
    <row r="294" spans="1:7">
      <c r="A294" s="4">
        <v>315079</v>
      </c>
      <c r="B294" s="4" t="s">
        <v>14</v>
      </c>
      <c r="C294" s="5" t="s">
        <v>205</v>
      </c>
      <c r="D294" s="5" t="s">
        <v>206</v>
      </c>
      <c r="E294" s="5" t="s">
        <v>207</v>
      </c>
      <c r="F294" s="6" t="s">
        <v>228</v>
      </c>
      <c r="G294" s="7">
        <v>43624.0254166667</v>
      </c>
    </row>
    <row r="295" spans="1:7">
      <c r="A295" s="4">
        <v>316079</v>
      </c>
      <c r="B295" s="4" t="s">
        <v>14</v>
      </c>
      <c r="C295" s="5" t="s">
        <v>205</v>
      </c>
      <c r="D295" s="5" t="s">
        <v>206</v>
      </c>
      <c r="E295" s="5" t="s">
        <v>207</v>
      </c>
      <c r="F295" s="6" t="s">
        <v>228</v>
      </c>
      <c r="G295" s="7">
        <v>43624.0350115741</v>
      </c>
    </row>
    <row r="296" spans="1:7">
      <c r="A296" s="4">
        <v>317079</v>
      </c>
      <c r="B296" s="4" t="s">
        <v>14</v>
      </c>
      <c r="C296" s="5" t="s">
        <v>205</v>
      </c>
      <c r="D296" s="5" t="s">
        <v>206</v>
      </c>
      <c r="E296" s="5" t="s">
        <v>207</v>
      </c>
      <c r="F296" s="6" t="s">
        <v>228</v>
      </c>
      <c r="G296" s="7">
        <v>43624.043900463</v>
      </c>
    </row>
    <row r="297" spans="1:7">
      <c r="A297" s="4">
        <v>318079</v>
      </c>
      <c r="B297" s="4" t="s">
        <v>14</v>
      </c>
      <c r="C297" s="5" t="s">
        <v>205</v>
      </c>
      <c r="D297" s="5" t="s">
        <v>206</v>
      </c>
      <c r="E297" s="5" t="s">
        <v>207</v>
      </c>
      <c r="F297" s="6" t="s">
        <v>223</v>
      </c>
      <c r="G297" s="7">
        <v>43624.0544328704</v>
      </c>
    </row>
    <row r="298" spans="1:7">
      <c r="A298" s="4">
        <v>319079</v>
      </c>
      <c r="B298" s="4" t="s">
        <v>14</v>
      </c>
      <c r="C298" s="5" t="s">
        <v>205</v>
      </c>
      <c r="D298" s="5" t="s">
        <v>206</v>
      </c>
      <c r="E298" s="5" t="s">
        <v>207</v>
      </c>
      <c r="F298" s="6" t="s">
        <v>223</v>
      </c>
      <c r="G298" s="7">
        <v>43624.0641435185</v>
      </c>
    </row>
    <row r="299" spans="1:7">
      <c r="A299" s="4">
        <v>320079</v>
      </c>
      <c r="B299" s="4" t="s">
        <v>14</v>
      </c>
      <c r="C299" s="5" t="s">
        <v>205</v>
      </c>
      <c r="D299" s="5" t="s">
        <v>206</v>
      </c>
      <c r="E299" s="5" t="s">
        <v>207</v>
      </c>
      <c r="F299" s="6" t="s">
        <v>225</v>
      </c>
      <c r="G299" s="7">
        <v>43624.0730092593</v>
      </c>
    </row>
    <row r="300" spans="1:7">
      <c r="A300" s="4">
        <v>321079</v>
      </c>
      <c r="B300" s="4" t="s">
        <v>14</v>
      </c>
      <c r="C300" s="5" t="s">
        <v>205</v>
      </c>
      <c r="D300" s="5" t="s">
        <v>206</v>
      </c>
      <c r="E300" s="5" t="s">
        <v>207</v>
      </c>
      <c r="F300" s="6" t="s">
        <v>223</v>
      </c>
      <c r="G300" s="7">
        <v>43624.0827546296</v>
      </c>
    </row>
    <row r="301" spans="1:7">
      <c r="A301" s="4">
        <v>322079</v>
      </c>
      <c r="B301" s="4" t="s">
        <v>14</v>
      </c>
      <c r="C301" s="5" t="s">
        <v>205</v>
      </c>
      <c r="D301" s="5" t="s">
        <v>206</v>
      </c>
      <c r="E301" s="5" t="s">
        <v>207</v>
      </c>
      <c r="F301" s="6" t="s">
        <v>225</v>
      </c>
      <c r="G301" s="7">
        <v>43624.0932175926</v>
      </c>
    </row>
    <row r="302" spans="1:7">
      <c r="A302" s="4">
        <v>323079</v>
      </c>
      <c r="B302" s="4" t="s">
        <v>14</v>
      </c>
      <c r="C302" s="5" t="s">
        <v>205</v>
      </c>
      <c r="D302" s="5" t="s">
        <v>206</v>
      </c>
      <c r="E302" s="5" t="s">
        <v>207</v>
      </c>
      <c r="F302" s="6" t="s">
        <v>223</v>
      </c>
      <c r="G302" s="7">
        <v>43624.1021643519</v>
      </c>
    </row>
    <row r="303" spans="1:7">
      <c r="A303" s="4">
        <v>324079</v>
      </c>
      <c r="B303" s="4" t="s">
        <v>14</v>
      </c>
      <c r="C303" s="5" t="s">
        <v>205</v>
      </c>
      <c r="D303" s="5" t="s">
        <v>206</v>
      </c>
      <c r="E303" s="5" t="s">
        <v>207</v>
      </c>
      <c r="F303" s="6" t="s">
        <v>223</v>
      </c>
      <c r="G303" s="7">
        <v>43624.1114236111</v>
      </c>
    </row>
    <row r="304" spans="1:7">
      <c r="A304" s="4">
        <v>325079</v>
      </c>
      <c r="B304" s="4" t="s">
        <v>14</v>
      </c>
      <c r="C304" s="5" t="s">
        <v>205</v>
      </c>
      <c r="D304" s="5" t="s">
        <v>206</v>
      </c>
      <c r="E304" s="5" t="s">
        <v>207</v>
      </c>
      <c r="F304" s="6" t="s">
        <v>221</v>
      </c>
      <c r="G304" s="7">
        <v>43624.1216203704</v>
      </c>
    </row>
    <row r="305" spans="1:7">
      <c r="A305" s="4">
        <v>326079</v>
      </c>
      <c r="B305" s="4" t="s">
        <v>14</v>
      </c>
      <c r="C305" s="5" t="s">
        <v>205</v>
      </c>
      <c r="D305" s="5" t="s">
        <v>206</v>
      </c>
      <c r="E305" s="5" t="s">
        <v>207</v>
      </c>
      <c r="F305" s="6" t="s">
        <v>222</v>
      </c>
      <c r="G305" s="7">
        <v>43624.1304513889</v>
      </c>
    </row>
    <row r="306" spans="1:7">
      <c r="A306" s="4">
        <v>327079</v>
      </c>
      <c r="B306" s="4" t="s">
        <v>14</v>
      </c>
      <c r="C306" s="5" t="s">
        <v>205</v>
      </c>
      <c r="D306" s="5" t="s">
        <v>206</v>
      </c>
      <c r="E306" s="5" t="s">
        <v>207</v>
      </c>
      <c r="F306" s="6" t="s">
        <v>223</v>
      </c>
      <c r="G306" s="7">
        <v>43624.1400347222</v>
      </c>
    </row>
    <row r="307" spans="1:7">
      <c r="A307" s="4">
        <v>328079</v>
      </c>
      <c r="B307" s="4" t="s">
        <v>14</v>
      </c>
      <c r="C307" s="5" t="s">
        <v>205</v>
      </c>
      <c r="D307" s="5" t="s">
        <v>206</v>
      </c>
      <c r="E307" s="5" t="s">
        <v>207</v>
      </c>
      <c r="F307" s="6" t="s">
        <v>223</v>
      </c>
      <c r="G307" s="7">
        <v>43624.149525463</v>
      </c>
    </row>
    <row r="308" spans="1:7">
      <c r="A308" s="4">
        <v>329079</v>
      </c>
      <c r="B308" s="4" t="s">
        <v>14</v>
      </c>
      <c r="C308" s="5" t="s">
        <v>205</v>
      </c>
      <c r="D308" s="5" t="s">
        <v>206</v>
      </c>
      <c r="E308" s="5" t="s">
        <v>207</v>
      </c>
      <c r="F308" s="6" t="s">
        <v>221</v>
      </c>
      <c r="G308" s="7">
        <v>43624.1591435185</v>
      </c>
    </row>
    <row r="309" spans="1:7">
      <c r="A309" s="4">
        <v>330079</v>
      </c>
      <c r="B309" s="4" t="s">
        <v>14</v>
      </c>
      <c r="C309" s="5" t="s">
        <v>205</v>
      </c>
      <c r="D309" s="5" t="s">
        <v>206</v>
      </c>
      <c r="E309" s="5" t="s">
        <v>207</v>
      </c>
      <c r="F309" s="6" t="s">
        <v>222</v>
      </c>
      <c r="G309" s="7">
        <v>43624.1688541667</v>
      </c>
    </row>
    <row r="310" spans="1:7">
      <c r="A310" s="4">
        <v>331079</v>
      </c>
      <c r="B310" s="4" t="s">
        <v>14</v>
      </c>
      <c r="C310" s="5" t="s">
        <v>205</v>
      </c>
      <c r="D310" s="5" t="s">
        <v>206</v>
      </c>
      <c r="E310" s="5" t="s">
        <v>207</v>
      </c>
      <c r="F310" s="6" t="s">
        <v>221</v>
      </c>
      <c r="G310" s="7">
        <v>43624.1777662037</v>
      </c>
    </row>
    <row r="311" spans="1:7">
      <c r="A311" s="4">
        <v>332079</v>
      </c>
      <c r="B311" s="4" t="s">
        <v>14</v>
      </c>
      <c r="C311" s="5" t="s">
        <v>205</v>
      </c>
      <c r="D311" s="5" t="s">
        <v>206</v>
      </c>
      <c r="E311" s="5" t="s">
        <v>207</v>
      </c>
      <c r="F311" s="6" t="s">
        <v>219</v>
      </c>
      <c r="G311" s="7">
        <v>43624.1878472222</v>
      </c>
    </row>
    <row r="312" spans="1:7">
      <c r="A312" s="4">
        <v>333079</v>
      </c>
      <c r="B312" s="4" t="s">
        <v>14</v>
      </c>
      <c r="C312" s="5" t="s">
        <v>205</v>
      </c>
      <c r="D312" s="5" t="s">
        <v>206</v>
      </c>
      <c r="E312" s="5" t="s">
        <v>207</v>
      </c>
      <c r="F312" s="6" t="s">
        <v>217</v>
      </c>
      <c r="G312" s="7">
        <v>43624.1973842593</v>
      </c>
    </row>
    <row r="313" spans="1:7">
      <c r="A313" s="4">
        <v>334079</v>
      </c>
      <c r="B313" s="4" t="s">
        <v>14</v>
      </c>
      <c r="C313" s="5" t="s">
        <v>205</v>
      </c>
      <c r="D313" s="5" t="s">
        <v>206</v>
      </c>
      <c r="E313" s="5" t="s">
        <v>207</v>
      </c>
      <c r="F313" s="6" t="s">
        <v>217</v>
      </c>
      <c r="G313" s="7">
        <v>43624.2061574074</v>
      </c>
    </row>
    <row r="314" spans="1:7">
      <c r="A314" s="4">
        <v>335079</v>
      </c>
      <c r="B314" s="4" t="s">
        <v>14</v>
      </c>
      <c r="C314" s="5" t="s">
        <v>205</v>
      </c>
      <c r="D314" s="5" t="s">
        <v>206</v>
      </c>
      <c r="E314" s="5" t="s">
        <v>207</v>
      </c>
      <c r="F314" s="6" t="s">
        <v>220</v>
      </c>
      <c r="G314" s="7">
        <v>43624.2153819445</v>
      </c>
    </row>
    <row r="315" spans="1:7">
      <c r="A315" s="4">
        <v>336079</v>
      </c>
      <c r="B315" s="4" t="s">
        <v>14</v>
      </c>
      <c r="C315" s="5" t="s">
        <v>205</v>
      </c>
      <c r="D315" s="5" t="s">
        <v>206</v>
      </c>
      <c r="E315" s="5" t="s">
        <v>207</v>
      </c>
      <c r="F315" s="6" t="s">
        <v>224</v>
      </c>
      <c r="G315" s="7">
        <v>43624.224525463</v>
      </c>
    </row>
    <row r="316" spans="1:7">
      <c r="A316" s="4">
        <v>337079</v>
      </c>
      <c r="B316" s="4" t="s">
        <v>14</v>
      </c>
      <c r="C316" s="5" t="s">
        <v>205</v>
      </c>
      <c r="D316" s="5" t="s">
        <v>206</v>
      </c>
      <c r="E316" s="5" t="s">
        <v>207</v>
      </c>
      <c r="F316" s="6" t="s">
        <v>224</v>
      </c>
      <c r="G316" s="7">
        <v>43624.234224537</v>
      </c>
    </row>
    <row r="317" spans="1:7">
      <c r="A317" s="4">
        <v>338079</v>
      </c>
      <c r="B317" s="4" t="s">
        <v>14</v>
      </c>
      <c r="C317" s="5" t="s">
        <v>205</v>
      </c>
      <c r="D317" s="5" t="s">
        <v>206</v>
      </c>
      <c r="E317" s="5" t="s">
        <v>207</v>
      </c>
      <c r="F317" s="6" t="s">
        <v>218</v>
      </c>
      <c r="G317" s="7">
        <v>43624.2431828704</v>
      </c>
    </row>
    <row r="318" spans="1:7">
      <c r="A318" s="4">
        <v>339079</v>
      </c>
      <c r="B318" s="4" t="s">
        <v>14</v>
      </c>
      <c r="C318" s="5" t="s">
        <v>205</v>
      </c>
      <c r="D318" s="5" t="s">
        <v>206</v>
      </c>
      <c r="E318" s="5" t="s">
        <v>207</v>
      </c>
      <c r="F318" s="6" t="s">
        <v>220</v>
      </c>
      <c r="G318" s="7">
        <v>43624.25375</v>
      </c>
    </row>
    <row r="319" spans="1:7">
      <c r="A319" s="4">
        <v>340079</v>
      </c>
      <c r="B319" s="4" t="s">
        <v>14</v>
      </c>
      <c r="C319" s="5" t="s">
        <v>205</v>
      </c>
      <c r="D319" s="5" t="s">
        <v>206</v>
      </c>
      <c r="E319" s="5" t="s">
        <v>207</v>
      </c>
      <c r="F319" s="6" t="s">
        <v>219</v>
      </c>
      <c r="G319" s="7">
        <v>43624.2634259259</v>
      </c>
    </row>
    <row r="320" spans="1:7">
      <c r="A320" s="4">
        <v>341079</v>
      </c>
      <c r="B320" s="4" t="s">
        <v>14</v>
      </c>
      <c r="C320" s="5" t="s">
        <v>205</v>
      </c>
      <c r="D320" s="5" t="s">
        <v>206</v>
      </c>
      <c r="E320" s="5" t="s">
        <v>207</v>
      </c>
      <c r="F320" s="6" t="s">
        <v>217</v>
      </c>
      <c r="G320" s="7">
        <v>43624.2737731481</v>
      </c>
    </row>
    <row r="321" spans="1:7">
      <c r="A321" s="4">
        <v>342079</v>
      </c>
      <c r="B321" s="4" t="s">
        <v>14</v>
      </c>
      <c r="C321" s="5" t="s">
        <v>205</v>
      </c>
      <c r="D321" s="5" t="s">
        <v>206</v>
      </c>
      <c r="E321" s="5" t="s">
        <v>207</v>
      </c>
      <c r="F321" s="6" t="s">
        <v>217</v>
      </c>
      <c r="G321" s="7">
        <v>43624.2825694444</v>
      </c>
    </row>
    <row r="322" spans="1:7">
      <c r="A322" s="4">
        <v>343079</v>
      </c>
      <c r="B322" s="4" t="s">
        <v>14</v>
      </c>
      <c r="C322" s="5" t="s">
        <v>205</v>
      </c>
      <c r="D322" s="5" t="s">
        <v>206</v>
      </c>
      <c r="E322" s="5" t="s">
        <v>207</v>
      </c>
      <c r="F322" s="6" t="s">
        <v>219</v>
      </c>
      <c r="G322" s="7">
        <v>43624.2913773148</v>
      </c>
    </row>
    <row r="323" spans="1:7">
      <c r="A323" s="4">
        <v>344079</v>
      </c>
      <c r="B323" s="4" t="s">
        <v>14</v>
      </c>
      <c r="C323" s="5" t="s">
        <v>205</v>
      </c>
      <c r="D323" s="5" t="s">
        <v>206</v>
      </c>
      <c r="E323" s="5" t="s">
        <v>207</v>
      </c>
      <c r="F323" s="6" t="s">
        <v>219</v>
      </c>
      <c r="G323" s="7">
        <v>43624.3010416667</v>
      </c>
    </row>
    <row r="324" spans="1:7">
      <c r="A324" s="4">
        <v>345079</v>
      </c>
      <c r="B324" s="4" t="s">
        <v>14</v>
      </c>
      <c r="C324" s="5" t="s">
        <v>205</v>
      </c>
      <c r="D324" s="5" t="s">
        <v>206</v>
      </c>
      <c r="E324" s="5" t="s">
        <v>207</v>
      </c>
      <c r="F324" s="6" t="s">
        <v>222</v>
      </c>
      <c r="G324" s="7">
        <v>43624.3106597222</v>
      </c>
    </row>
    <row r="325" spans="1:7">
      <c r="A325" s="4">
        <v>346079</v>
      </c>
      <c r="B325" s="4" t="s">
        <v>14</v>
      </c>
      <c r="C325" s="5" t="s">
        <v>205</v>
      </c>
      <c r="D325" s="5" t="s">
        <v>206</v>
      </c>
      <c r="E325" s="5" t="s">
        <v>207</v>
      </c>
      <c r="F325" s="6" t="s">
        <v>223</v>
      </c>
      <c r="G325" s="7">
        <v>43624.3213194444</v>
      </c>
    </row>
    <row r="326" spans="1:7">
      <c r="A326" s="4">
        <v>347079</v>
      </c>
      <c r="B326" s="4" t="s">
        <v>14</v>
      </c>
      <c r="C326" s="5" t="s">
        <v>205</v>
      </c>
      <c r="D326" s="5" t="s">
        <v>206</v>
      </c>
      <c r="E326" s="5" t="s">
        <v>207</v>
      </c>
      <c r="F326" s="6" t="s">
        <v>223</v>
      </c>
      <c r="G326" s="7">
        <v>43624.3311805556</v>
      </c>
    </row>
    <row r="327" spans="1:7">
      <c r="A327" s="4">
        <v>348079</v>
      </c>
      <c r="B327" s="4" t="s">
        <v>14</v>
      </c>
      <c r="C327" s="5" t="s">
        <v>205</v>
      </c>
      <c r="D327" s="5" t="s">
        <v>206</v>
      </c>
      <c r="E327" s="5" t="s">
        <v>207</v>
      </c>
      <c r="F327" s="6" t="s">
        <v>222</v>
      </c>
      <c r="G327" s="7">
        <v>43624.3396759259</v>
      </c>
    </row>
    <row r="328" spans="1:7">
      <c r="A328" s="4">
        <v>349079</v>
      </c>
      <c r="B328" s="4" t="s">
        <v>14</v>
      </c>
      <c r="C328" s="5" t="s">
        <v>205</v>
      </c>
      <c r="D328" s="5" t="s">
        <v>206</v>
      </c>
      <c r="E328" s="5" t="s">
        <v>207</v>
      </c>
      <c r="F328" s="6" t="s">
        <v>228</v>
      </c>
      <c r="G328" s="7">
        <v>43624.3501967593</v>
      </c>
    </row>
    <row r="329" spans="1:7">
      <c r="A329" s="4">
        <v>350079</v>
      </c>
      <c r="B329" s="4" t="s">
        <v>14</v>
      </c>
      <c r="C329" s="5" t="s">
        <v>205</v>
      </c>
      <c r="D329" s="5" t="s">
        <v>206</v>
      </c>
      <c r="E329" s="5" t="s">
        <v>207</v>
      </c>
      <c r="F329" s="6" t="s">
        <v>227</v>
      </c>
      <c r="G329" s="7">
        <v>43624.3603009259</v>
      </c>
    </row>
    <row r="330" spans="1:7">
      <c r="A330" s="4">
        <v>351079</v>
      </c>
      <c r="B330" s="4" t="s">
        <v>14</v>
      </c>
      <c r="C330" s="5" t="s">
        <v>205</v>
      </c>
      <c r="D330" s="5" t="s">
        <v>206</v>
      </c>
      <c r="E330" s="5" t="s">
        <v>207</v>
      </c>
      <c r="F330" s="6" t="s">
        <v>225</v>
      </c>
      <c r="G330" s="7">
        <v>43624.3692013889</v>
      </c>
    </row>
    <row r="331" spans="1:7">
      <c r="A331" s="4">
        <v>352079</v>
      </c>
      <c r="B331" s="4" t="s">
        <v>14</v>
      </c>
      <c r="C331" s="5" t="s">
        <v>205</v>
      </c>
      <c r="D331" s="5" t="s">
        <v>206</v>
      </c>
      <c r="E331" s="5" t="s">
        <v>207</v>
      </c>
      <c r="F331" s="6" t="s">
        <v>230</v>
      </c>
      <c r="G331" s="7">
        <v>43624.3795486111</v>
      </c>
    </row>
    <row r="332" spans="1:7">
      <c r="A332" s="4">
        <v>353079</v>
      </c>
      <c r="B332" s="4" t="s">
        <v>14</v>
      </c>
      <c r="C332" s="5" t="s">
        <v>205</v>
      </c>
      <c r="D332" s="5" t="s">
        <v>206</v>
      </c>
      <c r="E332" s="5" t="s">
        <v>207</v>
      </c>
      <c r="F332" s="6" t="s">
        <v>231</v>
      </c>
      <c r="G332" s="7">
        <v>43624.3900578704</v>
      </c>
    </row>
    <row r="333" spans="1:7">
      <c r="A333" s="4">
        <v>354079</v>
      </c>
      <c r="B333" s="4" t="s">
        <v>14</v>
      </c>
      <c r="C333" s="5" t="s">
        <v>205</v>
      </c>
      <c r="D333" s="5" t="s">
        <v>206</v>
      </c>
      <c r="E333" s="5" t="s">
        <v>207</v>
      </c>
      <c r="F333" s="6" t="s">
        <v>231</v>
      </c>
      <c r="G333" s="7">
        <v>43624.3989699074</v>
      </c>
    </row>
    <row r="334" spans="1:7">
      <c r="A334" s="4">
        <v>355079</v>
      </c>
      <c r="B334" s="4" t="s">
        <v>14</v>
      </c>
      <c r="C334" s="5" t="s">
        <v>205</v>
      </c>
      <c r="D334" s="5" t="s">
        <v>206</v>
      </c>
      <c r="E334" s="5" t="s">
        <v>207</v>
      </c>
      <c r="F334" s="6" t="s">
        <v>232</v>
      </c>
      <c r="G334" s="7">
        <v>43624.4086805556</v>
      </c>
    </row>
    <row r="335" spans="1:7">
      <c r="A335" s="4">
        <v>356079</v>
      </c>
      <c r="B335" s="4" t="s">
        <v>14</v>
      </c>
      <c r="C335" s="5" t="s">
        <v>205</v>
      </c>
      <c r="D335" s="5" t="s">
        <v>206</v>
      </c>
      <c r="E335" s="5" t="s">
        <v>207</v>
      </c>
      <c r="F335" s="6" t="s">
        <v>225</v>
      </c>
      <c r="G335" s="7">
        <v>43624.4170023148</v>
      </c>
    </row>
    <row r="336" spans="1:7">
      <c r="A336" s="4">
        <v>357079</v>
      </c>
      <c r="B336" s="4" t="s">
        <v>14</v>
      </c>
      <c r="C336" s="5" t="s">
        <v>205</v>
      </c>
      <c r="D336" s="5" t="s">
        <v>206</v>
      </c>
      <c r="E336" s="5" t="s">
        <v>207</v>
      </c>
      <c r="F336" s="6" t="s">
        <v>221</v>
      </c>
      <c r="G336" s="7">
        <v>43624.4271759259</v>
      </c>
    </row>
    <row r="337" spans="1:7">
      <c r="A337" s="4">
        <v>358079</v>
      </c>
      <c r="B337" s="4" t="s">
        <v>14</v>
      </c>
      <c r="C337" s="5" t="s">
        <v>205</v>
      </c>
      <c r="D337" s="5" t="s">
        <v>206</v>
      </c>
      <c r="E337" s="5" t="s">
        <v>207</v>
      </c>
      <c r="F337" s="6" t="s">
        <v>233</v>
      </c>
      <c r="G337" s="7">
        <v>43624.4377199074</v>
      </c>
    </row>
    <row r="338" spans="1:7">
      <c r="A338" s="4">
        <v>359079</v>
      </c>
      <c r="B338" s="4" t="s">
        <v>14</v>
      </c>
      <c r="C338" s="5" t="s">
        <v>205</v>
      </c>
      <c r="D338" s="5" t="s">
        <v>206</v>
      </c>
      <c r="E338" s="5" t="s">
        <v>207</v>
      </c>
      <c r="F338" s="6" t="s">
        <v>220</v>
      </c>
      <c r="G338" s="7">
        <v>43624.4474537037</v>
      </c>
    </row>
    <row r="339" spans="1:7">
      <c r="A339" s="4">
        <v>360079</v>
      </c>
      <c r="B339" s="4" t="s">
        <v>14</v>
      </c>
      <c r="C339" s="5" t="s">
        <v>205</v>
      </c>
      <c r="D339" s="5" t="s">
        <v>206</v>
      </c>
      <c r="E339" s="5" t="s">
        <v>207</v>
      </c>
      <c r="F339" s="6" t="s">
        <v>234</v>
      </c>
      <c r="G339" s="7">
        <v>43624.4571412037</v>
      </c>
    </row>
    <row r="340" spans="1:7">
      <c r="A340" s="4">
        <v>361079</v>
      </c>
      <c r="B340" s="4" t="s">
        <v>14</v>
      </c>
      <c r="C340" s="5" t="s">
        <v>205</v>
      </c>
      <c r="D340" s="5" t="s">
        <v>206</v>
      </c>
      <c r="E340" s="5" t="s">
        <v>207</v>
      </c>
      <c r="F340" s="6" t="s">
        <v>220</v>
      </c>
      <c r="G340" s="7">
        <v>43624.4676157407</v>
      </c>
    </row>
    <row r="341" spans="1:7">
      <c r="A341" s="4">
        <v>362079</v>
      </c>
      <c r="B341" s="4" t="s">
        <v>14</v>
      </c>
      <c r="C341" s="5" t="s">
        <v>205</v>
      </c>
      <c r="D341" s="5" t="s">
        <v>206</v>
      </c>
      <c r="E341" s="5" t="s">
        <v>207</v>
      </c>
      <c r="F341" s="6" t="s">
        <v>219</v>
      </c>
      <c r="G341" s="7">
        <v>43624.477337963</v>
      </c>
    </row>
    <row r="342" spans="1:7">
      <c r="A342" s="4">
        <v>363079</v>
      </c>
      <c r="B342" s="4" t="s">
        <v>14</v>
      </c>
      <c r="C342" s="5" t="s">
        <v>205</v>
      </c>
      <c r="D342" s="5" t="s">
        <v>206</v>
      </c>
      <c r="E342" s="5" t="s">
        <v>207</v>
      </c>
      <c r="F342" s="6" t="s">
        <v>224</v>
      </c>
      <c r="G342" s="7">
        <v>43624.4861921296</v>
      </c>
    </row>
    <row r="343" spans="1:7">
      <c r="A343" s="4">
        <v>364079</v>
      </c>
      <c r="B343" s="4" t="s">
        <v>14</v>
      </c>
      <c r="C343" s="5" t="s">
        <v>205</v>
      </c>
      <c r="D343" s="5" t="s">
        <v>206</v>
      </c>
      <c r="E343" s="5" t="s">
        <v>207</v>
      </c>
      <c r="F343" s="6" t="s">
        <v>235</v>
      </c>
      <c r="G343" s="7">
        <v>43624.4958564815</v>
      </c>
    </row>
    <row r="344" spans="1:7">
      <c r="A344" s="4">
        <v>365079</v>
      </c>
      <c r="B344" s="4" t="s">
        <v>14</v>
      </c>
      <c r="C344" s="5" t="s">
        <v>205</v>
      </c>
      <c r="D344" s="5" t="s">
        <v>206</v>
      </c>
      <c r="E344" s="5" t="s">
        <v>207</v>
      </c>
      <c r="F344" s="6" t="s">
        <v>226</v>
      </c>
      <c r="G344" s="7">
        <v>43624.5055902778</v>
      </c>
    </row>
    <row r="345" spans="1:7">
      <c r="A345" s="4">
        <v>366079</v>
      </c>
      <c r="B345" s="4" t="s">
        <v>14</v>
      </c>
      <c r="C345" s="5" t="s">
        <v>205</v>
      </c>
      <c r="D345" s="5" t="s">
        <v>206</v>
      </c>
      <c r="E345" s="5" t="s">
        <v>207</v>
      </c>
      <c r="F345" s="6" t="s">
        <v>217</v>
      </c>
      <c r="G345" s="7">
        <v>43624.5144791667</v>
      </c>
    </row>
    <row r="346" spans="1:7">
      <c r="A346" s="4">
        <v>367079</v>
      </c>
      <c r="B346" s="4" t="s">
        <v>14</v>
      </c>
      <c r="C346" s="5" t="s">
        <v>205</v>
      </c>
      <c r="D346" s="5" t="s">
        <v>206</v>
      </c>
      <c r="E346" s="5" t="s">
        <v>207</v>
      </c>
      <c r="F346" s="6" t="s">
        <v>224</v>
      </c>
      <c r="G346" s="7">
        <v>43624.5249768518</v>
      </c>
    </row>
    <row r="347" spans="1:7">
      <c r="A347" s="4">
        <v>368079</v>
      </c>
      <c r="B347" s="4" t="s">
        <v>14</v>
      </c>
      <c r="C347" s="5" t="s">
        <v>205</v>
      </c>
      <c r="D347" s="5" t="s">
        <v>206</v>
      </c>
      <c r="E347" s="5" t="s">
        <v>207</v>
      </c>
      <c r="F347" s="6" t="s">
        <v>226</v>
      </c>
      <c r="G347" s="7">
        <v>43624.5344791667</v>
      </c>
    </row>
    <row r="348" spans="1:7">
      <c r="A348" s="4">
        <v>369079</v>
      </c>
      <c r="B348" s="4" t="s">
        <v>14</v>
      </c>
      <c r="C348" s="5" t="s">
        <v>205</v>
      </c>
      <c r="D348" s="5" t="s">
        <v>206</v>
      </c>
      <c r="E348" s="5" t="s">
        <v>207</v>
      </c>
      <c r="F348" s="6" t="s">
        <v>226</v>
      </c>
      <c r="G348" s="7">
        <v>43624.5441782407</v>
      </c>
    </row>
    <row r="349" spans="1:7">
      <c r="A349" s="4">
        <v>370079</v>
      </c>
      <c r="B349" s="4" t="s">
        <v>14</v>
      </c>
      <c r="C349" s="5" t="s">
        <v>205</v>
      </c>
      <c r="D349" s="5" t="s">
        <v>206</v>
      </c>
      <c r="E349" s="5" t="s">
        <v>207</v>
      </c>
      <c r="F349" s="6" t="s">
        <v>224</v>
      </c>
      <c r="G349" s="7">
        <v>43624.5529050926</v>
      </c>
    </row>
    <row r="350" spans="1:7">
      <c r="A350" s="4">
        <v>371079</v>
      </c>
      <c r="B350" s="4" t="s">
        <v>14</v>
      </c>
      <c r="C350" s="5" t="s">
        <v>205</v>
      </c>
      <c r="D350" s="5" t="s">
        <v>206</v>
      </c>
      <c r="E350" s="5" t="s">
        <v>207</v>
      </c>
      <c r="F350" s="6" t="s">
        <v>226</v>
      </c>
      <c r="G350" s="7">
        <v>43624.5625115741</v>
      </c>
    </row>
    <row r="351" spans="1:7">
      <c r="A351" s="4">
        <v>372079</v>
      </c>
      <c r="B351" s="4" t="s">
        <v>14</v>
      </c>
      <c r="C351" s="5" t="s">
        <v>205</v>
      </c>
      <c r="D351" s="5" t="s">
        <v>206</v>
      </c>
      <c r="E351" s="5" t="s">
        <v>207</v>
      </c>
      <c r="F351" s="6" t="s">
        <v>221</v>
      </c>
      <c r="G351" s="7">
        <v>43624.572037037</v>
      </c>
    </row>
    <row r="352" spans="1:7">
      <c r="A352" s="4">
        <v>373079</v>
      </c>
      <c r="B352" s="4" t="s">
        <v>14</v>
      </c>
      <c r="C352" s="5" t="s">
        <v>205</v>
      </c>
      <c r="D352" s="5" t="s">
        <v>206</v>
      </c>
      <c r="E352" s="5" t="s">
        <v>207</v>
      </c>
      <c r="F352" s="6" t="s">
        <v>217</v>
      </c>
      <c r="G352" s="7">
        <v>43624.580775463</v>
      </c>
    </row>
    <row r="353" spans="1:7">
      <c r="A353" s="4">
        <v>374079</v>
      </c>
      <c r="B353" s="4" t="s">
        <v>14</v>
      </c>
      <c r="C353" s="5" t="s">
        <v>205</v>
      </c>
      <c r="D353" s="5" t="s">
        <v>206</v>
      </c>
      <c r="E353" s="5" t="s">
        <v>207</v>
      </c>
      <c r="F353" s="6" t="s">
        <v>221</v>
      </c>
      <c r="G353" s="7">
        <v>43624.5898611111</v>
      </c>
    </row>
    <row r="354" spans="1:7">
      <c r="A354" s="4">
        <v>375079</v>
      </c>
      <c r="B354" s="4" t="s">
        <v>14</v>
      </c>
      <c r="C354" s="5" t="s">
        <v>205</v>
      </c>
      <c r="D354" s="5" t="s">
        <v>206</v>
      </c>
      <c r="E354" s="5" t="s">
        <v>207</v>
      </c>
      <c r="F354" s="6" t="s">
        <v>220</v>
      </c>
      <c r="G354" s="7">
        <v>43624.5983449074</v>
      </c>
    </row>
    <row r="355" spans="1:7">
      <c r="A355" s="4">
        <v>376079</v>
      </c>
      <c r="B355" s="4" t="s">
        <v>14</v>
      </c>
      <c r="C355" s="5" t="s">
        <v>205</v>
      </c>
      <c r="D355" s="5" t="s">
        <v>206</v>
      </c>
      <c r="E355" s="5" t="s">
        <v>207</v>
      </c>
      <c r="F355" s="6" t="s">
        <v>219</v>
      </c>
      <c r="G355" s="7">
        <v>43624.6079861111</v>
      </c>
    </row>
    <row r="356" spans="1:7">
      <c r="A356" s="4">
        <v>377079</v>
      </c>
      <c r="B356" s="4" t="s">
        <v>14</v>
      </c>
      <c r="C356" s="5" t="s">
        <v>205</v>
      </c>
      <c r="D356" s="5" t="s">
        <v>206</v>
      </c>
      <c r="E356" s="5" t="s">
        <v>207</v>
      </c>
      <c r="F356" s="6" t="s">
        <v>218</v>
      </c>
      <c r="G356" s="7">
        <v>43624.6179513889</v>
      </c>
    </row>
    <row r="357" spans="1:7">
      <c r="A357" s="4">
        <v>378079</v>
      </c>
      <c r="B357" s="4" t="s">
        <v>14</v>
      </c>
      <c r="C357" s="5" t="s">
        <v>205</v>
      </c>
      <c r="D357" s="5" t="s">
        <v>206</v>
      </c>
      <c r="E357" s="5" t="s">
        <v>207</v>
      </c>
      <c r="F357" s="6" t="s">
        <v>221</v>
      </c>
      <c r="G357" s="7">
        <v>43624.6268634259</v>
      </c>
    </row>
    <row r="358" spans="1:7">
      <c r="A358" s="4">
        <v>379079</v>
      </c>
      <c r="B358" s="4" t="s">
        <v>14</v>
      </c>
      <c r="C358" s="5" t="s">
        <v>205</v>
      </c>
      <c r="D358" s="5" t="s">
        <v>206</v>
      </c>
      <c r="E358" s="5" t="s">
        <v>207</v>
      </c>
      <c r="F358" s="6" t="s">
        <v>222</v>
      </c>
      <c r="G358" s="7">
        <v>43624.6363194444</v>
      </c>
    </row>
    <row r="359" spans="1:7">
      <c r="A359" s="4">
        <v>380079</v>
      </c>
      <c r="B359" s="4" t="s">
        <v>14</v>
      </c>
      <c r="C359" s="5" t="s">
        <v>205</v>
      </c>
      <c r="D359" s="5" t="s">
        <v>206</v>
      </c>
      <c r="E359" s="5" t="s">
        <v>207</v>
      </c>
      <c r="F359" s="6" t="s">
        <v>217</v>
      </c>
      <c r="G359" s="7">
        <v>43624.6467592593</v>
      </c>
    </row>
    <row r="360" spans="1:7">
      <c r="A360" s="4">
        <v>381079</v>
      </c>
      <c r="B360" s="4" t="s">
        <v>14</v>
      </c>
      <c r="C360" s="5" t="s">
        <v>205</v>
      </c>
      <c r="D360" s="5" t="s">
        <v>206</v>
      </c>
      <c r="E360" s="5" t="s">
        <v>207</v>
      </c>
      <c r="F360" s="6" t="s">
        <v>219</v>
      </c>
      <c r="G360" s="7">
        <v>43624.6556365741</v>
      </c>
    </row>
    <row r="361" spans="1:7">
      <c r="A361" s="4">
        <v>382079</v>
      </c>
      <c r="B361" s="4" t="s">
        <v>14</v>
      </c>
      <c r="C361" s="5" t="s">
        <v>205</v>
      </c>
      <c r="D361" s="5" t="s">
        <v>206</v>
      </c>
      <c r="E361" s="5" t="s">
        <v>207</v>
      </c>
      <c r="F361" s="6" t="s">
        <v>218</v>
      </c>
      <c r="G361" s="7">
        <v>43624.6653356481</v>
      </c>
    </row>
    <row r="362" spans="1:7">
      <c r="A362" s="4">
        <v>383079</v>
      </c>
      <c r="B362" s="4" t="s">
        <v>14</v>
      </c>
      <c r="C362" s="5" t="s">
        <v>205</v>
      </c>
      <c r="D362" s="5" t="s">
        <v>206</v>
      </c>
      <c r="E362" s="5" t="s">
        <v>207</v>
      </c>
      <c r="F362" s="6" t="s">
        <v>218</v>
      </c>
      <c r="G362" s="7">
        <v>43624.6750925926</v>
      </c>
    </row>
    <row r="363" spans="1:7">
      <c r="A363" s="4">
        <v>384079</v>
      </c>
      <c r="B363" s="4" t="s">
        <v>14</v>
      </c>
      <c r="C363" s="5" t="s">
        <v>205</v>
      </c>
      <c r="D363" s="5" t="s">
        <v>206</v>
      </c>
      <c r="E363" s="5" t="s">
        <v>207</v>
      </c>
      <c r="F363" s="6" t="s">
        <v>220</v>
      </c>
      <c r="G363" s="7">
        <v>43624.6848263889</v>
      </c>
    </row>
    <row r="364" spans="1:7">
      <c r="A364" s="4">
        <v>385079</v>
      </c>
      <c r="B364" s="4" t="s">
        <v>14</v>
      </c>
      <c r="C364" s="5" t="s">
        <v>205</v>
      </c>
      <c r="D364" s="5" t="s">
        <v>206</v>
      </c>
      <c r="E364" s="5" t="s">
        <v>207</v>
      </c>
      <c r="F364" s="6" t="s">
        <v>220</v>
      </c>
      <c r="G364" s="7">
        <v>43624.6939699074</v>
      </c>
    </row>
    <row r="365" spans="1:7">
      <c r="A365" s="4">
        <v>386079</v>
      </c>
      <c r="B365" s="4" t="s">
        <v>14</v>
      </c>
      <c r="C365" s="5" t="s">
        <v>205</v>
      </c>
      <c r="D365" s="5" t="s">
        <v>206</v>
      </c>
      <c r="E365" s="5" t="s">
        <v>207</v>
      </c>
      <c r="F365" s="6" t="s">
        <v>221</v>
      </c>
      <c r="G365" s="7">
        <v>43624.703125</v>
      </c>
    </row>
    <row r="366" spans="1:7">
      <c r="A366" s="4">
        <v>387079</v>
      </c>
      <c r="B366" s="4" t="s">
        <v>14</v>
      </c>
      <c r="C366" s="5" t="s">
        <v>205</v>
      </c>
      <c r="D366" s="5" t="s">
        <v>206</v>
      </c>
      <c r="E366" s="5" t="s">
        <v>207</v>
      </c>
      <c r="F366" s="6" t="s">
        <v>219</v>
      </c>
      <c r="G366" s="7">
        <v>43624.7128240741</v>
      </c>
    </row>
    <row r="367" spans="1:7">
      <c r="A367" s="4">
        <v>388079</v>
      </c>
      <c r="B367" s="4" t="s">
        <v>14</v>
      </c>
      <c r="C367" s="5" t="s">
        <v>205</v>
      </c>
      <c r="D367" s="5" t="s">
        <v>206</v>
      </c>
      <c r="E367" s="5" t="s">
        <v>207</v>
      </c>
      <c r="F367" s="6" t="s">
        <v>219</v>
      </c>
      <c r="G367" s="7">
        <v>43624.7226273148</v>
      </c>
    </row>
    <row r="368" spans="1:7">
      <c r="A368" s="4">
        <v>389079</v>
      </c>
      <c r="B368" s="4" t="s">
        <v>14</v>
      </c>
      <c r="C368" s="5" t="s">
        <v>205</v>
      </c>
      <c r="D368" s="5" t="s">
        <v>206</v>
      </c>
      <c r="E368" s="5" t="s">
        <v>207</v>
      </c>
      <c r="F368" s="6" t="s">
        <v>217</v>
      </c>
      <c r="G368" s="7">
        <v>43624.7322800926</v>
      </c>
    </row>
    <row r="369" spans="1:7">
      <c r="A369" s="4">
        <v>390079</v>
      </c>
      <c r="B369" s="4" t="s">
        <v>14</v>
      </c>
      <c r="C369" s="5" t="s">
        <v>205</v>
      </c>
      <c r="D369" s="5" t="s">
        <v>206</v>
      </c>
      <c r="E369" s="5" t="s">
        <v>207</v>
      </c>
      <c r="F369" s="6" t="s">
        <v>221</v>
      </c>
      <c r="G369" s="7">
        <v>43624.7417939815</v>
      </c>
    </row>
    <row r="370" spans="1:7">
      <c r="A370" s="4">
        <v>391079</v>
      </c>
      <c r="B370" s="4" t="s">
        <v>14</v>
      </c>
      <c r="C370" s="5" t="s">
        <v>205</v>
      </c>
      <c r="D370" s="5" t="s">
        <v>206</v>
      </c>
      <c r="E370" s="5" t="s">
        <v>207</v>
      </c>
      <c r="F370" s="6" t="s">
        <v>219</v>
      </c>
      <c r="G370" s="7">
        <v>43624.7505439815</v>
      </c>
    </row>
    <row r="371" spans="1:7">
      <c r="A371" s="4">
        <v>392079</v>
      </c>
      <c r="B371" s="4" t="s">
        <v>14</v>
      </c>
      <c r="C371" s="5" t="s">
        <v>205</v>
      </c>
      <c r="D371" s="5" t="s">
        <v>206</v>
      </c>
      <c r="E371" s="5" t="s">
        <v>207</v>
      </c>
      <c r="F371" s="6" t="s">
        <v>221</v>
      </c>
      <c r="G371" s="7">
        <v>43624.7593055556</v>
      </c>
    </row>
    <row r="372" spans="1:7">
      <c r="A372" s="4">
        <v>393079</v>
      </c>
      <c r="B372" s="4" t="s">
        <v>14</v>
      </c>
      <c r="C372" s="5" t="s">
        <v>205</v>
      </c>
      <c r="D372" s="5" t="s">
        <v>206</v>
      </c>
      <c r="E372" s="5" t="s">
        <v>207</v>
      </c>
      <c r="F372" s="6" t="s">
        <v>217</v>
      </c>
      <c r="G372" s="7">
        <v>43624.7689814815</v>
      </c>
    </row>
    <row r="373" spans="1:7">
      <c r="A373" s="4">
        <v>394079</v>
      </c>
      <c r="B373" s="4" t="s">
        <v>14</v>
      </c>
      <c r="C373" s="5" t="s">
        <v>205</v>
      </c>
      <c r="D373" s="5" t="s">
        <v>206</v>
      </c>
      <c r="E373" s="5" t="s">
        <v>207</v>
      </c>
      <c r="F373" s="6" t="s">
        <v>219</v>
      </c>
      <c r="G373" s="7">
        <v>43624.7786921296</v>
      </c>
    </row>
    <row r="374" spans="1:7">
      <c r="A374" s="4">
        <v>395079</v>
      </c>
      <c r="B374" s="4" t="s">
        <v>14</v>
      </c>
      <c r="C374" s="5" t="s">
        <v>205</v>
      </c>
      <c r="D374" s="5" t="s">
        <v>206</v>
      </c>
      <c r="E374" s="5" t="s">
        <v>207</v>
      </c>
      <c r="F374" s="6" t="s">
        <v>217</v>
      </c>
      <c r="G374" s="7">
        <v>43624.7884375</v>
      </c>
    </row>
    <row r="375" spans="1:7">
      <c r="A375" s="4">
        <v>396079</v>
      </c>
      <c r="B375" s="4" t="s">
        <v>14</v>
      </c>
      <c r="C375" s="5" t="s">
        <v>205</v>
      </c>
      <c r="D375" s="5" t="s">
        <v>206</v>
      </c>
      <c r="E375" s="5" t="s">
        <v>207</v>
      </c>
      <c r="F375" s="6" t="s">
        <v>217</v>
      </c>
      <c r="G375" s="7">
        <v>43624.7981134259</v>
      </c>
    </row>
    <row r="376" spans="1:7">
      <c r="A376" s="4">
        <v>397079</v>
      </c>
      <c r="B376" s="4" t="s">
        <v>14</v>
      </c>
      <c r="C376" s="5" t="s">
        <v>205</v>
      </c>
      <c r="D376" s="5" t="s">
        <v>206</v>
      </c>
      <c r="E376" s="5" t="s">
        <v>207</v>
      </c>
      <c r="F376" s="6" t="s">
        <v>219</v>
      </c>
      <c r="G376" s="7">
        <v>43624.8078009259</v>
      </c>
    </row>
    <row r="377" spans="1:7">
      <c r="A377" s="4">
        <v>398079</v>
      </c>
      <c r="B377" s="4" t="s">
        <v>14</v>
      </c>
      <c r="C377" s="5" t="s">
        <v>205</v>
      </c>
      <c r="D377" s="5" t="s">
        <v>206</v>
      </c>
      <c r="E377" s="5" t="s">
        <v>207</v>
      </c>
      <c r="F377" s="6" t="s">
        <v>222</v>
      </c>
      <c r="G377" s="7">
        <v>43624.8175231481</v>
      </c>
    </row>
    <row r="378" spans="1:7">
      <c r="A378" s="4">
        <v>399079</v>
      </c>
      <c r="B378" s="4" t="s">
        <v>14</v>
      </c>
      <c r="C378" s="5" t="s">
        <v>205</v>
      </c>
      <c r="D378" s="5" t="s">
        <v>206</v>
      </c>
      <c r="E378" s="5" t="s">
        <v>207</v>
      </c>
      <c r="F378" s="6" t="s">
        <v>227</v>
      </c>
      <c r="G378" s="7">
        <v>43624.8269675926</v>
      </c>
    </row>
    <row r="379" spans="1:7">
      <c r="A379" s="4">
        <v>400079</v>
      </c>
      <c r="B379" s="4" t="s">
        <v>14</v>
      </c>
      <c r="C379" s="5" t="s">
        <v>205</v>
      </c>
      <c r="D379" s="5" t="s">
        <v>206</v>
      </c>
      <c r="E379" s="5" t="s">
        <v>207</v>
      </c>
      <c r="F379" s="6" t="s">
        <v>222</v>
      </c>
      <c r="G379" s="7">
        <v>43624.8376041667</v>
      </c>
    </row>
    <row r="380" spans="1:7">
      <c r="A380" s="4">
        <v>401079</v>
      </c>
      <c r="B380" s="4" t="s">
        <v>14</v>
      </c>
      <c r="C380" s="5" t="s">
        <v>205</v>
      </c>
      <c r="D380" s="5" t="s">
        <v>206</v>
      </c>
      <c r="E380" s="5" t="s">
        <v>207</v>
      </c>
      <c r="F380" s="6" t="s">
        <v>219</v>
      </c>
      <c r="G380" s="7">
        <v>43624.8481365741</v>
      </c>
    </row>
    <row r="381" spans="1:7">
      <c r="A381" s="4">
        <v>402079</v>
      </c>
      <c r="B381" s="4" t="s">
        <v>14</v>
      </c>
      <c r="C381" s="5" t="s">
        <v>205</v>
      </c>
      <c r="D381" s="5" t="s">
        <v>206</v>
      </c>
      <c r="E381" s="5" t="s">
        <v>207</v>
      </c>
      <c r="F381" s="6" t="s">
        <v>223</v>
      </c>
      <c r="G381" s="7">
        <v>43624.8587268519</v>
      </c>
    </row>
    <row r="382" spans="1:7">
      <c r="A382" s="4">
        <v>403079</v>
      </c>
      <c r="B382" s="4" t="s">
        <v>14</v>
      </c>
      <c r="C382" s="5" t="s">
        <v>205</v>
      </c>
      <c r="D382" s="5" t="s">
        <v>206</v>
      </c>
      <c r="E382" s="5" t="s">
        <v>207</v>
      </c>
      <c r="F382" s="6" t="s">
        <v>232</v>
      </c>
      <c r="G382" s="7">
        <v>43624.8684953704</v>
      </c>
    </row>
    <row r="383" spans="1:7">
      <c r="A383" s="4">
        <v>404079</v>
      </c>
      <c r="B383" s="4" t="s">
        <v>14</v>
      </c>
      <c r="C383" s="5" t="s">
        <v>205</v>
      </c>
      <c r="D383" s="5" t="s">
        <v>206</v>
      </c>
      <c r="E383" s="5" t="s">
        <v>207</v>
      </c>
      <c r="F383" s="6" t="s">
        <v>232</v>
      </c>
      <c r="G383" s="7">
        <v>43624.8784143519</v>
      </c>
    </row>
    <row r="384" spans="1:7">
      <c r="A384" s="4">
        <v>405079</v>
      </c>
      <c r="B384" s="4" t="s">
        <v>14</v>
      </c>
      <c r="C384" s="5" t="s">
        <v>205</v>
      </c>
      <c r="D384" s="5" t="s">
        <v>206</v>
      </c>
      <c r="E384" s="5" t="s">
        <v>207</v>
      </c>
      <c r="F384" s="6" t="s">
        <v>236</v>
      </c>
      <c r="G384" s="7">
        <v>43624.8881944444</v>
      </c>
    </row>
    <row r="385" spans="1:7">
      <c r="A385" s="4">
        <v>406079</v>
      </c>
      <c r="B385" s="4" t="s">
        <v>14</v>
      </c>
      <c r="C385" s="5" t="s">
        <v>205</v>
      </c>
      <c r="D385" s="5" t="s">
        <v>206</v>
      </c>
      <c r="E385" s="5" t="s">
        <v>207</v>
      </c>
      <c r="F385" s="6" t="s">
        <v>237</v>
      </c>
      <c r="G385" s="7">
        <v>43624.8980208333</v>
      </c>
    </row>
    <row r="386" spans="1:7">
      <c r="A386" s="4">
        <v>407079</v>
      </c>
      <c r="B386" s="4" t="s">
        <v>14</v>
      </c>
      <c r="C386" s="5" t="s">
        <v>205</v>
      </c>
      <c r="D386" s="5" t="s">
        <v>206</v>
      </c>
      <c r="E386" s="5" t="s">
        <v>207</v>
      </c>
      <c r="F386" s="6" t="s">
        <v>237</v>
      </c>
      <c r="G386" s="7">
        <v>43624.9080671296</v>
      </c>
    </row>
    <row r="387" spans="1:7">
      <c r="A387" s="4">
        <v>408079</v>
      </c>
      <c r="B387" s="4" t="s">
        <v>14</v>
      </c>
      <c r="C387" s="5" t="s">
        <v>205</v>
      </c>
      <c r="D387" s="5" t="s">
        <v>206</v>
      </c>
      <c r="E387" s="5" t="s">
        <v>207</v>
      </c>
      <c r="F387" s="6" t="s">
        <v>237</v>
      </c>
      <c r="G387" s="7">
        <v>43624.9186458333</v>
      </c>
    </row>
    <row r="388" spans="1:7">
      <c r="A388" s="4">
        <v>409079</v>
      </c>
      <c r="B388" s="4" t="s">
        <v>14</v>
      </c>
      <c r="C388" s="5" t="s">
        <v>205</v>
      </c>
      <c r="D388" s="5" t="s">
        <v>206</v>
      </c>
      <c r="E388" s="5" t="s">
        <v>207</v>
      </c>
      <c r="F388" s="6" t="s">
        <v>238</v>
      </c>
      <c r="G388" s="7">
        <v>43624.929224537</v>
      </c>
    </row>
    <row r="389" spans="1:7">
      <c r="A389" s="4">
        <v>410079</v>
      </c>
      <c r="B389" s="4" t="s">
        <v>14</v>
      </c>
      <c r="C389" s="5" t="s">
        <v>205</v>
      </c>
      <c r="D389" s="5" t="s">
        <v>206</v>
      </c>
      <c r="E389" s="5" t="s">
        <v>207</v>
      </c>
      <c r="F389" s="6" t="s">
        <v>236</v>
      </c>
      <c r="G389" s="7">
        <v>43624.9398263889</v>
      </c>
    </row>
    <row r="390" spans="1:7">
      <c r="A390" s="4">
        <v>411079</v>
      </c>
      <c r="B390" s="4" t="s">
        <v>14</v>
      </c>
      <c r="C390" s="5" t="s">
        <v>205</v>
      </c>
      <c r="D390" s="5" t="s">
        <v>206</v>
      </c>
      <c r="E390" s="5" t="s">
        <v>207</v>
      </c>
      <c r="F390" s="6" t="s">
        <v>222</v>
      </c>
      <c r="G390" s="7">
        <v>43624.9503935185</v>
      </c>
    </row>
    <row r="391" spans="1:7">
      <c r="A391" s="4">
        <v>412079</v>
      </c>
      <c r="B391" s="4" t="s">
        <v>14</v>
      </c>
      <c r="C391" s="5" t="s">
        <v>205</v>
      </c>
      <c r="D391" s="5" t="s">
        <v>206</v>
      </c>
      <c r="E391" s="5" t="s">
        <v>207</v>
      </c>
      <c r="F391" s="6" t="s">
        <v>218</v>
      </c>
      <c r="G391" s="7">
        <v>43624.9586805556</v>
      </c>
    </row>
    <row r="392" spans="1:7">
      <c r="A392" s="4">
        <v>413079</v>
      </c>
      <c r="B392" s="4" t="s">
        <v>14</v>
      </c>
      <c r="C392" s="5" t="s">
        <v>205</v>
      </c>
      <c r="D392" s="5" t="s">
        <v>206</v>
      </c>
      <c r="E392" s="5" t="s">
        <v>207</v>
      </c>
      <c r="F392" s="6" t="s">
        <v>219</v>
      </c>
      <c r="G392" s="7">
        <v>43624.9678009259</v>
      </c>
    </row>
    <row r="393" spans="1:7">
      <c r="A393" s="4">
        <v>414079</v>
      </c>
      <c r="B393" s="4" t="s">
        <v>14</v>
      </c>
      <c r="C393" s="5" t="s">
        <v>205</v>
      </c>
      <c r="D393" s="5" t="s">
        <v>206</v>
      </c>
      <c r="E393" s="5" t="s">
        <v>207</v>
      </c>
      <c r="F393" s="6" t="s">
        <v>217</v>
      </c>
      <c r="G393" s="7">
        <v>43624.9783680556</v>
      </c>
    </row>
    <row r="394" spans="1:7">
      <c r="A394" s="4">
        <v>415079</v>
      </c>
      <c r="B394" s="4" t="s">
        <v>14</v>
      </c>
      <c r="C394" s="5" t="s">
        <v>205</v>
      </c>
      <c r="D394" s="5" t="s">
        <v>206</v>
      </c>
      <c r="E394" s="5" t="s">
        <v>207</v>
      </c>
      <c r="F394" s="6" t="s">
        <v>226</v>
      </c>
      <c r="G394" s="7">
        <v>43624.988912037</v>
      </c>
    </row>
    <row r="395" spans="1:7">
      <c r="A395" s="4">
        <v>416079</v>
      </c>
      <c r="B395" s="4" t="s">
        <v>14</v>
      </c>
      <c r="C395" s="5" t="s">
        <v>205</v>
      </c>
      <c r="D395" s="5" t="s">
        <v>206</v>
      </c>
      <c r="E395" s="5" t="s">
        <v>207</v>
      </c>
      <c r="F395" s="6" t="s">
        <v>220</v>
      </c>
      <c r="G395" s="7">
        <v>43624.9996527778</v>
      </c>
    </row>
    <row r="396" spans="1:7">
      <c r="A396" s="4">
        <v>417079</v>
      </c>
      <c r="B396" s="4" t="s">
        <v>14</v>
      </c>
      <c r="C396" s="5" t="s">
        <v>205</v>
      </c>
      <c r="D396" s="5" t="s">
        <v>206</v>
      </c>
      <c r="E396" s="5" t="s">
        <v>207</v>
      </c>
      <c r="F396" s="6" t="s">
        <v>222</v>
      </c>
      <c r="G396" s="7">
        <v>43625.0093287037</v>
      </c>
    </row>
    <row r="397" spans="1:7">
      <c r="A397" s="4">
        <v>418079</v>
      </c>
      <c r="B397" s="4" t="s">
        <v>14</v>
      </c>
      <c r="C397" s="5" t="s">
        <v>205</v>
      </c>
      <c r="D397" s="5" t="s">
        <v>206</v>
      </c>
      <c r="E397" s="5" t="s">
        <v>207</v>
      </c>
      <c r="F397" s="6" t="s">
        <v>221</v>
      </c>
      <c r="G397" s="7">
        <v>43625.0189351852</v>
      </c>
    </row>
    <row r="398" spans="1:7">
      <c r="A398" s="4">
        <v>419079</v>
      </c>
      <c r="B398" s="4" t="s">
        <v>14</v>
      </c>
      <c r="C398" s="5" t="s">
        <v>205</v>
      </c>
      <c r="D398" s="5" t="s">
        <v>206</v>
      </c>
      <c r="E398" s="5" t="s">
        <v>207</v>
      </c>
      <c r="F398" s="6" t="s">
        <v>219</v>
      </c>
      <c r="G398" s="7">
        <v>43625.0286689815</v>
      </c>
    </row>
    <row r="399" spans="1:7">
      <c r="A399" s="4">
        <v>420079</v>
      </c>
      <c r="B399" s="4" t="s">
        <v>14</v>
      </c>
      <c r="C399" s="5" t="s">
        <v>205</v>
      </c>
      <c r="D399" s="5" t="s">
        <v>206</v>
      </c>
      <c r="E399" s="5" t="s">
        <v>207</v>
      </c>
      <c r="F399" s="6" t="s">
        <v>221</v>
      </c>
      <c r="G399" s="7">
        <v>43625.0381365741</v>
      </c>
    </row>
    <row r="400" spans="1:7">
      <c r="A400" s="4">
        <v>421079</v>
      </c>
      <c r="B400" s="4" t="s">
        <v>14</v>
      </c>
      <c r="C400" s="5" t="s">
        <v>205</v>
      </c>
      <c r="D400" s="5" t="s">
        <v>206</v>
      </c>
      <c r="E400" s="5" t="s">
        <v>207</v>
      </c>
      <c r="F400" s="6" t="s">
        <v>218</v>
      </c>
      <c r="G400" s="7">
        <v>43625.0477546296</v>
      </c>
    </row>
    <row r="401" spans="1:7">
      <c r="A401" s="4">
        <v>422079</v>
      </c>
      <c r="B401" s="4" t="s">
        <v>14</v>
      </c>
      <c r="C401" s="5" t="s">
        <v>205</v>
      </c>
      <c r="D401" s="5" t="s">
        <v>206</v>
      </c>
      <c r="E401" s="5" t="s">
        <v>207</v>
      </c>
      <c r="F401" s="6" t="s">
        <v>218</v>
      </c>
      <c r="G401" s="7">
        <v>43625.0574305555</v>
      </c>
    </row>
    <row r="402" spans="1:7">
      <c r="A402" s="4">
        <v>423079</v>
      </c>
      <c r="B402" s="4" t="s">
        <v>14</v>
      </c>
      <c r="C402" s="5" t="s">
        <v>205</v>
      </c>
      <c r="D402" s="5" t="s">
        <v>206</v>
      </c>
      <c r="E402" s="5" t="s">
        <v>207</v>
      </c>
      <c r="F402" s="6" t="s">
        <v>217</v>
      </c>
      <c r="G402" s="7">
        <v>43625.0658796296</v>
      </c>
    </row>
    <row r="403" spans="1:7">
      <c r="A403" s="4">
        <v>424079</v>
      </c>
      <c r="B403" s="4" t="s">
        <v>14</v>
      </c>
      <c r="C403" s="5" t="s">
        <v>205</v>
      </c>
      <c r="D403" s="5" t="s">
        <v>206</v>
      </c>
      <c r="E403" s="5" t="s">
        <v>207</v>
      </c>
      <c r="F403" s="6" t="s">
        <v>220</v>
      </c>
      <c r="G403" s="7">
        <v>43625.0745949074</v>
      </c>
    </row>
    <row r="404" spans="1:7">
      <c r="A404" s="4">
        <v>425079</v>
      </c>
      <c r="B404" s="4" t="s">
        <v>14</v>
      </c>
      <c r="C404" s="5" t="s">
        <v>205</v>
      </c>
      <c r="D404" s="5" t="s">
        <v>206</v>
      </c>
      <c r="E404" s="5" t="s">
        <v>207</v>
      </c>
      <c r="F404" s="6" t="s">
        <v>224</v>
      </c>
      <c r="G404" s="7">
        <v>43625.0836111111</v>
      </c>
    </row>
    <row r="405" spans="1:7">
      <c r="A405" s="4">
        <v>426079</v>
      </c>
      <c r="B405" s="4" t="s">
        <v>14</v>
      </c>
      <c r="C405" s="5" t="s">
        <v>205</v>
      </c>
      <c r="D405" s="5" t="s">
        <v>206</v>
      </c>
      <c r="E405" s="5" t="s">
        <v>207</v>
      </c>
      <c r="F405" s="6" t="s">
        <v>220</v>
      </c>
      <c r="G405" s="7">
        <v>43625.0924189815</v>
      </c>
    </row>
    <row r="406" spans="1:7">
      <c r="A406" s="4">
        <v>427079</v>
      </c>
      <c r="B406" s="4" t="s">
        <v>14</v>
      </c>
      <c r="C406" s="5" t="s">
        <v>205</v>
      </c>
      <c r="D406" s="5" t="s">
        <v>206</v>
      </c>
      <c r="E406" s="5" t="s">
        <v>207</v>
      </c>
      <c r="F406" s="6" t="s">
        <v>217</v>
      </c>
      <c r="G406" s="7">
        <v>43625.1020949074</v>
      </c>
    </row>
    <row r="407" spans="1:7">
      <c r="A407" s="4">
        <v>428079</v>
      </c>
      <c r="B407" s="4" t="s">
        <v>14</v>
      </c>
      <c r="C407" s="5" t="s">
        <v>205</v>
      </c>
      <c r="D407" s="5" t="s">
        <v>206</v>
      </c>
      <c r="E407" s="5" t="s">
        <v>207</v>
      </c>
      <c r="F407" s="6" t="s">
        <v>220</v>
      </c>
      <c r="G407" s="7">
        <v>43625.1109953704</v>
      </c>
    </row>
    <row r="408" spans="1:7">
      <c r="A408" s="4">
        <v>429079</v>
      </c>
      <c r="B408" s="4" t="s">
        <v>14</v>
      </c>
      <c r="C408" s="5" t="s">
        <v>205</v>
      </c>
      <c r="D408" s="5" t="s">
        <v>206</v>
      </c>
      <c r="E408" s="5" t="s">
        <v>207</v>
      </c>
      <c r="F408" s="6" t="s">
        <v>217</v>
      </c>
      <c r="G408" s="7">
        <v>43625.1207060185</v>
      </c>
    </row>
    <row r="409" spans="1:7">
      <c r="A409" s="4">
        <v>430079</v>
      </c>
      <c r="B409" s="4" t="s">
        <v>14</v>
      </c>
      <c r="C409" s="5" t="s">
        <v>205</v>
      </c>
      <c r="D409" s="5" t="s">
        <v>206</v>
      </c>
      <c r="E409" s="5" t="s">
        <v>207</v>
      </c>
      <c r="F409" s="6" t="s">
        <v>217</v>
      </c>
      <c r="G409" s="7">
        <v>43625.1312037037</v>
      </c>
    </row>
    <row r="410" spans="1:7">
      <c r="A410" s="4">
        <v>431079</v>
      </c>
      <c r="B410" s="4" t="s">
        <v>14</v>
      </c>
      <c r="C410" s="5" t="s">
        <v>205</v>
      </c>
      <c r="D410" s="5" t="s">
        <v>206</v>
      </c>
      <c r="E410" s="5" t="s">
        <v>207</v>
      </c>
      <c r="F410" s="6" t="s">
        <v>220</v>
      </c>
      <c r="G410" s="7">
        <v>43625.1409143519</v>
      </c>
    </row>
    <row r="411" spans="1:7">
      <c r="A411" s="4">
        <v>432079</v>
      </c>
      <c r="B411" s="4" t="s">
        <v>14</v>
      </c>
      <c r="C411" s="5" t="s">
        <v>205</v>
      </c>
      <c r="D411" s="5" t="s">
        <v>206</v>
      </c>
      <c r="E411" s="5" t="s">
        <v>207</v>
      </c>
      <c r="F411" s="6" t="s">
        <v>220</v>
      </c>
      <c r="G411" s="7">
        <v>43625.1504166667</v>
      </c>
    </row>
    <row r="412" spans="1:7">
      <c r="A412" s="4">
        <v>433079</v>
      </c>
      <c r="B412" s="4" t="s">
        <v>14</v>
      </c>
      <c r="C412" s="5" t="s">
        <v>205</v>
      </c>
      <c r="D412" s="5" t="s">
        <v>206</v>
      </c>
      <c r="E412" s="5" t="s">
        <v>207</v>
      </c>
      <c r="F412" s="6" t="s">
        <v>217</v>
      </c>
      <c r="G412" s="7">
        <v>43625.1611226852</v>
      </c>
    </row>
    <row r="413" spans="1:7">
      <c r="A413" s="4">
        <v>434079</v>
      </c>
      <c r="B413" s="4" t="s">
        <v>14</v>
      </c>
      <c r="C413" s="5" t="s">
        <v>205</v>
      </c>
      <c r="D413" s="5" t="s">
        <v>206</v>
      </c>
      <c r="E413" s="5" t="s">
        <v>207</v>
      </c>
      <c r="F413" s="6" t="s">
        <v>220</v>
      </c>
      <c r="G413" s="7">
        <v>43625.170787037</v>
      </c>
    </row>
    <row r="414" spans="1:7">
      <c r="A414" s="4">
        <v>435079</v>
      </c>
      <c r="B414" s="4" t="s">
        <v>14</v>
      </c>
      <c r="C414" s="5" t="s">
        <v>205</v>
      </c>
      <c r="D414" s="5" t="s">
        <v>206</v>
      </c>
      <c r="E414" s="5" t="s">
        <v>207</v>
      </c>
      <c r="F414" s="6" t="s">
        <v>220</v>
      </c>
      <c r="G414" s="7">
        <v>43625.1813194444</v>
      </c>
    </row>
    <row r="415" spans="1:7">
      <c r="A415" s="4">
        <v>436079</v>
      </c>
      <c r="B415" s="4" t="s">
        <v>14</v>
      </c>
      <c r="C415" s="5" t="s">
        <v>205</v>
      </c>
      <c r="D415" s="5" t="s">
        <v>206</v>
      </c>
      <c r="E415" s="5" t="s">
        <v>207</v>
      </c>
      <c r="F415" s="6" t="s">
        <v>220</v>
      </c>
      <c r="G415" s="7">
        <v>43625.1912384259</v>
      </c>
    </row>
    <row r="416" spans="1:7">
      <c r="A416" s="4">
        <v>437079</v>
      </c>
      <c r="B416" s="4" t="s">
        <v>14</v>
      </c>
      <c r="C416" s="5" t="s">
        <v>205</v>
      </c>
      <c r="D416" s="5" t="s">
        <v>206</v>
      </c>
      <c r="E416" s="5" t="s">
        <v>207</v>
      </c>
      <c r="F416" s="6" t="s">
        <v>220</v>
      </c>
      <c r="G416" s="7">
        <v>43625.1993865741</v>
      </c>
    </row>
    <row r="417" spans="1:7">
      <c r="A417" s="4">
        <v>438079</v>
      </c>
      <c r="B417" s="4" t="s">
        <v>14</v>
      </c>
      <c r="C417" s="5" t="s">
        <v>205</v>
      </c>
      <c r="D417" s="5" t="s">
        <v>206</v>
      </c>
      <c r="E417" s="5" t="s">
        <v>207</v>
      </c>
      <c r="F417" s="6" t="s">
        <v>217</v>
      </c>
      <c r="G417" s="7">
        <v>43625.2087962963</v>
      </c>
    </row>
    <row r="418" spans="1:7">
      <c r="A418" s="4">
        <v>439079</v>
      </c>
      <c r="B418" s="4" t="s">
        <v>14</v>
      </c>
      <c r="C418" s="5" t="s">
        <v>205</v>
      </c>
      <c r="D418" s="5" t="s">
        <v>206</v>
      </c>
      <c r="E418" s="5" t="s">
        <v>207</v>
      </c>
      <c r="F418" s="6" t="s">
        <v>220</v>
      </c>
      <c r="G418" s="7">
        <v>43625.2171064815</v>
      </c>
    </row>
    <row r="419" spans="1:7">
      <c r="A419" s="4">
        <v>440079</v>
      </c>
      <c r="B419" s="4" t="s">
        <v>14</v>
      </c>
      <c r="C419" s="5" t="s">
        <v>205</v>
      </c>
      <c r="D419" s="5" t="s">
        <v>206</v>
      </c>
      <c r="E419" s="5" t="s">
        <v>207</v>
      </c>
      <c r="F419" s="6" t="s">
        <v>217</v>
      </c>
      <c r="G419" s="7">
        <v>43625.2266319444</v>
      </c>
    </row>
    <row r="420" spans="1:7">
      <c r="A420" s="4">
        <v>441079</v>
      </c>
      <c r="B420" s="4" t="s">
        <v>14</v>
      </c>
      <c r="C420" s="5" t="s">
        <v>205</v>
      </c>
      <c r="D420" s="5" t="s">
        <v>206</v>
      </c>
      <c r="E420" s="5" t="s">
        <v>207</v>
      </c>
      <c r="F420" s="6" t="s">
        <v>224</v>
      </c>
      <c r="G420" s="7">
        <v>43625.2361921296</v>
      </c>
    </row>
    <row r="421" spans="1:7">
      <c r="A421" s="4">
        <v>442079</v>
      </c>
      <c r="B421" s="4" t="s">
        <v>14</v>
      </c>
      <c r="C421" s="5" t="s">
        <v>205</v>
      </c>
      <c r="D421" s="5" t="s">
        <v>206</v>
      </c>
      <c r="E421" s="5" t="s">
        <v>207</v>
      </c>
      <c r="F421" s="6" t="s">
        <v>217</v>
      </c>
      <c r="G421" s="7">
        <v>43625.2461921296</v>
      </c>
    </row>
    <row r="422" spans="1:7">
      <c r="A422" s="4">
        <v>443079</v>
      </c>
      <c r="B422" s="4" t="s">
        <v>14</v>
      </c>
      <c r="C422" s="5" t="s">
        <v>205</v>
      </c>
      <c r="D422" s="5" t="s">
        <v>206</v>
      </c>
      <c r="E422" s="5" t="s">
        <v>207</v>
      </c>
      <c r="F422" s="6" t="s">
        <v>217</v>
      </c>
      <c r="G422" s="7">
        <v>43625.2558796296</v>
      </c>
    </row>
    <row r="423" spans="1:7">
      <c r="A423" s="4">
        <v>444079</v>
      </c>
      <c r="B423" s="4" t="s">
        <v>14</v>
      </c>
      <c r="C423" s="5" t="s">
        <v>205</v>
      </c>
      <c r="D423" s="5" t="s">
        <v>206</v>
      </c>
      <c r="E423" s="5" t="s">
        <v>207</v>
      </c>
      <c r="F423" s="6" t="s">
        <v>218</v>
      </c>
      <c r="G423" s="7">
        <v>43625.2655787037</v>
      </c>
    </row>
    <row r="424" spans="1:7">
      <c r="A424" s="4">
        <v>445079</v>
      </c>
      <c r="B424" s="4" t="s">
        <v>14</v>
      </c>
      <c r="C424" s="5" t="s">
        <v>205</v>
      </c>
      <c r="D424" s="5" t="s">
        <v>206</v>
      </c>
      <c r="E424" s="5" t="s">
        <v>207</v>
      </c>
      <c r="F424" s="6" t="s">
        <v>219</v>
      </c>
      <c r="G424" s="7">
        <v>43625.2760416667</v>
      </c>
    </row>
    <row r="425" spans="1:7">
      <c r="A425" s="4">
        <v>446079</v>
      </c>
      <c r="B425" s="4" t="s">
        <v>14</v>
      </c>
      <c r="C425" s="5" t="s">
        <v>205</v>
      </c>
      <c r="D425" s="5" t="s">
        <v>206</v>
      </c>
      <c r="E425" s="5" t="s">
        <v>207</v>
      </c>
      <c r="F425" s="6" t="s">
        <v>218</v>
      </c>
      <c r="G425" s="7">
        <v>43625.2865856482</v>
      </c>
    </row>
    <row r="426" spans="1:7">
      <c r="A426" s="4">
        <v>447079</v>
      </c>
      <c r="B426" s="4" t="s">
        <v>14</v>
      </c>
      <c r="C426" s="5" t="s">
        <v>205</v>
      </c>
      <c r="D426" s="5" t="s">
        <v>206</v>
      </c>
      <c r="E426" s="5" t="s">
        <v>207</v>
      </c>
      <c r="F426" s="6" t="s">
        <v>226</v>
      </c>
      <c r="G426" s="7">
        <v>43625.2962847222</v>
      </c>
    </row>
    <row r="427" spans="1:7">
      <c r="A427" s="4">
        <v>448079</v>
      </c>
      <c r="B427" s="4" t="s">
        <v>14</v>
      </c>
      <c r="C427" s="5" t="s">
        <v>205</v>
      </c>
      <c r="D427" s="5" t="s">
        <v>206</v>
      </c>
      <c r="E427" s="5" t="s">
        <v>207</v>
      </c>
      <c r="F427" s="6" t="s">
        <v>224</v>
      </c>
      <c r="G427" s="7">
        <v>43625.3060069444</v>
      </c>
    </row>
    <row r="428" spans="1:7">
      <c r="A428" s="4">
        <v>449079</v>
      </c>
      <c r="B428" s="4" t="s">
        <v>14</v>
      </c>
      <c r="C428" s="5" t="s">
        <v>205</v>
      </c>
      <c r="D428" s="5" t="s">
        <v>206</v>
      </c>
      <c r="E428" s="5" t="s">
        <v>207</v>
      </c>
      <c r="F428" s="6" t="s">
        <v>217</v>
      </c>
      <c r="G428" s="7">
        <v>43625.3156597222</v>
      </c>
    </row>
    <row r="429" spans="1:7">
      <c r="A429" s="4">
        <v>450079</v>
      </c>
      <c r="B429" s="4" t="s">
        <v>14</v>
      </c>
      <c r="C429" s="5" t="s">
        <v>205</v>
      </c>
      <c r="D429" s="5" t="s">
        <v>206</v>
      </c>
      <c r="E429" s="5" t="s">
        <v>207</v>
      </c>
      <c r="F429" s="6" t="s">
        <v>217</v>
      </c>
      <c r="G429" s="7">
        <v>43625.3261689815</v>
      </c>
    </row>
    <row r="430" spans="1:7">
      <c r="A430" s="4">
        <v>451079</v>
      </c>
      <c r="B430" s="4" t="s">
        <v>14</v>
      </c>
      <c r="C430" s="5" t="s">
        <v>205</v>
      </c>
      <c r="D430" s="5" t="s">
        <v>206</v>
      </c>
      <c r="E430" s="5" t="s">
        <v>207</v>
      </c>
      <c r="F430" s="6" t="s">
        <v>217</v>
      </c>
      <c r="G430" s="7">
        <v>43625.3356481482</v>
      </c>
    </row>
    <row r="431" spans="1:7">
      <c r="A431" s="4">
        <v>452079</v>
      </c>
      <c r="B431" s="4" t="s">
        <v>14</v>
      </c>
      <c r="C431" s="5" t="s">
        <v>205</v>
      </c>
      <c r="D431" s="5" t="s">
        <v>206</v>
      </c>
      <c r="E431" s="5" t="s">
        <v>207</v>
      </c>
      <c r="F431" s="6" t="s">
        <v>224</v>
      </c>
      <c r="G431" s="7">
        <v>43625.3455671296</v>
      </c>
    </row>
    <row r="432" spans="1:7">
      <c r="A432" s="4">
        <v>453079</v>
      </c>
      <c r="B432" s="4" t="s">
        <v>14</v>
      </c>
      <c r="C432" s="5" t="s">
        <v>205</v>
      </c>
      <c r="D432" s="5" t="s">
        <v>206</v>
      </c>
      <c r="E432" s="5" t="s">
        <v>207</v>
      </c>
      <c r="F432" s="6" t="s">
        <v>224</v>
      </c>
      <c r="G432" s="7">
        <v>43625.353599537</v>
      </c>
    </row>
    <row r="433" spans="1:7">
      <c r="A433" s="4">
        <v>454079</v>
      </c>
      <c r="B433" s="4" t="s">
        <v>14</v>
      </c>
      <c r="C433" s="5" t="s">
        <v>205</v>
      </c>
      <c r="D433" s="5" t="s">
        <v>206</v>
      </c>
      <c r="E433" s="5" t="s">
        <v>207</v>
      </c>
      <c r="F433" s="6" t="s">
        <v>220</v>
      </c>
      <c r="G433" s="7">
        <v>43625.363275463</v>
      </c>
    </row>
    <row r="434" spans="1:7">
      <c r="A434" s="4">
        <v>455079</v>
      </c>
      <c r="B434" s="4" t="s">
        <v>14</v>
      </c>
      <c r="C434" s="5" t="s">
        <v>205</v>
      </c>
      <c r="D434" s="5" t="s">
        <v>206</v>
      </c>
      <c r="E434" s="5" t="s">
        <v>207</v>
      </c>
      <c r="F434" s="6" t="s">
        <v>220</v>
      </c>
      <c r="G434" s="7">
        <v>43625.3729513889</v>
      </c>
    </row>
    <row r="435" spans="1:7">
      <c r="A435" s="4">
        <v>456079</v>
      </c>
      <c r="B435" s="4" t="s">
        <v>14</v>
      </c>
      <c r="C435" s="5" t="s">
        <v>205</v>
      </c>
      <c r="D435" s="5" t="s">
        <v>206</v>
      </c>
      <c r="E435" s="5" t="s">
        <v>207</v>
      </c>
      <c r="F435" s="6" t="s">
        <v>224</v>
      </c>
      <c r="G435" s="7">
        <v>43625.3832523148</v>
      </c>
    </row>
    <row r="436" spans="1:7">
      <c r="A436" s="4">
        <v>457079</v>
      </c>
      <c r="B436" s="4" t="s">
        <v>14</v>
      </c>
      <c r="C436" s="5" t="s">
        <v>205</v>
      </c>
      <c r="D436" s="5" t="s">
        <v>206</v>
      </c>
      <c r="E436" s="5" t="s">
        <v>207</v>
      </c>
      <c r="F436" s="6" t="s">
        <v>217</v>
      </c>
      <c r="G436" s="7">
        <v>43625.392037037</v>
      </c>
    </row>
    <row r="437" spans="1:7">
      <c r="A437" s="4">
        <v>458079</v>
      </c>
      <c r="B437" s="4" t="s">
        <v>14</v>
      </c>
      <c r="C437" s="5" t="s">
        <v>205</v>
      </c>
      <c r="D437" s="5" t="s">
        <v>206</v>
      </c>
      <c r="E437" s="5" t="s">
        <v>207</v>
      </c>
      <c r="F437" s="6" t="s">
        <v>224</v>
      </c>
      <c r="G437" s="7">
        <v>43625.4015393518</v>
      </c>
    </row>
    <row r="438" spans="1:7">
      <c r="A438" s="4">
        <v>459079</v>
      </c>
      <c r="B438" s="4" t="s">
        <v>14</v>
      </c>
      <c r="C438" s="5" t="s">
        <v>205</v>
      </c>
      <c r="D438" s="5" t="s">
        <v>206</v>
      </c>
      <c r="E438" s="5" t="s">
        <v>207</v>
      </c>
      <c r="F438" s="6" t="s">
        <v>217</v>
      </c>
      <c r="G438" s="7">
        <v>43625.4122453704</v>
      </c>
    </row>
    <row r="439" spans="1:7">
      <c r="A439" s="4">
        <v>460079</v>
      </c>
      <c r="B439" s="4" t="s">
        <v>14</v>
      </c>
      <c r="C439" s="5" t="s">
        <v>205</v>
      </c>
      <c r="D439" s="5" t="s">
        <v>206</v>
      </c>
      <c r="E439" s="5" t="s">
        <v>207</v>
      </c>
      <c r="F439" s="6" t="s">
        <v>218</v>
      </c>
      <c r="G439" s="7">
        <v>43625.4219791667</v>
      </c>
    </row>
    <row r="440" spans="1:7">
      <c r="A440" s="4">
        <v>461079</v>
      </c>
      <c r="B440" s="4" t="s">
        <v>14</v>
      </c>
      <c r="C440" s="5" t="s">
        <v>205</v>
      </c>
      <c r="D440" s="5" t="s">
        <v>206</v>
      </c>
      <c r="E440" s="5" t="s">
        <v>207</v>
      </c>
      <c r="F440" s="6" t="s">
        <v>219</v>
      </c>
      <c r="G440" s="7">
        <v>43625.4316550926</v>
      </c>
    </row>
    <row r="441" spans="1:7">
      <c r="A441" s="4">
        <v>462079</v>
      </c>
      <c r="B441" s="4" t="s">
        <v>14</v>
      </c>
      <c r="C441" s="5" t="s">
        <v>205</v>
      </c>
      <c r="D441" s="5" t="s">
        <v>206</v>
      </c>
      <c r="E441" s="5" t="s">
        <v>207</v>
      </c>
      <c r="F441" s="6" t="s">
        <v>217</v>
      </c>
      <c r="G441" s="7">
        <v>43625.4413773148</v>
      </c>
    </row>
    <row r="442" spans="1:7">
      <c r="A442" s="4">
        <v>463079</v>
      </c>
      <c r="B442" s="4" t="s">
        <v>14</v>
      </c>
      <c r="C442" s="5" t="s">
        <v>205</v>
      </c>
      <c r="D442" s="5" t="s">
        <v>206</v>
      </c>
      <c r="E442" s="5" t="s">
        <v>207</v>
      </c>
      <c r="F442" s="6" t="s">
        <v>218</v>
      </c>
      <c r="G442" s="7">
        <v>43625.4502662037</v>
      </c>
    </row>
    <row r="443" spans="1:7">
      <c r="A443" s="4">
        <v>464079</v>
      </c>
      <c r="B443" s="4" t="s">
        <v>14</v>
      </c>
      <c r="C443" s="5" t="s">
        <v>205</v>
      </c>
      <c r="D443" s="5" t="s">
        <v>206</v>
      </c>
      <c r="E443" s="5" t="s">
        <v>207</v>
      </c>
      <c r="F443" s="6" t="s">
        <v>218</v>
      </c>
      <c r="G443" s="7">
        <v>43625.4605671296</v>
      </c>
    </row>
    <row r="444" spans="1:7">
      <c r="A444" s="4">
        <v>465079</v>
      </c>
      <c r="B444" s="4" t="s">
        <v>14</v>
      </c>
      <c r="C444" s="5" t="s">
        <v>205</v>
      </c>
      <c r="D444" s="5" t="s">
        <v>206</v>
      </c>
      <c r="E444" s="5" t="s">
        <v>207</v>
      </c>
      <c r="F444" s="6" t="s">
        <v>219</v>
      </c>
      <c r="G444" s="7">
        <v>43625.4700347222</v>
      </c>
    </row>
    <row r="445" spans="1:7">
      <c r="A445" s="4">
        <v>466079</v>
      </c>
      <c r="B445" s="4" t="s">
        <v>14</v>
      </c>
      <c r="C445" s="5" t="s">
        <v>205</v>
      </c>
      <c r="D445" s="5" t="s">
        <v>206</v>
      </c>
      <c r="E445" s="5" t="s">
        <v>207</v>
      </c>
      <c r="F445" s="6" t="s">
        <v>218</v>
      </c>
      <c r="G445" s="7">
        <v>43625.4804513889</v>
      </c>
    </row>
    <row r="446" spans="1:7">
      <c r="A446" s="4">
        <v>467079</v>
      </c>
      <c r="B446" s="4" t="s">
        <v>14</v>
      </c>
      <c r="C446" s="5" t="s">
        <v>205</v>
      </c>
      <c r="D446" s="5" t="s">
        <v>206</v>
      </c>
      <c r="E446" s="5" t="s">
        <v>207</v>
      </c>
      <c r="F446" s="6" t="s">
        <v>218</v>
      </c>
      <c r="G446" s="7">
        <v>43625.4903587963</v>
      </c>
    </row>
    <row r="447" spans="1:7">
      <c r="A447" s="4">
        <v>468079</v>
      </c>
      <c r="B447" s="4" t="s">
        <v>14</v>
      </c>
      <c r="C447" s="5" t="s">
        <v>205</v>
      </c>
      <c r="D447" s="5" t="s">
        <v>206</v>
      </c>
      <c r="E447" s="5" t="s">
        <v>207</v>
      </c>
      <c r="F447" s="6" t="s">
        <v>218</v>
      </c>
      <c r="G447" s="7">
        <v>43625.4994791667</v>
      </c>
    </row>
    <row r="448" spans="1:7">
      <c r="A448" s="4">
        <v>469079</v>
      </c>
      <c r="B448" s="4" t="s">
        <v>14</v>
      </c>
      <c r="C448" s="5" t="s">
        <v>205</v>
      </c>
      <c r="D448" s="5" t="s">
        <v>206</v>
      </c>
      <c r="E448" s="5" t="s">
        <v>207</v>
      </c>
      <c r="F448" s="6" t="s">
        <v>218</v>
      </c>
      <c r="G448" s="7">
        <v>43625.5089583333</v>
      </c>
    </row>
    <row r="449" spans="1:7">
      <c r="A449" s="4">
        <v>470079</v>
      </c>
      <c r="B449" s="4" t="s">
        <v>14</v>
      </c>
      <c r="C449" s="5" t="s">
        <v>205</v>
      </c>
      <c r="D449" s="5" t="s">
        <v>206</v>
      </c>
      <c r="E449" s="5" t="s">
        <v>207</v>
      </c>
      <c r="F449" s="6" t="s">
        <v>217</v>
      </c>
      <c r="G449" s="7">
        <v>43625.5185648148</v>
      </c>
    </row>
    <row r="450" spans="1:7">
      <c r="A450" s="4">
        <v>471079</v>
      </c>
      <c r="B450" s="4" t="s">
        <v>14</v>
      </c>
      <c r="C450" s="5" t="s">
        <v>205</v>
      </c>
      <c r="D450" s="5" t="s">
        <v>206</v>
      </c>
      <c r="E450" s="5" t="s">
        <v>207</v>
      </c>
      <c r="F450" s="6" t="s">
        <v>218</v>
      </c>
      <c r="G450" s="7">
        <v>43625.5266203704</v>
      </c>
    </row>
    <row r="451" spans="1:7">
      <c r="A451" s="4">
        <v>472079</v>
      </c>
      <c r="B451" s="4" t="s">
        <v>14</v>
      </c>
      <c r="C451" s="5" t="s">
        <v>205</v>
      </c>
      <c r="D451" s="5" t="s">
        <v>206</v>
      </c>
      <c r="E451" s="5" t="s">
        <v>207</v>
      </c>
      <c r="F451" s="6" t="s">
        <v>220</v>
      </c>
      <c r="G451" s="7">
        <v>43625.536099537</v>
      </c>
    </row>
    <row r="452" spans="1:7">
      <c r="A452" s="4">
        <v>473079</v>
      </c>
      <c r="B452" s="4" t="s">
        <v>14</v>
      </c>
      <c r="C452" s="5" t="s">
        <v>205</v>
      </c>
      <c r="D452" s="5" t="s">
        <v>206</v>
      </c>
      <c r="E452" s="5" t="s">
        <v>207</v>
      </c>
      <c r="F452" s="6" t="s">
        <v>218</v>
      </c>
      <c r="G452" s="7">
        <v>43625.5451388889</v>
      </c>
    </row>
    <row r="453" spans="1:7">
      <c r="A453" s="4">
        <v>474079</v>
      </c>
      <c r="B453" s="4" t="s">
        <v>14</v>
      </c>
      <c r="C453" s="5" t="s">
        <v>205</v>
      </c>
      <c r="D453" s="5" t="s">
        <v>206</v>
      </c>
      <c r="E453" s="5" t="s">
        <v>207</v>
      </c>
      <c r="F453" s="6" t="s">
        <v>217</v>
      </c>
      <c r="G453" s="7">
        <v>43625.5546296296</v>
      </c>
    </row>
    <row r="454" spans="1:7">
      <c r="A454" s="4">
        <v>475079</v>
      </c>
      <c r="B454" s="4" t="s">
        <v>14</v>
      </c>
      <c r="C454" s="5" t="s">
        <v>205</v>
      </c>
      <c r="D454" s="5" t="s">
        <v>206</v>
      </c>
      <c r="E454" s="5" t="s">
        <v>207</v>
      </c>
      <c r="F454" s="6" t="s">
        <v>218</v>
      </c>
      <c r="G454" s="7">
        <v>43625.564212963</v>
      </c>
    </row>
    <row r="455" spans="1:7">
      <c r="A455" s="4">
        <v>476079</v>
      </c>
      <c r="B455" s="4" t="s">
        <v>14</v>
      </c>
      <c r="C455" s="5" t="s">
        <v>205</v>
      </c>
      <c r="D455" s="5" t="s">
        <v>206</v>
      </c>
      <c r="E455" s="5" t="s">
        <v>207</v>
      </c>
      <c r="F455" s="6" t="s">
        <v>217</v>
      </c>
      <c r="G455" s="7">
        <v>43625.5736342593</v>
      </c>
    </row>
    <row r="456" spans="1:7">
      <c r="A456" s="4">
        <v>477079</v>
      </c>
      <c r="B456" s="4" t="s">
        <v>14</v>
      </c>
      <c r="C456" s="5" t="s">
        <v>205</v>
      </c>
      <c r="D456" s="5" t="s">
        <v>206</v>
      </c>
      <c r="E456" s="5" t="s">
        <v>207</v>
      </c>
      <c r="F456" s="6" t="s">
        <v>217</v>
      </c>
      <c r="G456" s="7">
        <v>43625.5840625</v>
      </c>
    </row>
    <row r="457" spans="1:7">
      <c r="A457" s="4">
        <v>478079</v>
      </c>
      <c r="B457" s="4" t="s">
        <v>14</v>
      </c>
      <c r="C457" s="5" t="s">
        <v>205</v>
      </c>
      <c r="D457" s="5" t="s">
        <v>206</v>
      </c>
      <c r="E457" s="5" t="s">
        <v>207</v>
      </c>
      <c r="F457" s="6" t="s">
        <v>219</v>
      </c>
      <c r="G457" s="7">
        <v>43625.5933564815</v>
      </c>
    </row>
    <row r="458" spans="1:7">
      <c r="A458" s="4">
        <v>479079</v>
      </c>
      <c r="B458" s="4" t="s">
        <v>14</v>
      </c>
      <c r="C458" s="5" t="s">
        <v>205</v>
      </c>
      <c r="D458" s="5" t="s">
        <v>206</v>
      </c>
      <c r="E458" s="5" t="s">
        <v>207</v>
      </c>
      <c r="F458" s="6" t="s">
        <v>217</v>
      </c>
      <c r="G458" s="7">
        <v>43625.6031134259</v>
      </c>
    </row>
    <row r="459" spans="1:7">
      <c r="A459" s="4">
        <v>480079</v>
      </c>
      <c r="B459" s="4" t="s">
        <v>14</v>
      </c>
      <c r="C459" s="5" t="s">
        <v>205</v>
      </c>
      <c r="D459" s="5" t="s">
        <v>206</v>
      </c>
      <c r="E459" s="5" t="s">
        <v>207</v>
      </c>
      <c r="F459" s="6" t="s">
        <v>217</v>
      </c>
      <c r="G459" s="7">
        <v>43625.6135532407</v>
      </c>
    </row>
    <row r="460" spans="1:7">
      <c r="A460" s="4">
        <v>481079</v>
      </c>
      <c r="B460" s="4" t="s">
        <v>14</v>
      </c>
      <c r="C460" s="5" t="s">
        <v>205</v>
      </c>
      <c r="D460" s="5" t="s">
        <v>206</v>
      </c>
      <c r="E460" s="5" t="s">
        <v>207</v>
      </c>
      <c r="F460" s="6" t="s">
        <v>219</v>
      </c>
      <c r="G460" s="7">
        <v>43625.6240972222</v>
      </c>
    </row>
    <row r="461" spans="1:7">
      <c r="A461" s="4">
        <v>482079</v>
      </c>
      <c r="B461" s="4" t="s">
        <v>14</v>
      </c>
      <c r="C461" s="5" t="s">
        <v>205</v>
      </c>
      <c r="D461" s="5" t="s">
        <v>206</v>
      </c>
      <c r="E461" s="5" t="s">
        <v>207</v>
      </c>
      <c r="F461" s="6" t="s">
        <v>219</v>
      </c>
      <c r="G461" s="7">
        <v>43625.6330092593</v>
      </c>
    </row>
    <row r="462" spans="1:7">
      <c r="A462" s="4">
        <v>483079</v>
      </c>
      <c r="B462" s="4" t="s">
        <v>14</v>
      </c>
      <c r="C462" s="5" t="s">
        <v>205</v>
      </c>
      <c r="D462" s="5" t="s">
        <v>206</v>
      </c>
      <c r="E462" s="5" t="s">
        <v>207</v>
      </c>
      <c r="F462" s="6" t="s">
        <v>219</v>
      </c>
      <c r="G462" s="7">
        <v>43625.6425462963</v>
      </c>
    </row>
    <row r="463" spans="1:7">
      <c r="A463" s="4">
        <v>484079</v>
      </c>
      <c r="B463" s="4" t="s">
        <v>14</v>
      </c>
      <c r="C463" s="5" t="s">
        <v>205</v>
      </c>
      <c r="D463" s="5" t="s">
        <v>206</v>
      </c>
      <c r="E463" s="5" t="s">
        <v>207</v>
      </c>
      <c r="F463" s="6" t="s">
        <v>219</v>
      </c>
      <c r="G463" s="7">
        <v>43625.652962963</v>
      </c>
    </row>
    <row r="464" spans="1:7">
      <c r="A464" s="4">
        <v>485079</v>
      </c>
      <c r="B464" s="4" t="s">
        <v>14</v>
      </c>
      <c r="C464" s="5" t="s">
        <v>205</v>
      </c>
      <c r="D464" s="5" t="s">
        <v>206</v>
      </c>
      <c r="E464" s="5" t="s">
        <v>207</v>
      </c>
      <c r="F464" s="6" t="s">
        <v>219</v>
      </c>
      <c r="G464" s="7">
        <v>43625.6626041667</v>
      </c>
    </row>
    <row r="465" spans="1:7">
      <c r="A465" s="4">
        <v>486079</v>
      </c>
      <c r="B465" s="4" t="s">
        <v>14</v>
      </c>
      <c r="C465" s="5" t="s">
        <v>205</v>
      </c>
      <c r="D465" s="5" t="s">
        <v>206</v>
      </c>
      <c r="E465" s="5" t="s">
        <v>207</v>
      </c>
      <c r="F465" s="6" t="s">
        <v>221</v>
      </c>
      <c r="G465" s="7">
        <v>43625.6721296296</v>
      </c>
    </row>
    <row r="466" spans="1:7">
      <c r="A466" s="4">
        <v>487079</v>
      </c>
      <c r="B466" s="4" t="s">
        <v>14</v>
      </c>
      <c r="C466" s="5" t="s">
        <v>205</v>
      </c>
      <c r="D466" s="5" t="s">
        <v>206</v>
      </c>
      <c r="E466" s="5" t="s">
        <v>207</v>
      </c>
      <c r="F466" s="6" t="s">
        <v>219</v>
      </c>
      <c r="G466" s="7">
        <v>43625.6820486111</v>
      </c>
    </row>
    <row r="467" spans="1:7">
      <c r="A467" s="4">
        <v>488079</v>
      </c>
      <c r="B467" s="4" t="s">
        <v>14</v>
      </c>
      <c r="C467" s="5" t="s">
        <v>205</v>
      </c>
      <c r="D467" s="5" t="s">
        <v>206</v>
      </c>
      <c r="E467" s="5" t="s">
        <v>207</v>
      </c>
      <c r="F467" s="6" t="s">
        <v>219</v>
      </c>
      <c r="G467" s="7">
        <v>43625.6900925926</v>
      </c>
    </row>
    <row r="468" spans="1:7">
      <c r="A468" s="4">
        <v>489079</v>
      </c>
      <c r="B468" s="4" t="s">
        <v>14</v>
      </c>
      <c r="C468" s="5" t="s">
        <v>205</v>
      </c>
      <c r="D468" s="5" t="s">
        <v>206</v>
      </c>
      <c r="E468" s="5" t="s">
        <v>207</v>
      </c>
      <c r="F468" s="6" t="s">
        <v>217</v>
      </c>
      <c r="G468" s="7">
        <v>43625.6995833333</v>
      </c>
    </row>
    <row r="469" spans="1:7">
      <c r="A469" s="4">
        <v>490079</v>
      </c>
      <c r="B469" s="4" t="s">
        <v>14</v>
      </c>
      <c r="C469" s="5" t="s">
        <v>205</v>
      </c>
      <c r="D469" s="5" t="s">
        <v>206</v>
      </c>
      <c r="E469" s="5" t="s">
        <v>207</v>
      </c>
      <c r="F469" s="6" t="s">
        <v>218</v>
      </c>
      <c r="G469" s="7">
        <v>43625.7091319445</v>
      </c>
    </row>
    <row r="470" spans="1:7">
      <c r="A470" s="4">
        <v>491079</v>
      </c>
      <c r="B470" s="4" t="s">
        <v>14</v>
      </c>
      <c r="C470" s="5" t="s">
        <v>205</v>
      </c>
      <c r="D470" s="5" t="s">
        <v>206</v>
      </c>
      <c r="E470" s="5" t="s">
        <v>207</v>
      </c>
      <c r="F470" s="6" t="s">
        <v>217</v>
      </c>
      <c r="G470" s="7">
        <v>43625.7186226852</v>
      </c>
    </row>
    <row r="471" spans="1:7">
      <c r="A471" s="4">
        <v>492079</v>
      </c>
      <c r="B471" s="4" t="s">
        <v>14</v>
      </c>
      <c r="C471" s="5" t="s">
        <v>205</v>
      </c>
      <c r="D471" s="5" t="s">
        <v>206</v>
      </c>
      <c r="E471" s="5" t="s">
        <v>207</v>
      </c>
      <c r="F471" s="6" t="s">
        <v>219</v>
      </c>
      <c r="G471" s="7">
        <v>43625.7290162037</v>
      </c>
    </row>
    <row r="472" spans="1:7">
      <c r="A472" s="4">
        <v>493079</v>
      </c>
      <c r="B472" s="4" t="s">
        <v>14</v>
      </c>
      <c r="C472" s="5" t="s">
        <v>205</v>
      </c>
      <c r="D472" s="5" t="s">
        <v>206</v>
      </c>
      <c r="E472" s="5" t="s">
        <v>207</v>
      </c>
      <c r="F472" s="6" t="s">
        <v>218</v>
      </c>
      <c r="G472" s="7">
        <v>43625.7386921296</v>
      </c>
    </row>
    <row r="473" spans="1:7">
      <c r="A473" s="4">
        <v>494079</v>
      </c>
      <c r="B473" s="4" t="s">
        <v>14</v>
      </c>
      <c r="C473" s="5" t="s">
        <v>205</v>
      </c>
      <c r="D473" s="5" t="s">
        <v>206</v>
      </c>
      <c r="E473" s="5" t="s">
        <v>207</v>
      </c>
      <c r="F473" s="6" t="s">
        <v>217</v>
      </c>
      <c r="G473" s="7">
        <v>43625.7484027778</v>
      </c>
    </row>
    <row r="474" spans="1:7">
      <c r="A474" s="4">
        <v>495079</v>
      </c>
      <c r="B474" s="4" t="s">
        <v>14</v>
      </c>
      <c r="C474" s="5" t="s">
        <v>205</v>
      </c>
      <c r="D474" s="5" t="s">
        <v>206</v>
      </c>
      <c r="E474" s="5" t="s">
        <v>207</v>
      </c>
      <c r="F474" s="6" t="s">
        <v>217</v>
      </c>
      <c r="G474" s="7">
        <v>43625.7581134259</v>
      </c>
    </row>
    <row r="475" spans="1:7">
      <c r="A475" s="4">
        <v>496079</v>
      </c>
      <c r="B475" s="4" t="s">
        <v>14</v>
      </c>
      <c r="C475" s="5" t="s">
        <v>205</v>
      </c>
      <c r="D475" s="5" t="s">
        <v>206</v>
      </c>
      <c r="E475" s="5" t="s">
        <v>207</v>
      </c>
      <c r="F475" s="6" t="s">
        <v>220</v>
      </c>
      <c r="G475" s="7">
        <v>43625.7678009259</v>
      </c>
    </row>
    <row r="476" spans="1:7">
      <c r="A476" s="4">
        <v>497079</v>
      </c>
      <c r="B476" s="4" t="s">
        <v>14</v>
      </c>
      <c r="C476" s="5" t="s">
        <v>205</v>
      </c>
      <c r="D476" s="5" t="s">
        <v>206</v>
      </c>
      <c r="E476" s="5" t="s">
        <v>207</v>
      </c>
      <c r="F476" s="6" t="s">
        <v>219</v>
      </c>
      <c r="G476" s="7">
        <v>43625.7774768519</v>
      </c>
    </row>
    <row r="477" spans="1:7">
      <c r="A477" s="4">
        <v>498079</v>
      </c>
      <c r="B477" s="4" t="s">
        <v>14</v>
      </c>
      <c r="C477" s="5" t="s">
        <v>205</v>
      </c>
      <c r="D477" s="5" t="s">
        <v>206</v>
      </c>
      <c r="E477" s="5" t="s">
        <v>207</v>
      </c>
      <c r="F477" s="6" t="s">
        <v>217</v>
      </c>
      <c r="G477" s="7">
        <v>43625.7872222222</v>
      </c>
    </row>
    <row r="478" spans="1:7">
      <c r="A478" s="4">
        <v>499079</v>
      </c>
      <c r="B478" s="4" t="s">
        <v>14</v>
      </c>
      <c r="C478" s="5" t="s">
        <v>205</v>
      </c>
      <c r="D478" s="5" t="s">
        <v>206</v>
      </c>
      <c r="E478" s="5" t="s">
        <v>207</v>
      </c>
      <c r="F478" s="6" t="s">
        <v>217</v>
      </c>
      <c r="G478" s="7">
        <v>43625.7966782407</v>
      </c>
    </row>
    <row r="479" spans="1:7">
      <c r="A479" s="4">
        <v>500079</v>
      </c>
      <c r="B479" s="4" t="s">
        <v>14</v>
      </c>
      <c r="C479" s="5" t="s">
        <v>205</v>
      </c>
      <c r="D479" s="5" t="s">
        <v>206</v>
      </c>
      <c r="E479" s="5" t="s">
        <v>207</v>
      </c>
      <c r="F479" s="6" t="s">
        <v>217</v>
      </c>
      <c r="G479" s="7">
        <v>43625.8053935185</v>
      </c>
    </row>
    <row r="480" spans="1:7">
      <c r="A480" s="4">
        <v>501079</v>
      </c>
      <c r="B480" s="4" t="s">
        <v>14</v>
      </c>
      <c r="C480" s="5" t="s">
        <v>205</v>
      </c>
      <c r="D480" s="5" t="s">
        <v>206</v>
      </c>
      <c r="E480" s="5" t="s">
        <v>207</v>
      </c>
      <c r="F480" s="6" t="s">
        <v>217</v>
      </c>
      <c r="G480" s="7">
        <v>43625.8148958333</v>
      </c>
    </row>
    <row r="481" spans="1:7">
      <c r="A481" s="4">
        <v>502079</v>
      </c>
      <c r="B481" s="4" t="s">
        <v>14</v>
      </c>
      <c r="C481" s="5" t="s">
        <v>205</v>
      </c>
      <c r="D481" s="5" t="s">
        <v>206</v>
      </c>
      <c r="E481" s="5" t="s">
        <v>207</v>
      </c>
      <c r="F481" s="6" t="s">
        <v>217</v>
      </c>
      <c r="G481" s="7">
        <v>43625.8245023148</v>
      </c>
    </row>
    <row r="482" spans="1:7">
      <c r="A482" s="4">
        <v>503079</v>
      </c>
      <c r="B482" s="4" t="s">
        <v>14</v>
      </c>
      <c r="C482" s="5" t="s">
        <v>205</v>
      </c>
      <c r="D482" s="5" t="s">
        <v>206</v>
      </c>
      <c r="E482" s="5" t="s">
        <v>207</v>
      </c>
      <c r="F482" s="6" t="s">
        <v>217</v>
      </c>
      <c r="G482" s="7">
        <v>43625.8340046296</v>
      </c>
    </row>
    <row r="483" spans="1:7">
      <c r="A483" s="4">
        <v>504079</v>
      </c>
      <c r="B483" s="4" t="s">
        <v>14</v>
      </c>
      <c r="C483" s="5" t="s">
        <v>205</v>
      </c>
      <c r="D483" s="5" t="s">
        <v>206</v>
      </c>
      <c r="E483" s="5" t="s">
        <v>207</v>
      </c>
      <c r="F483" s="6" t="s">
        <v>219</v>
      </c>
      <c r="G483" s="7">
        <v>43625.8444444444</v>
      </c>
    </row>
    <row r="484" spans="1:7">
      <c r="A484" s="4">
        <v>505079</v>
      </c>
      <c r="B484" s="4" t="s">
        <v>14</v>
      </c>
      <c r="C484" s="5" t="s">
        <v>205</v>
      </c>
      <c r="D484" s="5" t="s">
        <v>206</v>
      </c>
      <c r="E484" s="5" t="s">
        <v>207</v>
      </c>
      <c r="F484" s="6" t="s">
        <v>221</v>
      </c>
      <c r="G484" s="7">
        <v>43625.8532986111</v>
      </c>
    </row>
    <row r="485" spans="1:7">
      <c r="A485" s="4">
        <v>506079</v>
      </c>
      <c r="B485" s="4" t="s">
        <v>14</v>
      </c>
      <c r="C485" s="5" t="s">
        <v>205</v>
      </c>
      <c r="D485" s="5" t="s">
        <v>206</v>
      </c>
      <c r="E485" s="5" t="s">
        <v>207</v>
      </c>
      <c r="F485" s="6" t="s">
        <v>221</v>
      </c>
      <c r="G485" s="7">
        <v>43625.8621643518</v>
      </c>
    </row>
    <row r="486" spans="1:7">
      <c r="A486" s="4">
        <v>507079</v>
      </c>
      <c r="B486" s="4" t="s">
        <v>14</v>
      </c>
      <c r="C486" s="5" t="s">
        <v>205</v>
      </c>
      <c r="D486" s="5" t="s">
        <v>206</v>
      </c>
      <c r="E486" s="5" t="s">
        <v>207</v>
      </c>
      <c r="F486" s="6" t="s">
        <v>218</v>
      </c>
      <c r="G486" s="7">
        <v>43625.8713078704</v>
      </c>
    </row>
    <row r="487" spans="1:7">
      <c r="A487" s="4">
        <v>508079</v>
      </c>
      <c r="B487" s="4" t="s">
        <v>14</v>
      </c>
      <c r="C487" s="5" t="s">
        <v>205</v>
      </c>
      <c r="D487" s="5" t="s">
        <v>206</v>
      </c>
      <c r="E487" s="5" t="s">
        <v>207</v>
      </c>
      <c r="F487" s="6" t="s">
        <v>218</v>
      </c>
      <c r="G487" s="7">
        <v>43625.8808101852</v>
      </c>
    </row>
    <row r="488" spans="1:7">
      <c r="A488" s="4">
        <v>509079</v>
      </c>
      <c r="B488" s="4" t="s">
        <v>14</v>
      </c>
      <c r="C488" s="5" t="s">
        <v>205</v>
      </c>
      <c r="D488" s="5" t="s">
        <v>206</v>
      </c>
      <c r="E488" s="5" t="s">
        <v>207</v>
      </c>
      <c r="F488" s="6" t="s">
        <v>217</v>
      </c>
      <c r="G488" s="7">
        <v>43625.89125</v>
      </c>
    </row>
    <row r="489" spans="1:7">
      <c r="A489" s="4">
        <v>510079</v>
      </c>
      <c r="B489" s="4" t="s">
        <v>14</v>
      </c>
      <c r="C489" s="5" t="s">
        <v>205</v>
      </c>
      <c r="D489" s="5" t="s">
        <v>206</v>
      </c>
      <c r="E489" s="5" t="s">
        <v>207</v>
      </c>
      <c r="F489" s="6" t="s">
        <v>217</v>
      </c>
      <c r="G489" s="7">
        <v>43625.9006944444</v>
      </c>
    </row>
    <row r="490" spans="1:7">
      <c r="A490" s="4">
        <v>511079</v>
      </c>
      <c r="B490" s="4" t="s">
        <v>14</v>
      </c>
      <c r="C490" s="5" t="s">
        <v>205</v>
      </c>
      <c r="D490" s="5" t="s">
        <v>206</v>
      </c>
      <c r="E490" s="5" t="s">
        <v>207</v>
      </c>
      <c r="F490" s="6" t="s">
        <v>221</v>
      </c>
      <c r="G490" s="7">
        <v>43625.911099537</v>
      </c>
    </row>
    <row r="491" spans="1:7">
      <c r="A491" s="4">
        <v>512079</v>
      </c>
      <c r="B491" s="4" t="s">
        <v>14</v>
      </c>
      <c r="C491" s="5" t="s">
        <v>205</v>
      </c>
      <c r="D491" s="5" t="s">
        <v>206</v>
      </c>
      <c r="E491" s="5" t="s">
        <v>207</v>
      </c>
      <c r="F491" s="6" t="s">
        <v>219</v>
      </c>
      <c r="G491" s="7">
        <v>43625.9200231481</v>
      </c>
    </row>
    <row r="492" spans="1:7">
      <c r="A492" s="4">
        <v>513079</v>
      </c>
      <c r="B492" s="4" t="s">
        <v>14</v>
      </c>
      <c r="C492" s="5" t="s">
        <v>205</v>
      </c>
      <c r="D492" s="5" t="s">
        <v>206</v>
      </c>
      <c r="E492" s="5" t="s">
        <v>207</v>
      </c>
      <c r="F492" s="6" t="s">
        <v>219</v>
      </c>
      <c r="G492" s="7">
        <v>43625.9295949074</v>
      </c>
    </row>
    <row r="493" spans="1:7">
      <c r="A493" s="4">
        <v>514079</v>
      </c>
      <c r="B493" s="4" t="s">
        <v>14</v>
      </c>
      <c r="C493" s="5" t="s">
        <v>205</v>
      </c>
      <c r="D493" s="5" t="s">
        <v>206</v>
      </c>
      <c r="E493" s="5" t="s">
        <v>207</v>
      </c>
      <c r="F493" s="6" t="s">
        <v>217</v>
      </c>
      <c r="G493" s="7">
        <v>43625.9390509259</v>
      </c>
    </row>
    <row r="494" spans="1:7">
      <c r="A494" s="4">
        <v>515079</v>
      </c>
      <c r="B494" s="4" t="s">
        <v>14</v>
      </c>
      <c r="C494" s="5" t="s">
        <v>205</v>
      </c>
      <c r="D494" s="5" t="s">
        <v>206</v>
      </c>
      <c r="E494" s="5" t="s">
        <v>207</v>
      </c>
      <c r="F494" s="6" t="s">
        <v>217</v>
      </c>
      <c r="G494" s="7">
        <v>43625.9477199074</v>
      </c>
    </row>
    <row r="495" spans="1:7">
      <c r="A495" s="4">
        <v>516079</v>
      </c>
      <c r="B495" s="4" t="s">
        <v>14</v>
      </c>
      <c r="C495" s="5" t="s">
        <v>205</v>
      </c>
      <c r="D495" s="5" t="s">
        <v>206</v>
      </c>
      <c r="E495" s="5" t="s">
        <v>207</v>
      </c>
      <c r="F495" s="6" t="s">
        <v>219</v>
      </c>
      <c r="G495" s="7">
        <v>43625.9573148148</v>
      </c>
    </row>
    <row r="496" spans="1:7">
      <c r="A496" s="4">
        <v>517079</v>
      </c>
      <c r="B496" s="4" t="s">
        <v>14</v>
      </c>
      <c r="C496" s="5" t="s">
        <v>205</v>
      </c>
      <c r="D496" s="5" t="s">
        <v>206</v>
      </c>
      <c r="E496" s="5" t="s">
        <v>207</v>
      </c>
      <c r="F496" s="6" t="s">
        <v>217</v>
      </c>
      <c r="G496" s="7">
        <v>43625.9679513889</v>
      </c>
    </row>
    <row r="497" spans="1:7">
      <c r="A497" s="4">
        <v>518079</v>
      </c>
      <c r="B497" s="4" t="s">
        <v>14</v>
      </c>
      <c r="C497" s="5" t="s">
        <v>205</v>
      </c>
      <c r="D497" s="5" t="s">
        <v>206</v>
      </c>
      <c r="E497" s="5" t="s">
        <v>207</v>
      </c>
      <c r="F497" s="6" t="s">
        <v>218</v>
      </c>
      <c r="G497" s="7">
        <v>43625.9774074074</v>
      </c>
    </row>
    <row r="498" spans="1:7">
      <c r="A498" s="4">
        <v>519079</v>
      </c>
      <c r="B498" s="4" t="s">
        <v>14</v>
      </c>
      <c r="C498" s="5" t="s">
        <v>205</v>
      </c>
      <c r="D498" s="5" t="s">
        <v>206</v>
      </c>
      <c r="E498" s="5" t="s">
        <v>207</v>
      </c>
      <c r="F498" s="6" t="s">
        <v>218</v>
      </c>
      <c r="G498" s="7">
        <v>43625.9865393519</v>
      </c>
    </row>
    <row r="499" spans="1:7">
      <c r="A499" s="4">
        <v>520079</v>
      </c>
      <c r="B499" s="4" t="s">
        <v>14</v>
      </c>
      <c r="C499" s="5" t="s">
        <v>205</v>
      </c>
      <c r="D499" s="5" t="s">
        <v>206</v>
      </c>
      <c r="E499" s="5" t="s">
        <v>207</v>
      </c>
      <c r="F499" s="6" t="s">
        <v>217</v>
      </c>
      <c r="G499" s="7">
        <v>43625.9962384259</v>
      </c>
    </row>
    <row r="500" spans="1:7">
      <c r="A500" s="4">
        <v>521079</v>
      </c>
      <c r="B500" s="4" t="s">
        <v>14</v>
      </c>
      <c r="C500" s="5" t="s">
        <v>205</v>
      </c>
      <c r="D500" s="5" t="s">
        <v>206</v>
      </c>
      <c r="E500" s="5" t="s">
        <v>207</v>
      </c>
      <c r="F500" s="6" t="s">
        <v>221</v>
      </c>
      <c r="G500" s="7">
        <v>43626.0058912037</v>
      </c>
    </row>
    <row r="501" spans="1:7">
      <c r="A501" s="4">
        <v>522079</v>
      </c>
      <c r="B501" s="4" t="s">
        <v>14</v>
      </c>
      <c r="C501" s="5" t="s">
        <v>205</v>
      </c>
      <c r="D501" s="5" t="s">
        <v>206</v>
      </c>
      <c r="E501" s="5" t="s">
        <v>207</v>
      </c>
      <c r="F501" s="6" t="s">
        <v>219</v>
      </c>
      <c r="G501" s="7">
        <v>43626.0153703704</v>
      </c>
    </row>
    <row r="502" spans="1:7">
      <c r="A502" s="4">
        <v>523079</v>
      </c>
      <c r="B502" s="4" t="s">
        <v>14</v>
      </c>
      <c r="C502" s="5" t="s">
        <v>205</v>
      </c>
      <c r="D502" s="5" t="s">
        <v>206</v>
      </c>
      <c r="E502" s="5" t="s">
        <v>207</v>
      </c>
      <c r="F502" s="6" t="s">
        <v>217</v>
      </c>
      <c r="G502" s="7">
        <v>43626.0258101852</v>
      </c>
    </row>
    <row r="503" spans="1:7">
      <c r="A503" s="4">
        <v>524079</v>
      </c>
      <c r="B503" s="4" t="s">
        <v>14</v>
      </c>
      <c r="C503" s="5" t="s">
        <v>205</v>
      </c>
      <c r="D503" s="5" t="s">
        <v>206</v>
      </c>
      <c r="E503" s="5" t="s">
        <v>207</v>
      </c>
      <c r="F503" s="6" t="s">
        <v>220</v>
      </c>
      <c r="G503" s="7">
        <v>43626.0362731482</v>
      </c>
    </row>
    <row r="504" spans="1:7">
      <c r="A504" s="4">
        <v>525079</v>
      </c>
      <c r="B504" s="4" t="s">
        <v>14</v>
      </c>
      <c r="C504" s="5" t="s">
        <v>205</v>
      </c>
      <c r="D504" s="5" t="s">
        <v>206</v>
      </c>
      <c r="E504" s="5" t="s">
        <v>207</v>
      </c>
      <c r="F504" s="6" t="s">
        <v>217</v>
      </c>
      <c r="G504" s="7">
        <v>43626.0458912037</v>
      </c>
    </row>
    <row r="505" spans="1:7">
      <c r="A505" s="4">
        <v>526079</v>
      </c>
      <c r="B505" s="4" t="s">
        <v>14</v>
      </c>
      <c r="C505" s="5" t="s">
        <v>205</v>
      </c>
      <c r="D505" s="5" t="s">
        <v>206</v>
      </c>
      <c r="E505" s="5" t="s">
        <v>207</v>
      </c>
      <c r="F505" s="6" t="s">
        <v>217</v>
      </c>
      <c r="G505" s="7">
        <v>43626.0556365741</v>
      </c>
    </row>
    <row r="506" spans="1:7">
      <c r="A506" s="4">
        <v>527079</v>
      </c>
      <c r="B506" s="4" t="s">
        <v>14</v>
      </c>
      <c r="C506" s="5" t="s">
        <v>205</v>
      </c>
      <c r="D506" s="5" t="s">
        <v>206</v>
      </c>
      <c r="E506" s="5" t="s">
        <v>207</v>
      </c>
      <c r="F506" s="6" t="s">
        <v>217</v>
      </c>
      <c r="G506" s="7">
        <v>43626.0654166667</v>
      </c>
    </row>
    <row r="507" spans="1:7">
      <c r="A507" s="4">
        <v>528079</v>
      </c>
      <c r="B507" s="4" t="s">
        <v>14</v>
      </c>
      <c r="C507" s="5" t="s">
        <v>205</v>
      </c>
      <c r="D507" s="5" t="s">
        <v>206</v>
      </c>
      <c r="E507" s="5" t="s">
        <v>207</v>
      </c>
      <c r="F507" s="6" t="s">
        <v>220</v>
      </c>
      <c r="G507" s="7">
        <v>43626.074537037</v>
      </c>
    </row>
    <row r="508" spans="1:7">
      <c r="A508" s="4">
        <v>529079</v>
      </c>
      <c r="B508" s="4" t="s">
        <v>14</v>
      </c>
      <c r="C508" s="5" t="s">
        <v>205</v>
      </c>
      <c r="D508" s="5" t="s">
        <v>206</v>
      </c>
      <c r="E508" s="5" t="s">
        <v>207</v>
      </c>
      <c r="F508" s="6" t="s">
        <v>218</v>
      </c>
      <c r="G508" s="7">
        <v>43626.0844328704</v>
      </c>
    </row>
    <row r="509" spans="1:7">
      <c r="A509" s="4">
        <v>530079</v>
      </c>
      <c r="B509" s="4" t="s">
        <v>14</v>
      </c>
      <c r="C509" s="5" t="s">
        <v>205</v>
      </c>
      <c r="D509" s="5" t="s">
        <v>206</v>
      </c>
      <c r="E509" s="5" t="s">
        <v>207</v>
      </c>
      <c r="F509" s="6" t="s">
        <v>217</v>
      </c>
      <c r="G509" s="7">
        <v>43626.0949884259</v>
      </c>
    </row>
    <row r="510" spans="1:7">
      <c r="A510" s="4">
        <v>531079</v>
      </c>
      <c r="B510" s="4" t="s">
        <v>14</v>
      </c>
      <c r="C510" s="5" t="s">
        <v>205</v>
      </c>
      <c r="D510" s="5" t="s">
        <v>206</v>
      </c>
      <c r="E510" s="5" t="s">
        <v>207</v>
      </c>
      <c r="F510" s="6" t="s">
        <v>220</v>
      </c>
      <c r="G510" s="7">
        <v>43626.1047337963</v>
      </c>
    </row>
    <row r="511" spans="1:7">
      <c r="A511" s="4">
        <v>532079</v>
      </c>
      <c r="B511" s="4" t="s">
        <v>14</v>
      </c>
      <c r="C511" s="5" t="s">
        <v>205</v>
      </c>
      <c r="D511" s="5" t="s">
        <v>206</v>
      </c>
      <c r="E511" s="5" t="s">
        <v>207</v>
      </c>
      <c r="F511" s="6" t="s">
        <v>217</v>
      </c>
      <c r="G511" s="7">
        <v>43626.1151388889</v>
      </c>
    </row>
    <row r="512" spans="1:7">
      <c r="A512" s="4">
        <v>533079</v>
      </c>
      <c r="B512" s="4" t="s">
        <v>14</v>
      </c>
      <c r="C512" s="5" t="s">
        <v>205</v>
      </c>
      <c r="D512" s="5" t="s">
        <v>206</v>
      </c>
      <c r="E512" s="5" t="s">
        <v>207</v>
      </c>
      <c r="F512" s="6" t="s">
        <v>217</v>
      </c>
      <c r="G512" s="7">
        <v>43626.1248032407</v>
      </c>
    </row>
    <row r="513" spans="1:7">
      <c r="A513" s="4">
        <v>534079</v>
      </c>
      <c r="B513" s="4" t="s">
        <v>14</v>
      </c>
      <c r="C513" s="5" t="s">
        <v>205</v>
      </c>
      <c r="D513" s="5" t="s">
        <v>206</v>
      </c>
      <c r="E513" s="5" t="s">
        <v>207</v>
      </c>
      <c r="F513" s="6" t="s">
        <v>220</v>
      </c>
      <c r="G513" s="7">
        <v>43626.134537037</v>
      </c>
    </row>
    <row r="514" spans="1:7">
      <c r="A514" s="4">
        <v>535079</v>
      </c>
      <c r="B514" s="4" t="s">
        <v>14</v>
      </c>
      <c r="C514" s="5" t="s">
        <v>205</v>
      </c>
      <c r="D514" s="5" t="s">
        <v>206</v>
      </c>
      <c r="E514" s="5" t="s">
        <v>207</v>
      </c>
      <c r="F514" s="6" t="s">
        <v>220</v>
      </c>
      <c r="G514" s="7">
        <v>43626.1450115741</v>
      </c>
    </row>
    <row r="515" spans="1:7">
      <c r="A515" s="4">
        <v>536079</v>
      </c>
      <c r="B515" s="4" t="s">
        <v>14</v>
      </c>
      <c r="C515" s="5" t="s">
        <v>205</v>
      </c>
      <c r="D515" s="5" t="s">
        <v>206</v>
      </c>
      <c r="E515" s="5" t="s">
        <v>207</v>
      </c>
      <c r="F515" s="6" t="s">
        <v>220</v>
      </c>
      <c r="G515" s="7">
        <v>43626.1547685185</v>
      </c>
    </row>
    <row r="516" spans="1:7">
      <c r="A516" s="4">
        <v>537079</v>
      </c>
      <c r="B516" s="4" t="s">
        <v>14</v>
      </c>
      <c r="C516" s="5" t="s">
        <v>205</v>
      </c>
      <c r="D516" s="5" t="s">
        <v>206</v>
      </c>
      <c r="E516" s="5" t="s">
        <v>207</v>
      </c>
      <c r="F516" s="6" t="s">
        <v>217</v>
      </c>
      <c r="G516" s="7">
        <v>43626.1644675926</v>
      </c>
    </row>
    <row r="517" spans="1:7">
      <c r="A517" s="4">
        <v>538079</v>
      </c>
      <c r="B517" s="4" t="s">
        <v>14</v>
      </c>
      <c r="C517" s="5" t="s">
        <v>205</v>
      </c>
      <c r="D517" s="5" t="s">
        <v>206</v>
      </c>
      <c r="E517" s="5" t="s">
        <v>207</v>
      </c>
      <c r="F517" s="6" t="s">
        <v>217</v>
      </c>
      <c r="G517" s="7">
        <v>43626.1751273148</v>
      </c>
    </row>
    <row r="518" spans="1:7">
      <c r="A518" s="4">
        <v>539079</v>
      </c>
      <c r="B518" s="4" t="s">
        <v>14</v>
      </c>
      <c r="C518" s="5" t="s">
        <v>205</v>
      </c>
      <c r="D518" s="5" t="s">
        <v>206</v>
      </c>
      <c r="E518" s="5" t="s">
        <v>207</v>
      </c>
      <c r="F518" s="6" t="s">
        <v>220</v>
      </c>
      <c r="G518" s="7">
        <v>43626.1851967593</v>
      </c>
    </row>
    <row r="519" spans="1:7">
      <c r="A519" s="4">
        <v>540079</v>
      </c>
      <c r="B519" s="4" t="s">
        <v>14</v>
      </c>
      <c r="C519" s="5" t="s">
        <v>205</v>
      </c>
      <c r="D519" s="5" t="s">
        <v>206</v>
      </c>
      <c r="E519" s="5" t="s">
        <v>207</v>
      </c>
      <c r="F519" s="6" t="s">
        <v>220</v>
      </c>
      <c r="G519" s="7">
        <v>43626.1949305556</v>
      </c>
    </row>
    <row r="520" spans="1:7">
      <c r="A520" s="4">
        <v>541079</v>
      </c>
      <c r="B520" s="4" t="s">
        <v>14</v>
      </c>
      <c r="C520" s="5" t="s">
        <v>205</v>
      </c>
      <c r="D520" s="5" t="s">
        <v>206</v>
      </c>
      <c r="E520" s="5" t="s">
        <v>207</v>
      </c>
      <c r="F520" s="6" t="s">
        <v>220</v>
      </c>
      <c r="G520" s="7">
        <v>43626.2057638889</v>
      </c>
    </row>
    <row r="521" spans="1:7">
      <c r="A521" s="4">
        <v>542079</v>
      </c>
      <c r="B521" s="4" t="s">
        <v>14</v>
      </c>
      <c r="C521" s="5" t="s">
        <v>205</v>
      </c>
      <c r="D521" s="5" t="s">
        <v>206</v>
      </c>
      <c r="E521" s="5" t="s">
        <v>207</v>
      </c>
      <c r="F521" s="6" t="s">
        <v>220</v>
      </c>
      <c r="G521" s="7">
        <v>43626.216412037</v>
      </c>
    </row>
    <row r="522" spans="1:7">
      <c r="A522" s="4">
        <v>543079</v>
      </c>
      <c r="B522" s="4" t="s">
        <v>14</v>
      </c>
      <c r="C522" s="5" t="s">
        <v>205</v>
      </c>
      <c r="D522" s="5" t="s">
        <v>206</v>
      </c>
      <c r="E522" s="5" t="s">
        <v>207</v>
      </c>
      <c r="F522" s="6" t="s">
        <v>220</v>
      </c>
      <c r="G522" s="7">
        <v>43626.2264814815</v>
      </c>
    </row>
    <row r="523" spans="1:7">
      <c r="A523" s="4">
        <v>544079</v>
      </c>
      <c r="B523" s="4" t="s">
        <v>14</v>
      </c>
      <c r="C523" s="5" t="s">
        <v>205</v>
      </c>
      <c r="D523" s="5" t="s">
        <v>206</v>
      </c>
      <c r="E523" s="5" t="s">
        <v>207</v>
      </c>
      <c r="F523" s="6" t="s">
        <v>217</v>
      </c>
      <c r="G523" s="7">
        <v>43626.2361574074</v>
      </c>
    </row>
    <row r="524" spans="1:7">
      <c r="A524" s="4">
        <v>545079</v>
      </c>
      <c r="B524" s="4" t="s">
        <v>14</v>
      </c>
      <c r="C524" s="5" t="s">
        <v>205</v>
      </c>
      <c r="D524" s="5" t="s">
        <v>206</v>
      </c>
      <c r="E524" s="5" t="s">
        <v>207</v>
      </c>
      <c r="F524" s="6" t="s">
        <v>220</v>
      </c>
      <c r="G524" s="7">
        <v>43626.2456712963</v>
      </c>
    </row>
    <row r="525" spans="1:7">
      <c r="A525" s="4">
        <v>546079</v>
      </c>
      <c r="B525" s="4" t="s">
        <v>14</v>
      </c>
      <c r="C525" s="5" t="s">
        <v>205</v>
      </c>
      <c r="D525" s="5" t="s">
        <v>206</v>
      </c>
      <c r="E525" s="5" t="s">
        <v>207</v>
      </c>
      <c r="F525" s="6" t="s">
        <v>217</v>
      </c>
      <c r="G525" s="7">
        <v>43626.2561342593</v>
      </c>
    </row>
    <row r="526" spans="1:7">
      <c r="A526" s="4">
        <v>547079</v>
      </c>
      <c r="B526" s="4" t="s">
        <v>14</v>
      </c>
      <c r="C526" s="5" t="s">
        <v>205</v>
      </c>
      <c r="D526" s="5" t="s">
        <v>206</v>
      </c>
      <c r="E526" s="5" t="s">
        <v>207</v>
      </c>
      <c r="F526" s="6" t="s">
        <v>218</v>
      </c>
      <c r="G526" s="7">
        <v>43626.2648263889</v>
      </c>
    </row>
    <row r="527" spans="1:7">
      <c r="A527" s="4">
        <v>548079</v>
      </c>
      <c r="B527" s="4" t="s">
        <v>14</v>
      </c>
      <c r="C527" s="5" t="s">
        <v>205</v>
      </c>
      <c r="D527" s="5" t="s">
        <v>206</v>
      </c>
      <c r="E527" s="5" t="s">
        <v>207</v>
      </c>
      <c r="F527" s="6" t="s">
        <v>219</v>
      </c>
      <c r="G527" s="7">
        <v>43626.2752430556</v>
      </c>
    </row>
    <row r="528" spans="1:7">
      <c r="A528" s="4">
        <v>549079</v>
      </c>
      <c r="B528" s="4" t="s">
        <v>14</v>
      </c>
      <c r="C528" s="5" t="s">
        <v>205</v>
      </c>
      <c r="D528" s="5" t="s">
        <v>206</v>
      </c>
      <c r="E528" s="5" t="s">
        <v>207</v>
      </c>
      <c r="F528" s="6" t="s">
        <v>217</v>
      </c>
      <c r="G528" s="7">
        <v>43626.2840972222</v>
      </c>
    </row>
    <row r="529" spans="1:7">
      <c r="A529" s="4">
        <v>550079</v>
      </c>
      <c r="B529" s="4" t="s">
        <v>14</v>
      </c>
      <c r="C529" s="5" t="s">
        <v>205</v>
      </c>
      <c r="D529" s="5" t="s">
        <v>206</v>
      </c>
      <c r="E529" s="5" t="s">
        <v>207</v>
      </c>
      <c r="F529" s="6" t="s">
        <v>220</v>
      </c>
      <c r="G529" s="7">
        <v>43626.293587963</v>
      </c>
    </row>
    <row r="530" spans="1:7">
      <c r="A530" s="4">
        <v>551079</v>
      </c>
      <c r="B530" s="4" t="s">
        <v>14</v>
      </c>
      <c r="C530" s="5" t="s">
        <v>205</v>
      </c>
      <c r="D530" s="5" t="s">
        <v>206</v>
      </c>
      <c r="E530" s="5" t="s">
        <v>207</v>
      </c>
      <c r="F530" s="6" t="s">
        <v>226</v>
      </c>
      <c r="G530" s="7">
        <v>43626.3035069444</v>
      </c>
    </row>
    <row r="531" spans="1:7">
      <c r="A531" s="4">
        <v>552079</v>
      </c>
      <c r="B531" s="4" t="s">
        <v>14</v>
      </c>
      <c r="C531" s="5" t="s">
        <v>205</v>
      </c>
      <c r="D531" s="5" t="s">
        <v>206</v>
      </c>
      <c r="E531" s="5" t="s">
        <v>207</v>
      </c>
      <c r="F531" s="6" t="s">
        <v>234</v>
      </c>
      <c r="G531" s="7">
        <v>43626.3129861111</v>
      </c>
    </row>
    <row r="532" spans="1:7">
      <c r="A532" s="4">
        <v>553079</v>
      </c>
      <c r="B532" s="4" t="s">
        <v>14</v>
      </c>
      <c r="C532" s="5" t="s">
        <v>205</v>
      </c>
      <c r="D532" s="5" t="s">
        <v>206</v>
      </c>
      <c r="E532" s="5" t="s">
        <v>207</v>
      </c>
      <c r="F532" s="6" t="s">
        <v>224</v>
      </c>
      <c r="G532" s="7">
        <v>43626.3233912037</v>
      </c>
    </row>
    <row r="533" spans="1:7">
      <c r="A533" s="4">
        <v>554079</v>
      </c>
      <c r="B533" s="4" t="s">
        <v>14</v>
      </c>
      <c r="C533" s="5" t="s">
        <v>205</v>
      </c>
      <c r="D533" s="5" t="s">
        <v>206</v>
      </c>
      <c r="E533" s="5" t="s">
        <v>207</v>
      </c>
      <c r="F533" s="6" t="s">
        <v>217</v>
      </c>
      <c r="G533" s="7">
        <v>43626.3331944444</v>
      </c>
    </row>
    <row r="534" spans="1:7">
      <c r="A534" s="4">
        <v>555079</v>
      </c>
      <c r="B534" s="4" t="s">
        <v>14</v>
      </c>
      <c r="C534" s="5" t="s">
        <v>205</v>
      </c>
      <c r="D534" s="5" t="s">
        <v>206</v>
      </c>
      <c r="E534" s="5" t="s">
        <v>207</v>
      </c>
      <c r="F534" s="6" t="s">
        <v>217</v>
      </c>
      <c r="G534" s="7">
        <v>43626.3433217593</v>
      </c>
    </row>
    <row r="535" spans="1:7">
      <c r="A535" s="4">
        <v>556079</v>
      </c>
      <c r="B535" s="4" t="s">
        <v>14</v>
      </c>
      <c r="C535" s="5" t="s">
        <v>205</v>
      </c>
      <c r="D535" s="5" t="s">
        <v>206</v>
      </c>
      <c r="E535" s="5" t="s">
        <v>207</v>
      </c>
      <c r="F535" s="6" t="s">
        <v>220</v>
      </c>
      <c r="G535" s="7">
        <v>43626.3527546296</v>
      </c>
    </row>
    <row r="536" spans="1:7">
      <c r="A536" s="4">
        <v>557079</v>
      </c>
      <c r="B536" s="4" t="s">
        <v>14</v>
      </c>
      <c r="C536" s="5" t="s">
        <v>205</v>
      </c>
      <c r="D536" s="5" t="s">
        <v>206</v>
      </c>
      <c r="E536" s="5" t="s">
        <v>207</v>
      </c>
      <c r="F536" s="6" t="s">
        <v>220</v>
      </c>
      <c r="G536" s="7">
        <v>43626.3631712963</v>
      </c>
    </row>
    <row r="537" spans="1:7">
      <c r="A537" s="4">
        <v>558079</v>
      </c>
      <c r="B537" s="4" t="s">
        <v>14</v>
      </c>
      <c r="C537" s="5" t="s">
        <v>205</v>
      </c>
      <c r="D537" s="5" t="s">
        <v>206</v>
      </c>
      <c r="E537" s="5" t="s">
        <v>207</v>
      </c>
      <c r="F537" s="6" t="s">
        <v>217</v>
      </c>
      <c r="G537" s="7">
        <v>43626.3720717593</v>
      </c>
    </row>
    <row r="538" spans="1:7">
      <c r="A538" s="4">
        <v>559079</v>
      </c>
      <c r="B538" s="4" t="s">
        <v>14</v>
      </c>
      <c r="C538" s="5" t="s">
        <v>205</v>
      </c>
      <c r="D538" s="5" t="s">
        <v>206</v>
      </c>
      <c r="E538" s="5" t="s">
        <v>207</v>
      </c>
      <c r="F538" s="6" t="s">
        <v>219</v>
      </c>
      <c r="G538" s="7">
        <v>43626.3824074074</v>
      </c>
    </row>
    <row r="539" spans="1:7">
      <c r="A539" s="4">
        <v>560079</v>
      </c>
      <c r="B539" s="4" t="s">
        <v>14</v>
      </c>
      <c r="C539" s="5" t="s">
        <v>205</v>
      </c>
      <c r="D539" s="5" t="s">
        <v>206</v>
      </c>
      <c r="E539" s="5" t="s">
        <v>207</v>
      </c>
      <c r="F539" s="6" t="s">
        <v>219</v>
      </c>
      <c r="G539" s="7">
        <v>43626.39125</v>
      </c>
    </row>
    <row r="540" spans="1:7">
      <c r="A540" s="4">
        <v>561079</v>
      </c>
      <c r="B540" s="4" t="s">
        <v>14</v>
      </c>
      <c r="C540" s="5" t="s">
        <v>205</v>
      </c>
      <c r="D540" s="5" t="s">
        <v>206</v>
      </c>
      <c r="E540" s="5" t="s">
        <v>207</v>
      </c>
      <c r="F540" s="6" t="s">
        <v>219</v>
      </c>
      <c r="G540" s="7">
        <v>43626.4009143518</v>
      </c>
    </row>
    <row r="541" spans="1:7">
      <c r="A541" s="4">
        <v>562079</v>
      </c>
      <c r="B541" s="4" t="s">
        <v>14</v>
      </c>
      <c r="C541" s="5" t="s">
        <v>205</v>
      </c>
      <c r="D541" s="5" t="s">
        <v>206</v>
      </c>
      <c r="E541" s="5" t="s">
        <v>207</v>
      </c>
      <c r="F541" s="6" t="s">
        <v>218</v>
      </c>
      <c r="G541" s="7">
        <v>43626.411400463</v>
      </c>
    </row>
    <row r="542" spans="1:7">
      <c r="A542" s="4">
        <v>563079</v>
      </c>
      <c r="B542" s="4" t="s">
        <v>14</v>
      </c>
      <c r="C542" s="5" t="s">
        <v>205</v>
      </c>
      <c r="D542" s="5" t="s">
        <v>206</v>
      </c>
      <c r="E542" s="5" t="s">
        <v>207</v>
      </c>
      <c r="F542" s="6" t="s">
        <v>219</v>
      </c>
      <c r="G542" s="7">
        <v>43626.4212152778</v>
      </c>
    </row>
    <row r="543" spans="1:7">
      <c r="A543" s="4">
        <v>564079</v>
      </c>
      <c r="B543" s="4" t="s">
        <v>14</v>
      </c>
      <c r="C543" s="5" t="s">
        <v>205</v>
      </c>
      <c r="D543" s="5" t="s">
        <v>206</v>
      </c>
      <c r="E543" s="5" t="s">
        <v>207</v>
      </c>
      <c r="F543" s="6" t="s">
        <v>217</v>
      </c>
      <c r="G543" s="7">
        <v>43626.4308912037</v>
      </c>
    </row>
    <row r="544" spans="1:7">
      <c r="A544" s="4">
        <v>565079</v>
      </c>
      <c r="B544" s="4" t="s">
        <v>14</v>
      </c>
      <c r="C544" s="5" t="s">
        <v>205</v>
      </c>
      <c r="D544" s="5" t="s">
        <v>206</v>
      </c>
      <c r="E544" s="5" t="s">
        <v>207</v>
      </c>
      <c r="F544" s="6" t="s">
        <v>218</v>
      </c>
      <c r="G544" s="7">
        <v>43626.4397800926</v>
      </c>
    </row>
    <row r="545" spans="1:7">
      <c r="A545" s="4">
        <v>566079</v>
      </c>
      <c r="B545" s="4" t="s">
        <v>14</v>
      </c>
      <c r="C545" s="5" t="s">
        <v>205</v>
      </c>
      <c r="D545" s="5" t="s">
        <v>206</v>
      </c>
      <c r="E545" s="5" t="s">
        <v>207</v>
      </c>
      <c r="F545" s="6" t="s">
        <v>225</v>
      </c>
      <c r="G545" s="7">
        <v>43626.4494791667</v>
      </c>
    </row>
    <row r="546" spans="1:7">
      <c r="A546" s="4">
        <v>567079</v>
      </c>
      <c r="B546" s="4" t="s">
        <v>14</v>
      </c>
      <c r="C546" s="5" t="s">
        <v>205</v>
      </c>
      <c r="D546" s="5" t="s">
        <v>206</v>
      </c>
      <c r="E546" s="5" t="s">
        <v>207</v>
      </c>
      <c r="F546" s="6" t="s">
        <v>223</v>
      </c>
      <c r="G546" s="7">
        <v>43626.4600115741</v>
      </c>
    </row>
    <row r="547" spans="1:7">
      <c r="A547" s="4">
        <v>568079</v>
      </c>
      <c r="B547" s="4" t="s">
        <v>14</v>
      </c>
      <c r="C547" s="5" t="s">
        <v>205</v>
      </c>
      <c r="D547" s="5" t="s">
        <v>206</v>
      </c>
      <c r="E547" s="5" t="s">
        <v>207</v>
      </c>
      <c r="F547" s="6" t="s">
        <v>222</v>
      </c>
      <c r="G547" s="7">
        <v>43626.4688541667</v>
      </c>
    </row>
    <row r="548" spans="1:7">
      <c r="A548" s="4">
        <v>569079</v>
      </c>
      <c r="B548" s="4" t="s">
        <v>14</v>
      </c>
      <c r="C548" s="5" t="s">
        <v>205</v>
      </c>
      <c r="D548" s="5" t="s">
        <v>206</v>
      </c>
      <c r="E548" s="5" t="s">
        <v>207</v>
      </c>
      <c r="F548" s="6" t="s">
        <v>221</v>
      </c>
      <c r="G548" s="7">
        <v>43626.4785300926</v>
      </c>
    </row>
    <row r="549" spans="1:7">
      <c r="A549" s="4">
        <v>570079</v>
      </c>
      <c r="B549" s="4" t="s">
        <v>14</v>
      </c>
      <c r="C549" s="5" t="s">
        <v>205</v>
      </c>
      <c r="D549" s="5" t="s">
        <v>206</v>
      </c>
      <c r="E549" s="5" t="s">
        <v>207</v>
      </c>
      <c r="F549" s="6" t="s">
        <v>219</v>
      </c>
      <c r="G549" s="7">
        <v>43626.4889699074</v>
      </c>
    </row>
    <row r="550" spans="1:7">
      <c r="A550" s="4">
        <v>571079</v>
      </c>
      <c r="B550" s="4" t="s">
        <v>14</v>
      </c>
      <c r="C550" s="5" t="s">
        <v>205</v>
      </c>
      <c r="D550" s="5" t="s">
        <v>206</v>
      </c>
      <c r="E550" s="5" t="s">
        <v>207</v>
      </c>
      <c r="F550" s="6" t="s">
        <v>222</v>
      </c>
      <c r="G550" s="7">
        <v>43626.4977662037</v>
      </c>
    </row>
    <row r="551" spans="1:7">
      <c r="A551" s="4">
        <v>572079</v>
      </c>
      <c r="B551" s="4" t="s">
        <v>14</v>
      </c>
      <c r="C551" s="5" t="s">
        <v>205</v>
      </c>
      <c r="D551" s="5" t="s">
        <v>206</v>
      </c>
      <c r="E551" s="5" t="s">
        <v>207</v>
      </c>
      <c r="F551" s="6" t="s">
        <v>222</v>
      </c>
      <c r="G551" s="7">
        <v>43626.506412037</v>
      </c>
    </row>
    <row r="552" spans="1:7">
      <c r="A552" s="4">
        <v>573079</v>
      </c>
      <c r="B552" s="4" t="s">
        <v>14</v>
      </c>
      <c r="C552" s="5" t="s">
        <v>205</v>
      </c>
      <c r="D552" s="5" t="s">
        <v>206</v>
      </c>
      <c r="E552" s="5" t="s">
        <v>207</v>
      </c>
      <c r="F552" s="6" t="s">
        <v>219</v>
      </c>
      <c r="G552" s="7">
        <v>43626.5152430556</v>
      </c>
    </row>
    <row r="553" spans="1:7">
      <c r="A553" s="4">
        <v>574079</v>
      </c>
      <c r="B553" s="4" t="s">
        <v>14</v>
      </c>
      <c r="C553" s="5" t="s">
        <v>205</v>
      </c>
      <c r="D553" s="5" t="s">
        <v>206</v>
      </c>
      <c r="E553" s="5" t="s">
        <v>207</v>
      </c>
      <c r="F553" s="6" t="s">
        <v>218</v>
      </c>
      <c r="G553" s="7">
        <v>43626.5247337963</v>
      </c>
    </row>
    <row r="554" spans="1:7">
      <c r="A554" s="4">
        <v>575079</v>
      </c>
      <c r="B554" s="4" t="s">
        <v>14</v>
      </c>
      <c r="C554" s="5" t="s">
        <v>205</v>
      </c>
      <c r="D554" s="5" t="s">
        <v>206</v>
      </c>
      <c r="E554" s="5" t="s">
        <v>207</v>
      </c>
      <c r="F554" s="6" t="s">
        <v>217</v>
      </c>
      <c r="G554" s="7">
        <v>43626.5335185185</v>
      </c>
    </row>
    <row r="555" spans="1:7">
      <c r="A555" s="4">
        <v>576079</v>
      </c>
      <c r="B555" s="4" t="s">
        <v>14</v>
      </c>
      <c r="C555" s="5" t="s">
        <v>205</v>
      </c>
      <c r="D555" s="5" t="s">
        <v>206</v>
      </c>
      <c r="E555" s="5" t="s">
        <v>207</v>
      </c>
      <c r="F555" s="6" t="s">
        <v>218</v>
      </c>
      <c r="G555" s="7">
        <v>43626.5435069444</v>
      </c>
    </row>
    <row r="556" spans="1:7">
      <c r="A556" s="4">
        <v>577079</v>
      </c>
      <c r="B556" s="4" t="s">
        <v>14</v>
      </c>
      <c r="C556" s="5" t="s">
        <v>205</v>
      </c>
      <c r="D556" s="5" t="s">
        <v>206</v>
      </c>
      <c r="E556" s="5" t="s">
        <v>207</v>
      </c>
      <c r="F556" s="6" t="s">
        <v>219</v>
      </c>
      <c r="G556" s="7">
        <v>43626.5532291667</v>
      </c>
    </row>
    <row r="557" spans="1:7">
      <c r="A557" s="4">
        <v>578079</v>
      </c>
      <c r="B557" s="4" t="s">
        <v>14</v>
      </c>
      <c r="C557" s="5" t="s">
        <v>205</v>
      </c>
      <c r="D557" s="5" t="s">
        <v>206</v>
      </c>
      <c r="E557" s="5" t="s">
        <v>207</v>
      </c>
      <c r="F557" s="6" t="s">
        <v>218</v>
      </c>
      <c r="G557" s="7">
        <v>43626.5637152778</v>
      </c>
    </row>
    <row r="558" spans="1:7">
      <c r="A558" s="4">
        <v>579079</v>
      </c>
      <c r="B558" s="4" t="s">
        <v>14</v>
      </c>
      <c r="C558" s="5" t="s">
        <v>205</v>
      </c>
      <c r="D558" s="5" t="s">
        <v>206</v>
      </c>
      <c r="E558" s="5" t="s">
        <v>207</v>
      </c>
      <c r="F558" s="6" t="s">
        <v>219</v>
      </c>
      <c r="G558" s="7">
        <v>43626.5732175926</v>
      </c>
    </row>
    <row r="559" spans="1:7">
      <c r="A559" s="4">
        <v>580079</v>
      </c>
      <c r="B559" s="4" t="s">
        <v>14</v>
      </c>
      <c r="C559" s="5" t="s">
        <v>205</v>
      </c>
      <c r="D559" s="5" t="s">
        <v>206</v>
      </c>
      <c r="E559" s="5" t="s">
        <v>207</v>
      </c>
      <c r="F559" s="6" t="s">
        <v>217</v>
      </c>
      <c r="G559" s="7">
        <v>43626.5828703704</v>
      </c>
    </row>
    <row r="560" spans="1:7">
      <c r="A560" s="4">
        <v>581079</v>
      </c>
      <c r="B560" s="4" t="s">
        <v>14</v>
      </c>
      <c r="C560" s="5" t="s">
        <v>205</v>
      </c>
      <c r="D560" s="5" t="s">
        <v>206</v>
      </c>
      <c r="E560" s="5" t="s">
        <v>207</v>
      </c>
      <c r="F560" s="6" t="s">
        <v>219</v>
      </c>
      <c r="G560" s="7">
        <v>43626.5917824074</v>
      </c>
    </row>
    <row r="561" spans="1:7">
      <c r="A561" s="4">
        <v>582079</v>
      </c>
      <c r="B561" s="4" t="s">
        <v>14</v>
      </c>
      <c r="C561" s="5" t="s">
        <v>205</v>
      </c>
      <c r="D561" s="5" t="s">
        <v>206</v>
      </c>
      <c r="E561" s="5" t="s">
        <v>207</v>
      </c>
      <c r="F561" s="6" t="s">
        <v>217</v>
      </c>
      <c r="G561" s="7">
        <v>43626.6009606481</v>
      </c>
    </row>
    <row r="562" spans="1:7">
      <c r="A562" s="4">
        <v>583079</v>
      </c>
      <c r="B562" s="4" t="s">
        <v>14</v>
      </c>
      <c r="C562" s="5" t="s">
        <v>205</v>
      </c>
      <c r="D562" s="5" t="s">
        <v>206</v>
      </c>
      <c r="E562" s="5" t="s">
        <v>207</v>
      </c>
      <c r="F562" s="6" t="s">
        <v>219</v>
      </c>
      <c r="G562" s="7">
        <v>43626.6104976852</v>
      </c>
    </row>
    <row r="563" spans="1:7">
      <c r="A563" s="4">
        <v>584079</v>
      </c>
      <c r="B563" s="4" t="s">
        <v>14</v>
      </c>
      <c r="C563" s="5" t="s">
        <v>205</v>
      </c>
      <c r="D563" s="5" t="s">
        <v>206</v>
      </c>
      <c r="E563" s="5" t="s">
        <v>207</v>
      </c>
      <c r="F563" s="6" t="s">
        <v>219</v>
      </c>
      <c r="G563" s="7">
        <v>43626.6209143518</v>
      </c>
    </row>
    <row r="564" spans="1:7">
      <c r="A564" s="4">
        <v>585079</v>
      </c>
      <c r="B564" s="4" t="s">
        <v>14</v>
      </c>
      <c r="C564" s="5" t="s">
        <v>205</v>
      </c>
      <c r="D564" s="5" t="s">
        <v>206</v>
      </c>
      <c r="E564" s="5" t="s">
        <v>207</v>
      </c>
      <c r="F564" s="6" t="s">
        <v>218</v>
      </c>
      <c r="G564" s="7">
        <v>43626.6304398148</v>
      </c>
    </row>
    <row r="565" spans="1:7">
      <c r="A565" s="4">
        <v>586079</v>
      </c>
      <c r="B565" s="4" t="s">
        <v>14</v>
      </c>
      <c r="C565" s="5" t="s">
        <v>205</v>
      </c>
      <c r="D565" s="5" t="s">
        <v>206</v>
      </c>
      <c r="E565" s="5" t="s">
        <v>207</v>
      </c>
      <c r="F565" s="6" t="s">
        <v>224</v>
      </c>
      <c r="G565" s="7">
        <v>43626.6400578704</v>
      </c>
    </row>
    <row r="566" spans="1:7">
      <c r="A566" s="4">
        <v>587079</v>
      </c>
      <c r="B566" s="4" t="s">
        <v>14</v>
      </c>
      <c r="C566" s="5" t="s">
        <v>205</v>
      </c>
      <c r="D566" s="5" t="s">
        <v>206</v>
      </c>
      <c r="E566" s="5" t="s">
        <v>207</v>
      </c>
      <c r="F566" s="6" t="s">
        <v>220</v>
      </c>
      <c r="G566" s="7">
        <v>43626.6503472222</v>
      </c>
    </row>
    <row r="567" spans="1:7">
      <c r="A567" s="4">
        <v>588079</v>
      </c>
      <c r="B567" s="4" t="s">
        <v>14</v>
      </c>
      <c r="C567" s="5" t="s">
        <v>205</v>
      </c>
      <c r="D567" s="5" t="s">
        <v>206</v>
      </c>
      <c r="E567" s="5" t="s">
        <v>207</v>
      </c>
      <c r="F567" s="6" t="s">
        <v>224</v>
      </c>
      <c r="G567" s="7">
        <v>43626.6599884259</v>
      </c>
    </row>
    <row r="568" spans="1:7">
      <c r="A568" s="4">
        <v>589079</v>
      </c>
      <c r="B568" s="4" t="s">
        <v>14</v>
      </c>
      <c r="C568" s="5" t="s">
        <v>205</v>
      </c>
      <c r="D568" s="5" t="s">
        <v>206</v>
      </c>
      <c r="E568" s="5" t="s">
        <v>207</v>
      </c>
      <c r="F568" s="6" t="s">
        <v>217</v>
      </c>
      <c r="G568" s="7">
        <v>43626.6696643519</v>
      </c>
    </row>
    <row r="569" spans="1:7">
      <c r="A569" s="4">
        <v>590079</v>
      </c>
      <c r="B569" s="4" t="s">
        <v>14</v>
      </c>
      <c r="C569" s="5" t="s">
        <v>205</v>
      </c>
      <c r="D569" s="5" t="s">
        <v>206</v>
      </c>
      <c r="E569" s="5" t="s">
        <v>207</v>
      </c>
      <c r="F569" s="6" t="s">
        <v>217</v>
      </c>
      <c r="G569" s="7">
        <v>43626.6791550926</v>
      </c>
    </row>
    <row r="570" spans="1:7">
      <c r="A570" s="4">
        <v>591079</v>
      </c>
      <c r="B570" s="4" t="s">
        <v>14</v>
      </c>
      <c r="C570" s="5" t="s">
        <v>205</v>
      </c>
      <c r="D570" s="5" t="s">
        <v>206</v>
      </c>
      <c r="E570" s="5" t="s">
        <v>207</v>
      </c>
      <c r="F570" s="6" t="s">
        <v>219</v>
      </c>
      <c r="G570" s="7">
        <v>43626.6895486111</v>
      </c>
    </row>
    <row r="571" spans="1:7">
      <c r="A571" s="4">
        <v>592079</v>
      </c>
      <c r="B571" s="4" t="s">
        <v>14</v>
      </c>
      <c r="C571" s="5" t="s">
        <v>205</v>
      </c>
      <c r="D571" s="5" t="s">
        <v>206</v>
      </c>
      <c r="E571" s="5" t="s">
        <v>207</v>
      </c>
      <c r="F571" s="6" t="s">
        <v>217</v>
      </c>
      <c r="G571" s="7">
        <v>43626.7000578704</v>
      </c>
    </row>
    <row r="572" spans="1:7">
      <c r="A572" s="4">
        <v>593079</v>
      </c>
      <c r="B572" s="4" t="s">
        <v>14</v>
      </c>
      <c r="C572" s="5" t="s">
        <v>205</v>
      </c>
      <c r="D572" s="5" t="s">
        <v>206</v>
      </c>
      <c r="E572" s="5" t="s">
        <v>207</v>
      </c>
      <c r="F572" s="6" t="s">
        <v>227</v>
      </c>
      <c r="G572" s="7">
        <v>43626.7099537037</v>
      </c>
    </row>
    <row r="573" spans="1:7">
      <c r="A573" s="4">
        <v>594079</v>
      </c>
      <c r="B573" s="4" t="s">
        <v>14</v>
      </c>
      <c r="C573" s="5" t="s">
        <v>205</v>
      </c>
      <c r="D573" s="5" t="s">
        <v>206</v>
      </c>
      <c r="E573" s="5" t="s">
        <v>207</v>
      </c>
      <c r="F573" s="6" t="s">
        <v>225</v>
      </c>
      <c r="G573" s="7">
        <v>43626.7187615741</v>
      </c>
    </row>
    <row r="574" spans="1:7">
      <c r="A574" s="4">
        <v>595079</v>
      </c>
      <c r="B574" s="4" t="s">
        <v>14</v>
      </c>
      <c r="C574" s="5" t="s">
        <v>205</v>
      </c>
      <c r="D574" s="5" t="s">
        <v>206</v>
      </c>
      <c r="E574" s="5" t="s">
        <v>207</v>
      </c>
      <c r="F574" s="6" t="s">
        <v>217</v>
      </c>
      <c r="G574" s="7">
        <v>43626.7284259259</v>
      </c>
    </row>
    <row r="575" spans="1:7">
      <c r="A575" s="4">
        <v>596079</v>
      </c>
      <c r="B575" s="4" t="s">
        <v>14</v>
      </c>
      <c r="C575" s="5" t="s">
        <v>205</v>
      </c>
      <c r="D575" s="5" t="s">
        <v>206</v>
      </c>
      <c r="E575" s="5" t="s">
        <v>207</v>
      </c>
      <c r="F575" s="6" t="s">
        <v>217</v>
      </c>
      <c r="G575" s="7">
        <v>43626.7380208333</v>
      </c>
    </row>
    <row r="576" spans="1:7">
      <c r="A576" s="4">
        <v>597079</v>
      </c>
      <c r="B576" s="4" t="s">
        <v>14</v>
      </c>
      <c r="C576" s="5" t="s">
        <v>205</v>
      </c>
      <c r="D576" s="5" t="s">
        <v>206</v>
      </c>
      <c r="E576" s="5" t="s">
        <v>207</v>
      </c>
      <c r="F576" s="6" t="s">
        <v>219</v>
      </c>
      <c r="G576" s="7">
        <v>43626.7472106482</v>
      </c>
    </row>
    <row r="577" spans="1:7">
      <c r="A577" s="4">
        <v>598079</v>
      </c>
      <c r="B577" s="4" t="s">
        <v>14</v>
      </c>
      <c r="C577" s="5" t="s">
        <v>205</v>
      </c>
      <c r="D577" s="5" t="s">
        <v>206</v>
      </c>
      <c r="E577" s="5" t="s">
        <v>207</v>
      </c>
      <c r="F577" s="6" t="s">
        <v>223</v>
      </c>
      <c r="G577" s="7">
        <v>43626.7555555556</v>
      </c>
    </row>
    <row r="578" spans="1:7">
      <c r="A578" s="4">
        <v>599079</v>
      </c>
      <c r="B578" s="4" t="s">
        <v>14</v>
      </c>
      <c r="C578" s="5" t="s">
        <v>205</v>
      </c>
      <c r="D578" s="5" t="s">
        <v>206</v>
      </c>
      <c r="E578" s="5" t="s">
        <v>207</v>
      </c>
      <c r="F578" s="6" t="s">
        <v>217</v>
      </c>
      <c r="G578" s="7">
        <v>43626.7650810185</v>
      </c>
    </row>
    <row r="579" spans="1:7">
      <c r="A579" s="4">
        <v>600079</v>
      </c>
      <c r="B579" s="4" t="s">
        <v>14</v>
      </c>
      <c r="C579" s="5" t="s">
        <v>205</v>
      </c>
      <c r="D579" s="5" t="s">
        <v>206</v>
      </c>
      <c r="E579" s="5" t="s">
        <v>207</v>
      </c>
      <c r="F579" s="6" t="s">
        <v>217</v>
      </c>
      <c r="G579" s="7">
        <v>43626.7747569444</v>
      </c>
    </row>
    <row r="580" spans="1:7">
      <c r="A580" s="4">
        <v>601079</v>
      </c>
      <c r="B580" s="4" t="s">
        <v>14</v>
      </c>
      <c r="C580" s="5" t="s">
        <v>205</v>
      </c>
      <c r="D580" s="5" t="s">
        <v>206</v>
      </c>
      <c r="E580" s="5" t="s">
        <v>207</v>
      </c>
      <c r="F580" s="6" t="s">
        <v>226</v>
      </c>
      <c r="G580" s="7">
        <v>43626.7844328704</v>
      </c>
    </row>
    <row r="581" spans="1:7">
      <c r="A581" s="4">
        <v>602079</v>
      </c>
      <c r="B581" s="4" t="s">
        <v>14</v>
      </c>
      <c r="C581" s="5" t="s">
        <v>205</v>
      </c>
      <c r="D581" s="5" t="s">
        <v>206</v>
      </c>
      <c r="E581" s="5" t="s">
        <v>207</v>
      </c>
      <c r="F581" s="6" t="s">
        <v>224</v>
      </c>
      <c r="G581" s="7">
        <v>43626.7941898148</v>
      </c>
    </row>
    <row r="582" spans="1:7">
      <c r="A582" s="4">
        <v>603079</v>
      </c>
      <c r="B582" s="4" t="s">
        <v>14</v>
      </c>
      <c r="C582" s="5" t="s">
        <v>205</v>
      </c>
      <c r="D582" s="5" t="s">
        <v>206</v>
      </c>
      <c r="E582" s="5" t="s">
        <v>207</v>
      </c>
      <c r="F582" s="6" t="s">
        <v>217</v>
      </c>
      <c r="G582" s="7">
        <v>43626.8043171296</v>
      </c>
    </row>
    <row r="583" spans="1:7">
      <c r="A583" s="4">
        <v>604079</v>
      </c>
      <c r="B583" s="4" t="s">
        <v>14</v>
      </c>
      <c r="C583" s="5" t="s">
        <v>205</v>
      </c>
      <c r="D583" s="5" t="s">
        <v>206</v>
      </c>
      <c r="E583" s="5" t="s">
        <v>207</v>
      </c>
      <c r="F583" s="6" t="s">
        <v>217</v>
      </c>
      <c r="G583" s="7">
        <v>43626.8133796296</v>
      </c>
    </row>
    <row r="584" spans="1:7">
      <c r="A584" s="4">
        <v>605079</v>
      </c>
      <c r="B584" s="4" t="s">
        <v>14</v>
      </c>
      <c r="C584" s="5" t="s">
        <v>205</v>
      </c>
      <c r="D584" s="5" t="s">
        <v>206</v>
      </c>
      <c r="E584" s="5" t="s">
        <v>207</v>
      </c>
      <c r="F584" s="6" t="s">
        <v>219</v>
      </c>
      <c r="G584" s="7">
        <v>43626.8225231481</v>
      </c>
    </row>
    <row r="585" spans="1:7">
      <c r="A585" s="4">
        <v>606079</v>
      </c>
      <c r="B585" s="4" t="s">
        <v>14</v>
      </c>
      <c r="C585" s="5" t="s">
        <v>205</v>
      </c>
      <c r="D585" s="5" t="s">
        <v>206</v>
      </c>
      <c r="E585" s="5" t="s">
        <v>207</v>
      </c>
      <c r="F585" s="6" t="s">
        <v>218</v>
      </c>
      <c r="G585" s="7">
        <v>43626.8320023148</v>
      </c>
    </row>
    <row r="586" spans="1:7">
      <c r="A586" s="4">
        <v>607079</v>
      </c>
      <c r="B586" s="4" t="s">
        <v>14</v>
      </c>
      <c r="C586" s="5" t="s">
        <v>205</v>
      </c>
      <c r="D586" s="5" t="s">
        <v>206</v>
      </c>
      <c r="E586" s="5" t="s">
        <v>207</v>
      </c>
      <c r="F586" s="6" t="s">
        <v>219</v>
      </c>
      <c r="G586" s="7">
        <v>43626.8410532407</v>
      </c>
    </row>
    <row r="587" spans="1:7">
      <c r="A587" s="4">
        <v>608079</v>
      </c>
      <c r="B587" s="4" t="s">
        <v>14</v>
      </c>
      <c r="C587" s="5" t="s">
        <v>205</v>
      </c>
      <c r="D587" s="5" t="s">
        <v>206</v>
      </c>
      <c r="E587" s="5" t="s">
        <v>207</v>
      </c>
      <c r="F587" s="6" t="s">
        <v>220</v>
      </c>
      <c r="G587" s="7">
        <v>43626.8507291667</v>
      </c>
    </row>
    <row r="588" spans="1:7">
      <c r="A588" s="4">
        <v>609079</v>
      </c>
      <c r="B588" s="4" t="s">
        <v>14</v>
      </c>
      <c r="C588" s="5" t="s">
        <v>205</v>
      </c>
      <c r="D588" s="5" t="s">
        <v>206</v>
      </c>
      <c r="E588" s="5" t="s">
        <v>207</v>
      </c>
      <c r="F588" s="6" t="s">
        <v>217</v>
      </c>
      <c r="G588" s="7">
        <v>43626.8602546296</v>
      </c>
    </row>
    <row r="589" spans="1:7">
      <c r="A589" s="4">
        <v>610079</v>
      </c>
      <c r="B589" s="4" t="s">
        <v>14</v>
      </c>
      <c r="C589" s="5" t="s">
        <v>205</v>
      </c>
      <c r="D589" s="5" t="s">
        <v>206</v>
      </c>
      <c r="E589" s="5" t="s">
        <v>207</v>
      </c>
      <c r="F589" s="6" t="s">
        <v>221</v>
      </c>
      <c r="G589" s="7">
        <v>43626.8697685185</v>
      </c>
    </row>
    <row r="590" spans="1:7">
      <c r="A590" s="4">
        <v>611079</v>
      </c>
      <c r="B590" s="4" t="s">
        <v>14</v>
      </c>
      <c r="C590" s="5" t="s">
        <v>205</v>
      </c>
      <c r="D590" s="5" t="s">
        <v>206</v>
      </c>
      <c r="E590" s="5" t="s">
        <v>207</v>
      </c>
      <c r="F590" s="6" t="s">
        <v>219</v>
      </c>
      <c r="G590" s="7">
        <v>43626.879224537</v>
      </c>
    </row>
    <row r="591" spans="1:7">
      <c r="A591" s="4">
        <v>612079</v>
      </c>
      <c r="B591" s="4" t="s">
        <v>14</v>
      </c>
      <c r="C591" s="5" t="s">
        <v>205</v>
      </c>
      <c r="D591" s="5" t="s">
        <v>206</v>
      </c>
      <c r="E591" s="5" t="s">
        <v>207</v>
      </c>
      <c r="F591" s="6" t="s">
        <v>219</v>
      </c>
      <c r="G591" s="7">
        <v>43626.8887847222</v>
      </c>
    </row>
    <row r="592" spans="1:7">
      <c r="A592" s="4">
        <v>613079</v>
      </c>
      <c r="B592" s="4" t="s">
        <v>14</v>
      </c>
      <c r="C592" s="5" t="s">
        <v>205</v>
      </c>
      <c r="D592" s="5" t="s">
        <v>206</v>
      </c>
      <c r="E592" s="5" t="s">
        <v>207</v>
      </c>
      <c r="F592" s="6" t="s">
        <v>219</v>
      </c>
      <c r="G592" s="7">
        <v>43626.8992476852</v>
      </c>
    </row>
    <row r="593" spans="1:7">
      <c r="A593" s="4">
        <v>614079</v>
      </c>
      <c r="B593" s="4" t="s">
        <v>14</v>
      </c>
      <c r="C593" s="5" t="s">
        <v>205</v>
      </c>
      <c r="D593" s="5" t="s">
        <v>206</v>
      </c>
      <c r="E593" s="5" t="s">
        <v>207</v>
      </c>
      <c r="F593" s="6" t="s">
        <v>219</v>
      </c>
      <c r="G593" s="7">
        <v>43626.9080902778</v>
      </c>
    </row>
    <row r="594" spans="1:7">
      <c r="A594" s="4">
        <v>615079</v>
      </c>
      <c r="B594" s="4" t="s">
        <v>14</v>
      </c>
      <c r="C594" s="5" t="s">
        <v>205</v>
      </c>
      <c r="D594" s="5" t="s">
        <v>206</v>
      </c>
      <c r="E594" s="5" t="s">
        <v>207</v>
      </c>
      <c r="F594" s="6" t="s">
        <v>218</v>
      </c>
      <c r="G594" s="7">
        <v>43626.9169444444</v>
      </c>
    </row>
    <row r="595" spans="1:7">
      <c r="A595" s="4">
        <v>616079</v>
      </c>
      <c r="B595" s="4" t="s">
        <v>14</v>
      </c>
      <c r="C595" s="5" t="s">
        <v>205</v>
      </c>
      <c r="D595" s="5" t="s">
        <v>206</v>
      </c>
      <c r="E595" s="5" t="s">
        <v>207</v>
      </c>
      <c r="F595" s="6" t="s">
        <v>218</v>
      </c>
      <c r="G595" s="7">
        <v>43626.9265856482</v>
      </c>
    </row>
    <row r="596" spans="1:7">
      <c r="A596" s="4">
        <v>617079</v>
      </c>
      <c r="B596" s="4" t="s">
        <v>14</v>
      </c>
      <c r="C596" s="5" t="s">
        <v>205</v>
      </c>
      <c r="D596" s="5" t="s">
        <v>206</v>
      </c>
      <c r="E596" s="5" t="s">
        <v>207</v>
      </c>
      <c r="F596" s="6" t="s">
        <v>219</v>
      </c>
      <c r="G596" s="7">
        <v>43626.9358333333</v>
      </c>
    </row>
    <row r="597" spans="1:7">
      <c r="A597" s="4">
        <v>618079</v>
      </c>
      <c r="B597" s="4" t="s">
        <v>14</v>
      </c>
      <c r="C597" s="5" t="s">
        <v>205</v>
      </c>
      <c r="D597" s="5" t="s">
        <v>206</v>
      </c>
      <c r="E597" s="5" t="s">
        <v>207</v>
      </c>
      <c r="F597" s="6" t="s">
        <v>219</v>
      </c>
      <c r="G597" s="7">
        <v>43626.9449189815</v>
      </c>
    </row>
    <row r="598" spans="1:7">
      <c r="A598" s="4">
        <v>619079</v>
      </c>
      <c r="B598" s="4" t="s">
        <v>14</v>
      </c>
      <c r="C598" s="5" t="s">
        <v>205</v>
      </c>
      <c r="D598" s="5" t="s">
        <v>206</v>
      </c>
      <c r="E598" s="5" t="s">
        <v>207</v>
      </c>
      <c r="F598" s="6" t="s">
        <v>219</v>
      </c>
      <c r="G598" s="7">
        <v>43626.954537037</v>
      </c>
    </row>
    <row r="599" spans="1:7">
      <c r="A599" s="4">
        <v>620079</v>
      </c>
      <c r="B599" s="4" t="s">
        <v>14</v>
      </c>
      <c r="C599" s="5" t="s">
        <v>205</v>
      </c>
      <c r="D599" s="5" t="s">
        <v>206</v>
      </c>
      <c r="E599" s="5" t="s">
        <v>207</v>
      </c>
      <c r="F599" s="6" t="s">
        <v>218</v>
      </c>
      <c r="G599" s="7">
        <v>43626.9640393519</v>
      </c>
    </row>
    <row r="600" spans="1:7">
      <c r="A600" s="4">
        <v>621079</v>
      </c>
      <c r="B600" s="4" t="s">
        <v>14</v>
      </c>
      <c r="C600" s="5" t="s">
        <v>205</v>
      </c>
      <c r="D600" s="5" t="s">
        <v>206</v>
      </c>
      <c r="E600" s="5" t="s">
        <v>207</v>
      </c>
      <c r="F600" s="6" t="s">
        <v>219</v>
      </c>
      <c r="G600" s="7">
        <v>43626.9735300926</v>
      </c>
    </row>
    <row r="601" spans="1:7">
      <c r="A601" s="4">
        <v>622079</v>
      </c>
      <c r="B601" s="4" t="s">
        <v>14</v>
      </c>
      <c r="C601" s="5" t="s">
        <v>205</v>
      </c>
      <c r="D601" s="5" t="s">
        <v>206</v>
      </c>
      <c r="E601" s="5" t="s">
        <v>207</v>
      </c>
      <c r="F601" s="6" t="s">
        <v>217</v>
      </c>
      <c r="G601" s="7">
        <v>43626.9839583333</v>
      </c>
    </row>
    <row r="602" spans="1:7">
      <c r="A602" s="4">
        <v>623079</v>
      </c>
      <c r="B602" s="4" t="s">
        <v>14</v>
      </c>
      <c r="C602" s="5" t="s">
        <v>205</v>
      </c>
      <c r="D602" s="5" t="s">
        <v>206</v>
      </c>
      <c r="E602" s="5" t="s">
        <v>207</v>
      </c>
      <c r="F602" s="6" t="s">
        <v>218</v>
      </c>
      <c r="G602" s="7">
        <v>43626.9934722222</v>
      </c>
    </row>
    <row r="603" spans="1:7">
      <c r="A603" s="4">
        <v>624079</v>
      </c>
      <c r="B603" s="4" t="s">
        <v>14</v>
      </c>
      <c r="C603" s="5" t="s">
        <v>205</v>
      </c>
      <c r="D603" s="5" t="s">
        <v>206</v>
      </c>
      <c r="E603" s="5" t="s">
        <v>207</v>
      </c>
      <c r="F603" s="6" t="s">
        <v>218</v>
      </c>
      <c r="G603" s="7">
        <v>43627.0029976852</v>
      </c>
    </row>
    <row r="604" spans="1:7">
      <c r="A604" s="4">
        <v>625079</v>
      </c>
      <c r="B604" s="4" t="s">
        <v>14</v>
      </c>
      <c r="C604" s="5" t="s">
        <v>205</v>
      </c>
      <c r="D604" s="5" t="s">
        <v>206</v>
      </c>
      <c r="E604" s="5" t="s">
        <v>207</v>
      </c>
      <c r="F604" s="6" t="s">
        <v>217</v>
      </c>
      <c r="G604" s="7">
        <v>43627.0124305556</v>
      </c>
    </row>
    <row r="605" spans="1:7">
      <c r="A605" s="4">
        <v>626079</v>
      </c>
      <c r="B605" s="4" t="s">
        <v>14</v>
      </c>
      <c r="C605" s="5" t="s">
        <v>205</v>
      </c>
      <c r="D605" s="5" t="s">
        <v>206</v>
      </c>
      <c r="E605" s="5" t="s">
        <v>207</v>
      </c>
      <c r="F605" s="6" t="s">
        <v>217</v>
      </c>
      <c r="G605" s="7">
        <v>43627.0219675926</v>
      </c>
    </row>
    <row r="606" spans="1:7">
      <c r="A606" s="4">
        <v>627079</v>
      </c>
      <c r="B606" s="4" t="s">
        <v>14</v>
      </c>
      <c r="C606" s="5" t="s">
        <v>205</v>
      </c>
      <c r="D606" s="5" t="s">
        <v>206</v>
      </c>
      <c r="E606" s="5" t="s">
        <v>207</v>
      </c>
      <c r="F606" s="6" t="s">
        <v>217</v>
      </c>
      <c r="G606" s="7">
        <v>43627.0314351852</v>
      </c>
    </row>
    <row r="607" spans="1:7">
      <c r="A607" s="4">
        <v>628079</v>
      </c>
      <c r="B607" s="4" t="s">
        <v>14</v>
      </c>
      <c r="C607" s="5" t="s">
        <v>205</v>
      </c>
      <c r="D607" s="5" t="s">
        <v>206</v>
      </c>
      <c r="E607" s="5" t="s">
        <v>207</v>
      </c>
      <c r="F607" s="6" t="s">
        <v>220</v>
      </c>
      <c r="G607" s="7">
        <v>43627.0421412037</v>
      </c>
    </row>
    <row r="608" spans="1:7">
      <c r="A608" s="4">
        <v>629079</v>
      </c>
      <c r="B608" s="4" t="s">
        <v>14</v>
      </c>
      <c r="C608" s="5" t="s">
        <v>205</v>
      </c>
      <c r="D608" s="5" t="s">
        <v>206</v>
      </c>
      <c r="E608" s="5" t="s">
        <v>207</v>
      </c>
      <c r="F608" s="6" t="s">
        <v>217</v>
      </c>
      <c r="G608" s="7">
        <v>43627.0518634259</v>
      </c>
    </row>
    <row r="609" spans="1:7">
      <c r="A609" s="4">
        <v>630079</v>
      </c>
      <c r="B609" s="4" t="s">
        <v>14</v>
      </c>
      <c r="C609" s="5" t="s">
        <v>205</v>
      </c>
      <c r="D609" s="5" t="s">
        <v>206</v>
      </c>
      <c r="E609" s="5" t="s">
        <v>207</v>
      </c>
      <c r="F609" s="6" t="s">
        <v>217</v>
      </c>
      <c r="G609" s="7">
        <v>43627.0623032407</v>
      </c>
    </row>
    <row r="610" spans="1:7">
      <c r="A610" s="4">
        <v>631079</v>
      </c>
      <c r="B610" s="4" t="s">
        <v>14</v>
      </c>
      <c r="C610" s="5" t="s">
        <v>205</v>
      </c>
      <c r="D610" s="5" t="s">
        <v>206</v>
      </c>
      <c r="E610" s="5" t="s">
        <v>207</v>
      </c>
      <c r="F610" s="6" t="s">
        <v>217</v>
      </c>
      <c r="G610" s="7">
        <v>43627.0721064815</v>
      </c>
    </row>
    <row r="611" spans="1:7">
      <c r="A611" s="4">
        <v>632079</v>
      </c>
      <c r="B611" s="4" t="s">
        <v>14</v>
      </c>
      <c r="C611" s="5" t="s">
        <v>205</v>
      </c>
      <c r="D611" s="5" t="s">
        <v>206</v>
      </c>
      <c r="E611" s="5" t="s">
        <v>207</v>
      </c>
      <c r="F611" s="6" t="s">
        <v>220</v>
      </c>
      <c r="G611" s="7">
        <v>43627.0805092593</v>
      </c>
    </row>
    <row r="612" spans="1:7">
      <c r="A612" s="4">
        <v>633079</v>
      </c>
      <c r="B612" s="4" t="s">
        <v>14</v>
      </c>
      <c r="C612" s="5" t="s">
        <v>205</v>
      </c>
      <c r="D612" s="5" t="s">
        <v>206</v>
      </c>
      <c r="E612" s="5" t="s">
        <v>207</v>
      </c>
      <c r="F612" s="6" t="s">
        <v>217</v>
      </c>
      <c r="G612" s="7">
        <v>43627.090150463</v>
      </c>
    </row>
    <row r="613" spans="1:7">
      <c r="A613" s="4">
        <v>634079</v>
      </c>
      <c r="B613" s="4" t="s">
        <v>14</v>
      </c>
      <c r="C613" s="5" t="s">
        <v>205</v>
      </c>
      <c r="D613" s="5" t="s">
        <v>206</v>
      </c>
      <c r="E613" s="5" t="s">
        <v>207</v>
      </c>
      <c r="F613" s="6" t="s">
        <v>220</v>
      </c>
      <c r="G613" s="7">
        <v>43627.0996296296</v>
      </c>
    </row>
    <row r="614" spans="1:7">
      <c r="A614" s="4">
        <v>635079</v>
      </c>
      <c r="B614" s="4" t="s">
        <v>14</v>
      </c>
      <c r="C614" s="5" t="s">
        <v>205</v>
      </c>
      <c r="D614" s="5" t="s">
        <v>206</v>
      </c>
      <c r="E614" s="5" t="s">
        <v>207</v>
      </c>
      <c r="F614" s="6" t="s">
        <v>217</v>
      </c>
      <c r="G614" s="7">
        <v>43627.109537037</v>
      </c>
    </row>
    <row r="615" spans="1:7">
      <c r="A615" s="4">
        <v>636079</v>
      </c>
      <c r="B615" s="4" t="s">
        <v>14</v>
      </c>
      <c r="C615" s="5" t="s">
        <v>205</v>
      </c>
      <c r="D615" s="5" t="s">
        <v>206</v>
      </c>
      <c r="E615" s="5" t="s">
        <v>207</v>
      </c>
      <c r="F615" s="6" t="s">
        <v>220</v>
      </c>
      <c r="G615" s="7">
        <v>43627.119212963</v>
      </c>
    </row>
    <row r="616" spans="1:7">
      <c r="A616" s="4">
        <v>637079</v>
      </c>
      <c r="B616" s="4" t="s">
        <v>14</v>
      </c>
      <c r="C616" s="5" t="s">
        <v>205</v>
      </c>
      <c r="D616" s="5" t="s">
        <v>206</v>
      </c>
      <c r="E616" s="5" t="s">
        <v>207</v>
      </c>
      <c r="F616" s="6" t="s">
        <v>220</v>
      </c>
      <c r="G616" s="7">
        <v>43627.1287268518</v>
      </c>
    </row>
    <row r="617" spans="1:7">
      <c r="A617" s="4">
        <v>638079</v>
      </c>
      <c r="B617" s="4" t="s">
        <v>14</v>
      </c>
      <c r="C617" s="5" t="s">
        <v>205</v>
      </c>
      <c r="D617" s="5" t="s">
        <v>206</v>
      </c>
      <c r="E617" s="5" t="s">
        <v>207</v>
      </c>
      <c r="F617" s="6" t="s">
        <v>217</v>
      </c>
      <c r="G617" s="7">
        <v>43627.1383796296</v>
      </c>
    </row>
    <row r="618" spans="1:7">
      <c r="A618" s="4">
        <v>639079</v>
      </c>
      <c r="B618" s="4" t="s">
        <v>14</v>
      </c>
      <c r="C618" s="5" t="s">
        <v>205</v>
      </c>
      <c r="D618" s="5" t="s">
        <v>206</v>
      </c>
      <c r="E618" s="5" t="s">
        <v>207</v>
      </c>
      <c r="F618" s="6" t="s">
        <v>220</v>
      </c>
      <c r="G618" s="7">
        <v>43627.1480787037</v>
      </c>
    </row>
    <row r="619" spans="1:7">
      <c r="A619" s="4">
        <v>640079</v>
      </c>
      <c r="B619" s="4" t="s">
        <v>14</v>
      </c>
      <c r="C619" s="5" t="s">
        <v>205</v>
      </c>
      <c r="D619" s="5" t="s">
        <v>206</v>
      </c>
      <c r="E619" s="5" t="s">
        <v>207</v>
      </c>
      <c r="F619" s="6" t="s">
        <v>217</v>
      </c>
      <c r="G619" s="7">
        <v>43627.157662037</v>
      </c>
    </row>
    <row r="620" spans="1:7">
      <c r="A620" s="4">
        <v>641079</v>
      </c>
      <c r="B620" s="4" t="s">
        <v>14</v>
      </c>
      <c r="C620" s="5" t="s">
        <v>205</v>
      </c>
      <c r="D620" s="5" t="s">
        <v>206</v>
      </c>
      <c r="E620" s="5" t="s">
        <v>207</v>
      </c>
      <c r="F620" s="6" t="s">
        <v>218</v>
      </c>
      <c r="G620" s="7">
        <v>43627.1672106481</v>
      </c>
    </row>
    <row r="621" spans="1:7">
      <c r="A621" s="4">
        <v>642079</v>
      </c>
      <c r="B621" s="4" t="s">
        <v>14</v>
      </c>
      <c r="C621" s="5" t="s">
        <v>205</v>
      </c>
      <c r="D621" s="5" t="s">
        <v>206</v>
      </c>
      <c r="E621" s="5" t="s">
        <v>207</v>
      </c>
      <c r="F621" s="6" t="s">
        <v>218</v>
      </c>
      <c r="G621" s="7">
        <v>43627.1752199074</v>
      </c>
    </row>
    <row r="622" spans="1:7">
      <c r="A622" s="4">
        <v>643079</v>
      </c>
      <c r="B622" s="4" t="s">
        <v>14</v>
      </c>
      <c r="C622" s="5" t="s">
        <v>205</v>
      </c>
      <c r="D622" s="5" t="s">
        <v>206</v>
      </c>
      <c r="E622" s="5" t="s">
        <v>207</v>
      </c>
      <c r="F622" s="6" t="s">
        <v>217</v>
      </c>
      <c r="G622" s="7">
        <v>43627.1856481482</v>
      </c>
    </row>
    <row r="623" spans="1:7">
      <c r="A623" s="4">
        <v>644079</v>
      </c>
      <c r="B623" s="4" t="s">
        <v>14</v>
      </c>
      <c r="C623" s="5" t="s">
        <v>205</v>
      </c>
      <c r="D623" s="5" t="s">
        <v>206</v>
      </c>
      <c r="E623" s="5" t="s">
        <v>207</v>
      </c>
      <c r="F623" s="6" t="s">
        <v>220</v>
      </c>
      <c r="G623" s="7">
        <v>43627.1961111111</v>
      </c>
    </row>
    <row r="624" spans="1:7">
      <c r="A624" s="4">
        <v>645079</v>
      </c>
      <c r="B624" s="4" t="s">
        <v>14</v>
      </c>
      <c r="C624" s="5" t="s">
        <v>205</v>
      </c>
      <c r="D624" s="5" t="s">
        <v>206</v>
      </c>
      <c r="E624" s="5" t="s">
        <v>207</v>
      </c>
      <c r="F624" s="6" t="s">
        <v>217</v>
      </c>
      <c r="G624" s="7">
        <v>43627.2056018519</v>
      </c>
    </row>
    <row r="625" spans="1:7">
      <c r="A625" s="4">
        <v>646079</v>
      </c>
      <c r="B625" s="4" t="s">
        <v>14</v>
      </c>
      <c r="C625" s="5" t="s">
        <v>205</v>
      </c>
      <c r="D625" s="5" t="s">
        <v>206</v>
      </c>
      <c r="E625" s="5" t="s">
        <v>207</v>
      </c>
      <c r="F625" s="6" t="s">
        <v>217</v>
      </c>
      <c r="G625" s="7">
        <v>43627.2128356481</v>
      </c>
    </row>
    <row r="626" spans="1:7">
      <c r="A626" s="4">
        <v>647079</v>
      </c>
      <c r="B626" s="4" t="s">
        <v>14</v>
      </c>
      <c r="C626" s="5" t="s">
        <v>205</v>
      </c>
      <c r="D626" s="5" t="s">
        <v>206</v>
      </c>
      <c r="E626" s="5" t="s">
        <v>207</v>
      </c>
      <c r="F626" s="6" t="s">
        <v>220</v>
      </c>
      <c r="G626" s="7">
        <v>43627.2231481482</v>
      </c>
    </row>
    <row r="627" spans="1:7">
      <c r="A627" s="4">
        <v>648079</v>
      </c>
      <c r="B627" s="4" t="s">
        <v>14</v>
      </c>
      <c r="C627" s="5" t="s">
        <v>205</v>
      </c>
      <c r="D627" s="5" t="s">
        <v>206</v>
      </c>
      <c r="E627" s="5" t="s">
        <v>207</v>
      </c>
      <c r="F627" s="6" t="s">
        <v>220</v>
      </c>
      <c r="G627" s="7">
        <v>43627.2311342593</v>
      </c>
    </row>
    <row r="628" spans="1:7">
      <c r="A628" s="4">
        <v>649079</v>
      </c>
      <c r="B628" s="4" t="s">
        <v>14</v>
      </c>
      <c r="C628" s="5" t="s">
        <v>205</v>
      </c>
      <c r="D628" s="5" t="s">
        <v>206</v>
      </c>
      <c r="E628" s="5" t="s">
        <v>207</v>
      </c>
      <c r="F628" s="6" t="s">
        <v>220</v>
      </c>
      <c r="G628" s="7">
        <v>43627.2415393519</v>
      </c>
    </row>
    <row r="629" spans="1:7">
      <c r="A629" s="4">
        <v>650079</v>
      </c>
      <c r="B629" s="4" t="s">
        <v>14</v>
      </c>
      <c r="C629" s="5" t="s">
        <v>205</v>
      </c>
      <c r="D629" s="5" t="s">
        <v>206</v>
      </c>
      <c r="E629" s="5" t="s">
        <v>207</v>
      </c>
      <c r="F629" s="6" t="s">
        <v>220</v>
      </c>
      <c r="G629" s="7">
        <v>43627.2510069444</v>
      </c>
    </row>
    <row r="630" spans="1:7">
      <c r="A630" s="4">
        <v>651079</v>
      </c>
      <c r="B630" s="4" t="s">
        <v>14</v>
      </c>
      <c r="C630" s="5" t="s">
        <v>205</v>
      </c>
      <c r="D630" s="5" t="s">
        <v>206</v>
      </c>
      <c r="E630" s="5" t="s">
        <v>207</v>
      </c>
      <c r="F630" s="6" t="s">
        <v>217</v>
      </c>
      <c r="G630" s="7">
        <v>43627.2597337963</v>
      </c>
    </row>
    <row r="631" spans="1:7">
      <c r="A631" s="4">
        <v>652079</v>
      </c>
      <c r="B631" s="4" t="s">
        <v>14</v>
      </c>
      <c r="C631" s="5" t="s">
        <v>205</v>
      </c>
      <c r="D631" s="5" t="s">
        <v>206</v>
      </c>
      <c r="E631" s="5" t="s">
        <v>207</v>
      </c>
      <c r="F631" s="6" t="s">
        <v>217</v>
      </c>
      <c r="G631" s="7">
        <v>43627.2694444444</v>
      </c>
    </row>
    <row r="632" spans="1:7">
      <c r="A632" s="4">
        <v>653079</v>
      </c>
      <c r="B632" s="4" t="s">
        <v>14</v>
      </c>
      <c r="C632" s="5" t="s">
        <v>205</v>
      </c>
      <c r="D632" s="5" t="s">
        <v>206</v>
      </c>
      <c r="E632" s="5" t="s">
        <v>207</v>
      </c>
      <c r="F632" s="6" t="s">
        <v>217</v>
      </c>
      <c r="G632" s="7">
        <v>43627.2791435185</v>
      </c>
    </row>
    <row r="633" spans="1:7">
      <c r="A633" s="4">
        <v>654079</v>
      </c>
      <c r="B633" s="4" t="s">
        <v>14</v>
      </c>
      <c r="C633" s="5" t="s">
        <v>205</v>
      </c>
      <c r="D633" s="5" t="s">
        <v>206</v>
      </c>
      <c r="E633" s="5" t="s">
        <v>207</v>
      </c>
      <c r="F633" s="6" t="s">
        <v>217</v>
      </c>
      <c r="G633" s="7">
        <v>43627.2889236111</v>
      </c>
    </row>
    <row r="634" spans="1:7">
      <c r="A634" s="4">
        <v>655079</v>
      </c>
      <c r="B634" s="4" t="s">
        <v>14</v>
      </c>
      <c r="C634" s="5" t="s">
        <v>205</v>
      </c>
      <c r="D634" s="5" t="s">
        <v>206</v>
      </c>
      <c r="E634" s="5" t="s">
        <v>207</v>
      </c>
      <c r="F634" s="6" t="s">
        <v>217</v>
      </c>
      <c r="G634" s="7">
        <v>43627.2990856481</v>
      </c>
    </row>
    <row r="635" spans="1:7">
      <c r="A635" s="4">
        <v>656079</v>
      </c>
      <c r="B635" s="4" t="s">
        <v>14</v>
      </c>
      <c r="C635" s="5" t="s">
        <v>205</v>
      </c>
      <c r="D635" s="5" t="s">
        <v>206</v>
      </c>
      <c r="E635" s="5" t="s">
        <v>207</v>
      </c>
      <c r="F635" s="6" t="s">
        <v>220</v>
      </c>
      <c r="G635" s="7">
        <v>43627.3096412037</v>
      </c>
    </row>
    <row r="636" spans="1:7">
      <c r="A636" s="4">
        <v>657079</v>
      </c>
      <c r="B636" s="4" t="s">
        <v>14</v>
      </c>
      <c r="C636" s="5" t="s">
        <v>205</v>
      </c>
      <c r="D636" s="5" t="s">
        <v>206</v>
      </c>
      <c r="E636" s="5" t="s">
        <v>207</v>
      </c>
      <c r="F636" s="6" t="s">
        <v>220</v>
      </c>
      <c r="G636" s="7">
        <v>43627.3201736111</v>
      </c>
    </row>
    <row r="637" spans="1:7">
      <c r="A637" s="4">
        <v>658079</v>
      </c>
      <c r="B637" s="4" t="s">
        <v>14</v>
      </c>
      <c r="C637" s="5" t="s">
        <v>205</v>
      </c>
      <c r="D637" s="5" t="s">
        <v>206</v>
      </c>
      <c r="E637" s="5" t="s">
        <v>207</v>
      </c>
      <c r="F637" s="6" t="s">
        <v>218</v>
      </c>
      <c r="G637" s="7">
        <v>43627.3306712963</v>
      </c>
    </row>
    <row r="638" spans="1:7">
      <c r="A638" s="4">
        <v>659079</v>
      </c>
      <c r="B638" s="4" t="s">
        <v>14</v>
      </c>
      <c r="C638" s="5" t="s">
        <v>205</v>
      </c>
      <c r="D638" s="5" t="s">
        <v>206</v>
      </c>
      <c r="E638" s="5" t="s">
        <v>207</v>
      </c>
      <c r="F638" s="6" t="s">
        <v>218</v>
      </c>
      <c r="G638" s="7">
        <v>43627.3404050926</v>
      </c>
    </row>
    <row r="639" spans="1:7">
      <c r="A639" s="4">
        <v>660079</v>
      </c>
      <c r="B639" s="4" t="s">
        <v>14</v>
      </c>
      <c r="C639" s="5" t="s">
        <v>205</v>
      </c>
      <c r="D639" s="5" t="s">
        <v>206</v>
      </c>
      <c r="E639" s="5" t="s">
        <v>207</v>
      </c>
      <c r="F639" s="6" t="s">
        <v>217</v>
      </c>
      <c r="G639" s="7">
        <v>43627.3512152778</v>
      </c>
    </row>
    <row r="640" spans="1:7">
      <c r="A640" s="4">
        <v>661079</v>
      </c>
      <c r="B640" s="4" t="s">
        <v>14</v>
      </c>
      <c r="C640" s="5" t="s">
        <v>205</v>
      </c>
      <c r="D640" s="5" t="s">
        <v>206</v>
      </c>
      <c r="E640" s="5" t="s">
        <v>207</v>
      </c>
      <c r="F640" s="6" t="s">
        <v>217</v>
      </c>
      <c r="G640" s="7">
        <v>43627.3609606482</v>
      </c>
    </row>
    <row r="641" spans="1:7">
      <c r="A641" s="4">
        <v>662079</v>
      </c>
      <c r="B641" s="4" t="s">
        <v>14</v>
      </c>
      <c r="C641" s="5" t="s">
        <v>205</v>
      </c>
      <c r="D641" s="5" t="s">
        <v>206</v>
      </c>
      <c r="E641" s="5" t="s">
        <v>207</v>
      </c>
      <c r="F641" s="6" t="s">
        <v>219</v>
      </c>
      <c r="G641" s="7">
        <v>43627.3714814815</v>
      </c>
    </row>
    <row r="642" spans="1:7">
      <c r="A642" s="4">
        <v>663079</v>
      </c>
      <c r="B642" s="4" t="s">
        <v>14</v>
      </c>
      <c r="C642" s="5" t="s">
        <v>205</v>
      </c>
      <c r="D642" s="5" t="s">
        <v>206</v>
      </c>
      <c r="E642" s="5" t="s">
        <v>207</v>
      </c>
      <c r="F642" s="6" t="s">
        <v>221</v>
      </c>
      <c r="G642" s="7">
        <v>43627.3819791667</v>
      </c>
    </row>
    <row r="643" spans="1:7">
      <c r="A643" s="4">
        <v>664079</v>
      </c>
      <c r="B643" s="4" t="s">
        <v>14</v>
      </c>
      <c r="C643" s="5" t="s">
        <v>205</v>
      </c>
      <c r="D643" s="5" t="s">
        <v>206</v>
      </c>
      <c r="E643" s="5" t="s">
        <v>207</v>
      </c>
      <c r="F643" s="6" t="s">
        <v>221</v>
      </c>
      <c r="G643" s="7">
        <v>43627.3928125</v>
      </c>
    </row>
    <row r="644" spans="1:7">
      <c r="A644" s="4">
        <v>665079</v>
      </c>
      <c r="B644" s="4" t="s">
        <v>14</v>
      </c>
      <c r="C644" s="5" t="s">
        <v>205</v>
      </c>
      <c r="D644" s="5" t="s">
        <v>206</v>
      </c>
      <c r="E644" s="5" t="s">
        <v>207</v>
      </c>
      <c r="F644" s="6" t="s">
        <v>219</v>
      </c>
      <c r="G644" s="7">
        <v>43627.4033912037</v>
      </c>
    </row>
    <row r="645" spans="1:7">
      <c r="A645" s="4">
        <v>666079</v>
      </c>
      <c r="B645" s="4" t="s">
        <v>14</v>
      </c>
      <c r="C645" s="5" t="s">
        <v>205</v>
      </c>
      <c r="D645" s="5" t="s">
        <v>206</v>
      </c>
      <c r="E645" s="5" t="s">
        <v>207</v>
      </c>
      <c r="F645" s="6" t="s">
        <v>219</v>
      </c>
      <c r="G645" s="7">
        <v>43627.4131018519</v>
      </c>
    </row>
    <row r="646" spans="1:7">
      <c r="A646" s="4">
        <v>667079</v>
      </c>
      <c r="B646" s="4" t="s">
        <v>14</v>
      </c>
      <c r="C646" s="5" t="s">
        <v>205</v>
      </c>
      <c r="D646" s="5" t="s">
        <v>206</v>
      </c>
      <c r="E646" s="5" t="s">
        <v>207</v>
      </c>
      <c r="F646" s="6" t="s">
        <v>218</v>
      </c>
      <c r="G646" s="7">
        <v>43627.4236226852</v>
      </c>
    </row>
    <row r="647" spans="1:7">
      <c r="A647" s="4">
        <v>668079</v>
      </c>
      <c r="B647" s="4" t="s">
        <v>14</v>
      </c>
      <c r="C647" s="5" t="s">
        <v>205</v>
      </c>
      <c r="D647" s="5" t="s">
        <v>206</v>
      </c>
      <c r="E647" s="5" t="s">
        <v>207</v>
      </c>
      <c r="F647" s="6" t="s">
        <v>218</v>
      </c>
      <c r="G647" s="7">
        <v>43627.4345023148</v>
      </c>
    </row>
    <row r="648" spans="1:7">
      <c r="A648" s="4">
        <v>669079</v>
      </c>
      <c r="B648" s="4" t="s">
        <v>14</v>
      </c>
      <c r="C648" s="5" t="s">
        <v>205</v>
      </c>
      <c r="D648" s="5" t="s">
        <v>206</v>
      </c>
      <c r="E648" s="5" t="s">
        <v>207</v>
      </c>
      <c r="F648" s="6" t="s">
        <v>218</v>
      </c>
      <c r="G648" s="7">
        <v>43627.444224537</v>
      </c>
    </row>
    <row r="649" spans="1:7">
      <c r="A649" s="4">
        <v>670079</v>
      </c>
      <c r="B649" s="4" t="s">
        <v>14</v>
      </c>
      <c r="C649" s="5" t="s">
        <v>205</v>
      </c>
      <c r="D649" s="5" t="s">
        <v>206</v>
      </c>
      <c r="E649" s="5" t="s">
        <v>207</v>
      </c>
      <c r="F649" s="6" t="s">
        <v>217</v>
      </c>
      <c r="G649" s="7">
        <v>43627.4544791667</v>
      </c>
    </row>
    <row r="650" spans="1:7">
      <c r="A650" s="4">
        <v>671079</v>
      </c>
      <c r="B650" s="4" t="s">
        <v>14</v>
      </c>
      <c r="C650" s="5" t="s">
        <v>205</v>
      </c>
      <c r="D650" s="5" t="s">
        <v>206</v>
      </c>
      <c r="E650" s="5" t="s">
        <v>207</v>
      </c>
      <c r="F650" s="6" t="s">
        <v>217</v>
      </c>
      <c r="G650" s="7">
        <v>43627.4641087963</v>
      </c>
    </row>
    <row r="651" spans="1:7">
      <c r="A651" s="4">
        <v>672079</v>
      </c>
      <c r="B651" s="4" t="s">
        <v>14</v>
      </c>
      <c r="C651" s="5" t="s">
        <v>205</v>
      </c>
      <c r="D651" s="5" t="s">
        <v>206</v>
      </c>
      <c r="E651" s="5" t="s">
        <v>207</v>
      </c>
      <c r="F651" s="6" t="s">
        <v>217</v>
      </c>
      <c r="G651" s="7">
        <v>43627.4730208333</v>
      </c>
    </row>
    <row r="652" spans="1:7">
      <c r="A652" s="4">
        <v>673079</v>
      </c>
      <c r="B652" s="4" t="s">
        <v>14</v>
      </c>
      <c r="C652" s="5" t="s">
        <v>205</v>
      </c>
      <c r="D652" s="5" t="s">
        <v>206</v>
      </c>
      <c r="E652" s="5" t="s">
        <v>207</v>
      </c>
      <c r="F652" s="6" t="s">
        <v>217</v>
      </c>
      <c r="G652" s="7">
        <v>43627.4824537037</v>
      </c>
    </row>
    <row r="653" spans="1:7">
      <c r="A653" s="4">
        <v>674079</v>
      </c>
      <c r="B653" s="4" t="s">
        <v>14</v>
      </c>
      <c r="C653" s="5" t="s">
        <v>205</v>
      </c>
      <c r="D653" s="5" t="s">
        <v>206</v>
      </c>
      <c r="E653" s="5" t="s">
        <v>207</v>
      </c>
      <c r="F653" s="6" t="s">
        <v>217</v>
      </c>
      <c r="G653" s="7">
        <v>43627.4929166667</v>
      </c>
    </row>
    <row r="654" spans="1:7">
      <c r="A654" s="4">
        <v>675079</v>
      </c>
      <c r="B654" s="4" t="s">
        <v>14</v>
      </c>
      <c r="C654" s="5" t="s">
        <v>205</v>
      </c>
      <c r="D654" s="5" t="s">
        <v>206</v>
      </c>
      <c r="E654" s="5" t="s">
        <v>207</v>
      </c>
      <c r="F654" s="6" t="s">
        <v>226</v>
      </c>
      <c r="G654" s="7">
        <v>43627.5017824074</v>
      </c>
    </row>
    <row r="655" spans="1:7">
      <c r="A655" s="4">
        <v>676079</v>
      </c>
      <c r="B655" s="4" t="s">
        <v>14</v>
      </c>
      <c r="C655" s="5" t="s">
        <v>205</v>
      </c>
      <c r="D655" s="5" t="s">
        <v>206</v>
      </c>
      <c r="E655" s="5" t="s">
        <v>207</v>
      </c>
      <c r="F655" s="6" t="s">
        <v>226</v>
      </c>
      <c r="G655" s="7">
        <v>43627.5105324074</v>
      </c>
    </row>
    <row r="656" spans="1:7">
      <c r="A656" s="4">
        <v>677079</v>
      </c>
      <c r="B656" s="4" t="s">
        <v>14</v>
      </c>
      <c r="C656" s="5" t="s">
        <v>205</v>
      </c>
      <c r="D656" s="5" t="s">
        <v>206</v>
      </c>
      <c r="E656" s="5" t="s">
        <v>207</v>
      </c>
      <c r="F656" s="6" t="s">
        <v>219</v>
      </c>
      <c r="G656" s="7">
        <v>43627.5201157407</v>
      </c>
    </row>
    <row r="657" spans="1:7">
      <c r="A657" s="4">
        <v>678079</v>
      </c>
      <c r="B657" s="4" t="s">
        <v>14</v>
      </c>
      <c r="C657" s="5" t="s">
        <v>205</v>
      </c>
      <c r="D657" s="5" t="s">
        <v>206</v>
      </c>
      <c r="E657" s="5" t="s">
        <v>207</v>
      </c>
      <c r="F657" s="6" t="s">
        <v>219</v>
      </c>
      <c r="G657" s="7">
        <v>43627.5306597222</v>
      </c>
    </row>
    <row r="658" spans="1:7">
      <c r="A658" s="4">
        <v>679079</v>
      </c>
      <c r="B658" s="4" t="s">
        <v>14</v>
      </c>
      <c r="C658" s="5" t="s">
        <v>205</v>
      </c>
      <c r="D658" s="5" t="s">
        <v>206</v>
      </c>
      <c r="E658" s="5" t="s">
        <v>207</v>
      </c>
      <c r="F658" s="6" t="s">
        <v>217</v>
      </c>
      <c r="G658" s="7">
        <v>43627.5410763889</v>
      </c>
    </row>
    <row r="659" spans="1:7">
      <c r="A659" s="4">
        <v>680079</v>
      </c>
      <c r="B659" s="4" t="s">
        <v>14</v>
      </c>
      <c r="C659" s="5" t="s">
        <v>205</v>
      </c>
      <c r="D659" s="5" t="s">
        <v>206</v>
      </c>
      <c r="E659" s="5" t="s">
        <v>207</v>
      </c>
      <c r="F659" s="6" t="s">
        <v>220</v>
      </c>
      <c r="G659" s="7">
        <v>43627.5505902778</v>
      </c>
    </row>
    <row r="660" spans="1:7">
      <c r="A660" s="4">
        <v>681079</v>
      </c>
      <c r="B660" s="4" t="s">
        <v>14</v>
      </c>
      <c r="C660" s="5" t="s">
        <v>205</v>
      </c>
      <c r="D660" s="5" t="s">
        <v>206</v>
      </c>
      <c r="E660" s="5" t="s">
        <v>207</v>
      </c>
      <c r="F660" s="6" t="s">
        <v>217</v>
      </c>
      <c r="G660" s="7">
        <v>43627.5603819444</v>
      </c>
    </row>
    <row r="661" spans="1:7">
      <c r="A661" s="4">
        <v>682079</v>
      </c>
      <c r="B661" s="4" t="s">
        <v>14</v>
      </c>
      <c r="C661" s="5" t="s">
        <v>205</v>
      </c>
      <c r="D661" s="5" t="s">
        <v>206</v>
      </c>
      <c r="E661" s="5" t="s">
        <v>207</v>
      </c>
      <c r="F661" s="6" t="s">
        <v>217</v>
      </c>
      <c r="G661" s="7">
        <v>43627.570474537</v>
      </c>
    </row>
    <row r="662" spans="1:7">
      <c r="A662" s="4">
        <v>683079</v>
      </c>
      <c r="B662" s="4" t="s">
        <v>14</v>
      </c>
      <c r="C662" s="5" t="s">
        <v>205</v>
      </c>
      <c r="D662" s="5" t="s">
        <v>206</v>
      </c>
      <c r="E662" s="5" t="s">
        <v>207</v>
      </c>
      <c r="F662" s="6" t="s">
        <v>219</v>
      </c>
      <c r="G662" s="7">
        <v>43627.5796643518</v>
      </c>
    </row>
    <row r="663" spans="1:7">
      <c r="A663" s="4">
        <v>684079</v>
      </c>
      <c r="B663" s="4" t="s">
        <v>14</v>
      </c>
      <c r="C663" s="5" t="s">
        <v>205</v>
      </c>
      <c r="D663" s="5" t="s">
        <v>206</v>
      </c>
      <c r="E663" s="5" t="s">
        <v>207</v>
      </c>
      <c r="F663" s="6" t="s">
        <v>217</v>
      </c>
      <c r="G663" s="7">
        <v>43627.5891435185</v>
      </c>
    </row>
    <row r="664" spans="1:7">
      <c r="A664" s="4">
        <v>685079</v>
      </c>
      <c r="B664" s="4" t="s">
        <v>14</v>
      </c>
      <c r="C664" s="5" t="s">
        <v>205</v>
      </c>
      <c r="D664" s="5" t="s">
        <v>206</v>
      </c>
      <c r="E664" s="5" t="s">
        <v>207</v>
      </c>
      <c r="F664" s="6" t="s">
        <v>220</v>
      </c>
      <c r="G664" s="7">
        <v>43627.5987152778</v>
      </c>
    </row>
    <row r="665" spans="1:7">
      <c r="A665" s="4">
        <v>686079</v>
      </c>
      <c r="B665" s="4" t="s">
        <v>14</v>
      </c>
      <c r="C665" s="5" t="s">
        <v>205</v>
      </c>
      <c r="D665" s="5" t="s">
        <v>206</v>
      </c>
      <c r="E665" s="5" t="s">
        <v>207</v>
      </c>
      <c r="F665" s="6" t="s">
        <v>217</v>
      </c>
      <c r="G665" s="7">
        <v>43627.6084027778</v>
      </c>
    </row>
    <row r="666" spans="1:7">
      <c r="A666" s="4">
        <v>687079</v>
      </c>
      <c r="B666" s="4" t="s">
        <v>14</v>
      </c>
      <c r="C666" s="5" t="s">
        <v>205</v>
      </c>
      <c r="D666" s="5" t="s">
        <v>206</v>
      </c>
      <c r="E666" s="5" t="s">
        <v>207</v>
      </c>
      <c r="F666" s="6" t="s">
        <v>220</v>
      </c>
      <c r="G666" s="7">
        <v>43627.6183101852</v>
      </c>
    </row>
    <row r="667" spans="1:7">
      <c r="A667" s="4">
        <v>688079</v>
      </c>
      <c r="B667" s="4" t="s">
        <v>14</v>
      </c>
      <c r="C667" s="5" t="s">
        <v>205</v>
      </c>
      <c r="D667" s="5" t="s">
        <v>206</v>
      </c>
      <c r="E667" s="5" t="s">
        <v>207</v>
      </c>
      <c r="F667" s="6" t="s">
        <v>217</v>
      </c>
      <c r="G667" s="7">
        <v>43627.6270486111</v>
      </c>
    </row>
    <row r="668" spans="1:7">
      <c r="A668" s="4">
        <v>689079</v>
      </c>
      <c r="B668" s="4" t="s">
        <v>14</v>
      </c>
      <c r="C668" s="5" t="s">
        <v>205</v>
      </c>
      <c r="D668" s="5" t="s">
        <v>206</v>
      </c>
      <c r="E668" s="5" t="s">
        <v>207</v>
      </c>
      <c r="F668" s="6" t="s">
        <v>221</v>
      </c>
      <c r="G668" s="7">
        <v>43627.6373726852</v>
      </c>
    </row>
    <row r="669" spans="1:7">
      <c r="A669" s="4">
        <v>690079</v>
      </c>
      <c r="B669" s="4" t="s">
        <v>14</v>
      </c>
      <c r="C669" s="5" t="s">
        <v>205</v>
      </c>
      <c r="D669" s="5" t="s">
        <v>206</v>
      </c>
      <c r="E669" s="5" t="s">
        <v>207</v>
      </c>
      <c r="F669" s="6" t="s">
        <v>217</v>
      </c>
      <c r="G669" s="7">
        <v>43627.6470486111</v>
      </c>
    </row>
    <row r="670" spans="1:7">
      <c r="A670" s="4">
        <v>691079</v>
      </c>
      <c r="B670" s="4" t="s">
        <v>14</v>
      </c>
      <c r="C670" s="5" t="s">
        <v>205</v>
      </c>
      <c r="D670" s="5" t="s">
        <v>206</v>
      </c>
      <c r="E670" s="5" t="s">
        <v>207</v>
      </c>
      <c r="F670" s="6" t="s">
        <v>224</v>
      </c>
      <c r="G670" s="7">
        <v>43627.6558333333</v>
      </c>
    </row>
    <row r="671" spans="1:7">
      <c r="A671" s="4">
        <v>692079</v>
      </c>
      <c r="B671" s="4" t="s">
        <v>14</v>
      </c>
      <c r="C671" s="5" t="s">
        <v>205</v>
      </c>
      <c r="D671" s="5" t="s">
        <v>206</v>
      </c>
      <c r="E671" s="5" t="s">
        <v>207</v>
      </c>
      <c r="F671" s="6" t="s">
        <v>224</v>
      </c>
      <c r="G671" s="7">
        <v>43627.6653472222</v>
      </c>
    </row>
    <row r="672" spans="1:7">
      <c r="A672" s="4">
        <v>693079</v>
      </c>
      <c r="B672" s="4" t="s">
        <v>14</v>
      </c>
      <c r="C672" s="5" t="s">
        <v>205</v>
      </c>
      <c r="D672" s="5" t="s">
        <v>206</v>
      </c>
      <c r="E672" s="5" t="s">
        <v>207</v>
      </c>
      <c r="F672" s="6" t="s">
        <v>219</v>
      </c>
      <c r="G672" s="7">
        <v>43627.6749652778</v>
      </c>
    </row>
    <row r="673" spans="1:7">
      <c r="A673" s="4">
        <v>694079</v>
      </c>
      <c r="B673" s="4" t="s">
        <v>14</v>
      </c>
      <c r="C673" s="5" t="s">
        <v>205</v>
      </c>
      <c r="D673" s="5" t="s">
        <v>206</v>
      </c>
      <c r="E673" s="5" t="s">
        <v>207</v>
      </c>
      <c r="F673" s="6" t="s">
        <v>221</v>
      </c>
      <c r="G673" s="7">
        <v>43627.685474537</v>
      </c>
    </row>
    <row r="674" spans="1:7">
      <c r="A674" s="4">
        <v>695079</v>
      </c>
      <c r="B674" s="4" t="s">
        <v>14</v>
      </c>
      <c r="C674" s="5" t="s">
        <v>205</v>
      </c>
      <c r="D674" s="5" t="s">
        <v>206</v>
      </c>
      <c r="E674" s="5" t="s">
        <v>207</v>
      </c>
      <c r="F674" s="6" t="s">
        <v>222</v>
      </c>
      <c r="G674" s="7">
        <v>43627.6949421296</v>
      </c>
    </row>
    <row r="675" spans="1:7">
      <c r="A675" s="4">
        <v>696079</v>
      </c>
      <c r="B675" s="4" t="s">
        <v>14</v>
      </c>
      <c r="C675" s="5" t="s">
        <v>205</v>
      </c>
      <c r="D675" s="5" t="s">
        <v>206</v>
      </c>
      <c r="E675" s="5" t="s">
        <v>207</v>
      </c>
      <c r="F675" s="6" t="s">
        <v>221</v>
      </c>
      <c r="G675" s="7">
        <v>43627.7044675926</v>
      </c>
    </row>
    <row r="676" spans="1:7">
      <c r="A676" s="4">
        <v>697079</v>
      </c>
      <c r="B676" s="4" t="s">
        <v>14</v>
      </c>
      <c r="C676" s="5" t="s">
        <v>205</v>
      </c>
      <c r="D676" s="5" t="s">
        <v>206</v>
      </c>
      <c r="E676" s="5" t="s">
        <v>207</v>
      </c>
      <c r="F676" s="6" t="s">
        <v>217</v>
      </c>
      <c r="G676" s="7">
        <v>43627.7144328704</v>
      </c>
    </row>
    <row r="677" spans="1:7">
      <c r="A677" s="4">
        <v>698079</v>
      </c>
      <c r="B677" s="4" t="s">
        <v>14</v>
      </c>
      <c r="C677" s="5" t="s">
        <v>205</v>
      </c>
      <c r="D677" s="5" t="s">
        <v>206</v>
      </c>
      <c r="E677" s="5" t="s">
        <v>207</v>
      </c>
      <c r="F677" s="6" t="s">
        <v>217</v>
      </c>
      <c r="G677" s="7">
        <v>43627.7239236111</v>
      </c>
    </row>
    <row r="678" spans="1:7">
      <c r="A678" s="4">
        <v>699079</v>
      </c>
      <c r="B678" s="4" t="s">
        <v>14</v>
      </c>
      <c r="C678" s="5" t="s">
        <v>205</v>
      </c>
      <c r="D678" s="5" t="s">
        <v>206</v>
      </c>
      <c r="E678" s="5" t="s">
        <v>207</v>
      </c>
      <c r="F678" s="6" t="s">
        <v>221</v>
      </c>
      <c r="G678" s="7">
        <v>43627.7346527778</v>
      </c>
    </row>
    <row r="679" spans="1:7">
      <c r="A679" s="4">
        <v>700079</v>
      </c>
      <c r="B679" s="4" t="s">
        <v>14</v>
      </c>
      <c r="C679" s="5" t="s">
        <v>205</v>
      </c>
      <c r="D679" s="5" t="s">
        <v>206</v>
      </c>
      <c r="E679" s="5" t="s">
        <v>207</v>
      </c>
      <c r="F679" s="6" t="s">
        <v>221</v>
      </c>
      <c r="G679" s="7">
        <v>43627.7438773148</v>
      </c>
    </row>
    <row r="680" spans="1:7">
      <c r="A680" s="4">
        <v>701079</v>
      </c>
      <c r="B680" s="4" t="s">
        <v>14</v>
      </c>
      <c r="C680" s="5" t="s">
        <v>205</v>
      </c>
      <c r="D680" s="5" t="s">
        <v>206</v>
      </c>
      <c r="E680" s="5" t="s">
        <v>207</v>
      </c>
      <c r="F680" s="6" t="s">
        <v>220</v>
      </c>
      <c r="G680" s="7">
        <v>43627.7534375</v>
      </c>
    </row>
    <row r="681" spans="1:7">
      <c r="A681" s="4">
        <v>702079</v>
      </c>
      <c r="B681" s="4" t="s">
        <v>14</v>
      </c>
      <c r="C681" s="5" t="s">
        <v>205</v>
      </c>
      <c r="D681" s="5" t="s">
        <v>206</v>
      </c>
      <c r="E681" s="5" t="s">
        <v>207</v>
      </c>
      <c r="F681" s="6" t="s">
        <v>220</v>
      </c>
      <c r="G681" s="7">
        <v>43627.7614351852</v>
      </c>
    </row>
    <row r="682" spans="1:7">
      <c r="A682" s="4">
        <v>703079</v>
      </c>
      <c r="B682" s="4" t="s">
        <v>14</v>
      </c>
      <c r="C682" s="5" t="s">
        <v>205</v>
      </c>
      <c r="D682" s="5" t="s">
        <v>206</v>
      </c>
      <c r="E682" s="5" t="s">
        <v>207</v>
      </c>
      <c r="F682" s="6" t="s">
        <v>220</v>
      </c>
      <c r="G682" s="7">
        <v>43627.7713888889</v>
      </c>
    </row>
    <row r="683" spans="1:7">
      <c r="A683" s="4">
        <v>704079</v>
      </c>
      <c r="B683" s="4" t="s">
        <v>14</v>
      </c>
      <c r="C683" s="5" t="s">
        <v>205</v>
      </c>
      <c r="D683" s="5" t="s">
        <v>206</v>
      </c>
      <c r="E683" s="5" t="s">
        <v>207</v>
      </c>
      <c r="F683" s="6" t="s">
        <v>217</v>
      </c>
      <c r="G683" s="7">
        <v>43627.7811226852</v>
      </c>
    </row>
    <row r="684" spans="1:7">
      <c r="A684" s="4">
        <v>705079</v>
      </c>
      <c r="B684" s="4" t="s">
        <v>14</v>
      </c>
      <c r="C684" s="5" t="s">
        <v>205</v>
      </c>
      <c r="D684" s="5" t="s">
        <v>206</v>
      </c>
      <c r="E684" s="5" t="s">
        <v>207</v>
      </c>
      <c r="F684" s="6" t="s">
        <v>217</v>
      </c>
      <c r="G684" s="7">
        <v>43627.7911342593</v>
      </c>
    </row>
    <row r="685" spans="1:7">
      <c r="A685" s="4">
        <v>706079</v>
      </c>
      <c r="B685" s="4" t="s">
        <v>14</v>
      </c>
      <c r="C685" s="5" t="s">
        <v>205</v>
      </c>
      <c r="D685" s="5" t="s">
        <v>206</v>
      </c>
      <c r="E685" s="5" t="s">
        <v>207</v>
      </c>
      <c r="F685" s="6" t="s">
        <v>224</v>
      </c>
      <c r="G685" s="7">
        <v>43627.8010532407</v>
      </c>
    </row>
    <row r="686" spans="1:7">
      <c r="A686" s="4">
        <v>707079</v>
      </c>
      <c r="B686" s="4" t="s">
        <v>14</v>
      </c>
      <c r="C686" s="5" t="s">
        <v>205</v>
      </c>
      <c r="D686" s="5" t="s">
        <v>206</v>
      </c>
      <c r="E686" s="5" t="s">
        <v>207</v>
      </c>
      <c r="F686" s="6" t="s">
        <v>224</v>
      </c>
      <c r="G686" s="7">
        <v>43627.8106712963</v>
      </c>
    </row>
    <row r="687" spans="1:7">
      <c r="A687" s="4">
        <v>708079</v>
      </c>
      <c r="B687" s="4" t="s">
        <v>14</v>
      </c>
      <c r="C687" s="5" t="s">
        <v>205</v>
      </c>
      <c r="D687" s="5" t="s">
        <v>206</v>
      </c>
      <c r="E687" s="5" t="s">
        <v>207</v>
      </c>
      <c r="F687" s="6" t="s">
        <v>224</v>
      </c>
      <c r="G687" s="7">
        <v>43627.8201273148</v>
      </c>
    </row>
    <row r="688" spans="1:7">
      <c r="A688" s="4">
        <v>709079</v>
      </c>
      <c r="B688" s="4" t="s">
        <v>14</v>
      </c>
      <c r="C688" s="5" t="s">
        <v>205</v>
      </c>
      <c r="D688" s="5" t="s">
        <v>206</v>
      </c>
      <c r="E688" s="5" t="s">
        <v>207</v>
      </c>
      <c r="F688" s="6" t="s">
        <v>217</v>
      </c>
      <c r="G688" s="7">
        <v>43627.8300115741</v>
      </c>
    </row>
    <row r="689" spans="1:7">
      <c r="A689" s="4">
        <v>710079</v>
      </c>
      <c r="B689" s="4" t="s">
        <v>14</v>
      </c>
      <c r="C689" s="5" t="s">
        <v>205</v>
      </c>
      <c r="D689" s="5" t="s">
        <v>206</v>
      </c>
      <c r="E689" s="5" t="s">
        <v>207</v>
      </c>
      <c r="F689" s="6" t="s">
        <v>220</v>
      </c>
      <c r="G689" s="7">
        <v>43627.8389236111</v>
      </c>
    </row>
    <row r="690" spans="1:7">
      <c r="A690" s="4">
        <v>711079</v>
      </c>
      <c r="B690" s="4" t="s">
        <v>14</v>
      </c>
      <c r="C690" s="5" t="s">
        <v>205</v>
      </c>
      <c r="D690" s="5" t="s">
        <v>206</v>
      </c>
      <c r="E690" s="5" t="s">
        <v>207</v>
      </c>
      <c r="F690" s="6" t="s">
        <v>217</v>
      </c>
      <c r="G690" s="7">
        <v>43627.8477430556</v>
      </c>
    </row>
    <row r="691" spans="1:7">
      <c r="A691" s="4">
        <v>712079</v>
      </c>
      <c r="B691" s="4" t="s">
        <v>14</v>
      </c>
      <c r="C691" s="5" t="s">
        <v>205</v>
      </c>
      <c r="D691" s="5" t="s">
        <v>206</v>
      </c>
      <c r="E691" s="5" t="s">
        <v>207</v>
      </c>
      <c r="F691" s="6" t="s">
        <v>220</v>
      </c>
      <c r="G691" s="7">
        <v>43627.8574652778</v>
      </c>
    </row>
    <row r="692" spans="1:7">
      <c r="A692" s="4">
        <v>713079</v>
      </c>
      <c r="B692" s="4" t="s">
        <v>14</v>
      </c>
      <c r="C692" s="5" t="s">
        <v>205</v>
      </c>
      <c r="D692" s="5" t="s">
        <v>206</v>
      </c>
      <c r="E692" s="5" t="s">
        <v>207</v>
      </c>
      <c r="F692" s="6" t="s">
        <v>219</v>
      </c>
      <c r="G692" s="7">
        <v>43627.8671296296</v>
      </c>
    </row>
    <row r="693" spans="1:7">
      <c r="A693" s="4">
        <v>714079</v>
      </c>
      <c r="B693" s="4" t="s">
        <v>14</v>
      </c>
      <c r="C693" s="5" t="s">
        <v>205</v>
      </c>
      <c r="D693" s="5" t="s">
        <v>206</v>
      </c>
      <c r="E693" s="5" t="s">
        <v>207</v>
      </c>
      <c r="F693" s="6" t="s">
        <v>219</v>
      </c>
      <c r="G693" s="7">
        <v>43627.8767592593</v>
      </c>
    </row>
    <row r="694" spans="1:7">
      <c r="A694" s="4">
        <v>715079</v>
      </c>
      <c r="B694" s="4" t="s">
        <v>14</v>
      </c>
      <c r="C694" s="5" t="s">
        <v>205</v>
      </c>
      <c r="D694" s="5" t="s">
        <v>206</v>
      </c>
      <c r="E694" s="5" t="s">
        <v>207</v>
      </c>
      <c r="F694" s="6" t="s">
        <v>221</v>
      </c>
      <c r="G694" s="7">
        <v>43627.8856828704</v>
      </c>
    </row>
    <row r="695" spans="1:7">
      <c r="A695" s="4">
        <v>716079</v>
      </c>
      <c r="B695" s="4" t="s">
        <v>14</v>
      </c>
      <c r="C695" s="5" t="s">
        <v>205</v>
      </c>
      <c r="D695" s="5" t="s">
        <v>206</v>
      </c>
      <c r="E695" s="5" t="s">
        <v>207</v>
      </c>
      <c r="F695" s="6" t="s">
        <v>217</v>
      </c>
      <c r="G695" s="7">
        <v>43627.8953356482</v>
      </c>
    </row>
    <row r="696" spans="1:7">
      <c r="A696" s="4">
        <v>717079</v>
      </c>
      <c r="B696" s="4" t="s">
        <v>14</v>
      </c>
      <c r="C696" s="5" t="s">
        <v>205</v>
      </c>
      <c r="D696" s="5" t="s">
        <v>206</v>
      </c>
      <c r="E696" s="5" t="s">
        <v>207</v>
      </c>
      <c r="F696" s="6" t="s">
        <v>217</v>
      </c>
      <c r="G696" s="7">
        <v>43627.904837963</v>
      </c>
    </row>
    <row r="697" spans="1:7">
      <c r="A697" s="4">
        <v>718079</v>
      </c>
      <c r="B697" s="4" t="s">
        <v>14</v>
      </c>
      <c r="C697" s="5" t="s">
        <v>205</v>
      </c>
      <c r="D697" s="5" t="s">
        <v>206</v>
      </c>
      <c r="E697" s="5" t="s">
        <v>207</v>
      </c>
      <c r="F697" s="6" t="s">
        <v>224</v>
      </c>
      <c r="G697" s="7">
        <v>43627.9144328704</v>
      </c>
    </row>
    <row r="698" spans="1:7">
      <c r="A698" s="4">
        <v>719079</v>
      </c>
      <c r="B698" s="4" t="s">
        <v>14</v>
      </c>
      <c r="C698" s="5" t="s">
        <v>205</v>
      </c>
      <c r="D698" s="5" t="s">
        <v>206</v>
      </c>
      <c r="E698" s="5" t="s">
        <v>207</v>
      </c>
      <c r="F698" s="6" t="s">
        <v>221</v>
      </c>
      <c r="G698" s="7">
        <v>43627.9247916667</v>
      </c>
    </row>
    <row r="699" spans="1:7">
      <c r="A699" s="4">
        <v>720079</v>
      </c>
      <c r="B699" s="4" t="s">
        <v>14</v>
      </c>
      <c r="C699" s="5" t="s">
        <v>205</v>
      </c>
      <c r="D699" s="5" t="s">
        <v>206</v>
      </c>
      <c r="E699" s="5" t="s">
        <v>207</v>
      </c>
      <c r="F699" s="6" t="s">
        <v>217</v>
      </c>
      <c r="G699" s="7">
        <v>43627.9344097222</v>
      </c>
    </row>
    <row r="700" spans="1:7">
      <c r="A700" s="4">
        <v>721079</v>
      </c>
      <c r="B700" s="4" t="s">
        <v>14</v>
      </c>
      <c r="C700" s="5" t="s">
        <v>205</v>
      </c>
      <c r="D700" s="5" t="s">
        <v>206</v>
      </c>
      <c r="E700" s="5" t="s">
        <v>207</v>
      </c>
      <c r="F700" s="6" t="s">
        <v>220</v>
      </c>
      <c r="G700" s="7">
        <v>43627.9448958333</v>
      </c>
    </row>
    <row r="701" spans="1:7">
      <c r="A701" s="4">
        <v>722079</v>
      </c>
      <c r="B701" s="4" t="s">
        <v>14</v>
      </c>
      <c r="C701" s="5" t="s">
        <v>205</v>
      </c>
      <c r="D701" s="5" t="s">
        <v>206</v>
      </c>
      <c r="E701" s="5" t="s">
        <v>207</v>
      </c>
      <c r="F701" s="6" t="s">
        <v>219</v>
      </c>
      <c r="G701" s="7">
        <v>43627.9538078704</v>
      </c>
    </row>
    <row r="702" spans="1:7">
      <c r="A702" s="4">
        <v>723079</v>
      </c>
      <c r="B702" s="4" t="s">
        <v>14</v>
      </c>
      <c r="C702" s="5" t="s">
        <v>205</v>
      </c>
      <c r="D702" s="5" t="s">
        <v>206</v>
      </c>
      <c r="E702" s="5" t="s">
        <v>207</v>
      </c>
      <c r="F702" s="6" t="s">
        <v>218</v>
      </c>
      <c r="G702" s="7">
        <v>43627.9625347222</v>
      </c>
    </row>
    <row r="703" spans="1:7">
      <c r="A703" s="4">
        <v>724079</v>
      </c>
      <c r="B703" s="4" t="s">
        <v>14</v>
      </c>
      <c r="C703" s="5" t="s">
        <v>205</v>
      </c>
      <c r="D703" s="5" t="s">
        <v>206</v>
      </c>
      <c r="E703" s="5" t="s">
        <v>207</v>
      </c>
      <c r="F703" s="6" t="s">
        <v>218</v>
      </c>
      <c r="G703" s="7">
        <v>43627.9721643519</v>
      </c>
    </row>
    <row r="704" spans="1:7">
      <c r="A704" s="4">
        <v>725079</v>
      </c>
      <c r="B704" s="4" t="s">
        <v>14</v>
      </c>
      <c r="C704" s="5" t="s">
        <v>205</v>
      </c>
      <c r="D704" s="5" t="s">
        <v>206</v>
      </c>
      <c r="E704" s="5" t="s">
        <v>207</v>
      </c>
      <c r="F704" s="6" t="s">
        <v>224</v>
      </c>
      <c r="G704" s="7">
        <v>43627.9825</v>
      </c>
    </row>
    <row r="705" spans="1:7">
      <c r="A705" s="4">
        <v>726079</v>
      </c>
      <c r="B705" s="4" t="s">
        <v>14</v>
      </c>
      <c r="C705" s="5" t="s">
        <v>205</v>
      </c>
      <c r="D705" s="5" t="s">
        <v>206</v>
      </c>
      <c r="E705" s="5" t="s">
        <v>207</v>
      </c>
      <c r="F705" s="6" t="s">
        <v>218</v>
      </c>
      <c r="G705" s="7">
        <v>43627.9921064815</v>
      </c>
    </row>
    <row r="706" spans="1:7">
      <c r="A706" s="4">
        <v>727079</v>
      </c>
      <c r="B706" s="4" t="s">
        <v>14</v>
      </c>
      <c r="C706" s="5" t="s">
        <v>205</v>
      </c>
      <c r="D706" s="5" t="s">
        <v>206</v>
      </c>
      <c r="E706" s="5" t="s">
        <v>207</v>
      </c>
      <c r="F706" s="6" t="s">
        <v>217</v>
      </c>
      <c r="G706" s="7">
        <v>43628.0008912037</v>
      </c>
    </row>
    <row r="707" spans="1:7">
      <c r="A707" s="4">
        <v>728079</v>
      </c>
      <c r="B707" s="4" t="s">
        <v>14</v>
      </c>
      <c r="C707" s="5" t="s">
        <v>205</v>
      </c>
      <c r="D707" s="5" t="s">
        <v>206</v>
      </c>
      <c r="E707" s="5" t="s">
        <v>207</v>
      </c>
      <c r="F707" s="6" t="s">
        <v>217</v>
      </c>
      <c r="G707" s="7">
        <v>43628.0096875</v>
      </c>
    </row>
    <row r="708" spans="1:7">
      <c r="A708" s="4">
        <v>729079</v>
      </c>
      <c r="B708" s="4" t="s">
        <v>14</v>
      </c>
      <c r="C708" s="5" t="s">
        <v>205</v>
      </c>
      <c r="D708" s="5" t="s">
        <v>206</v>
      </c>
      <c r="E708" s="5" t="s">
        <v>207</v>
      </c>
      <c r="F708" s="6" t="s">
        <v>224</v>
      </c>
      <c r="G708" s="7">
        <v>43628.0191550926</v>
      </c>
    </row>
    <row r="709" spans="1:7">
      <c r="A709" s="4">
        <v>730079</v>
      </c>
      <c r="B709" s="4" t="s">
        <v>14</v>
      </c>
      <c r="C709" s="5" t="s">
        <v>205</v>
      </c>
      <c r="D709" s="5" t="s">
        <v>206</v>
      </c>
      <c r="E709" s="5" t="s">
        <v>207</v>
      </c>
      <c r="F709" s="6" t="s">
        <v>220</v>
      </c>
      <c r="G709" s="7">
        <v>43628.0287384259</v>
      </c>
    </row>
    <row r="710" spans="1:7">
      <c r="A710" s="4">
        <v>731079</v>
      </c>
      <c r="B710" s="4" t="s">
        <v>14</v>
      </c>
      <c r="C710" s="5" t="s">
        <v>205</v>
      </c>
      <c r="D710" s="5" t="s">
        <v>206</v>
      </c>
      <c r="E710" s="5" t="s">
        <v>207</v>
      </c>
      <c r="F710" s="6" t="s">
        <v>220</v>
      </c>
      <c r="G710" s="7">
        <v>43628.0382523148</v>
      </c>
    </row>
    <row r="711" spans="1:7">
      <c r="A711" s="4">
        <v>732079</v>
      </c>
      <c r="B711" s="4" t="s">
        <v>14</v>
      </c>
      <c r="C711" s="5" t="s">
        <v>205</v>
      </c>
      <c r="D711" s="5" t="s">
        <v>206</v>
      </c>
      <c r="E711" s="5" t="s">
        <v>207</v>
      </c>
      <c r="F711" s="6" t="s">
        <v>219</v>
      </c>
      <c r="G711" s="7">
        <v>43628.0485532407</v>
      </c>
    </row>
    <row r="712" spans="1:7">
      <c r="A712" s="4">
        <v>733079</v>
      </c>
      <c r="B712" s="4" t="s">
        <v>14</v>
      </c>
      <c r="C712" s="5" t="s">
        <v>205</v>
      </c>
      <c r="D712" s="5" t="s">
        <v>206</v>
      </c>
      <c r="E712" s="5" t="s">
        <v>207</v>
      </c>
      <c r="F712" s="6" t="s">
        <v>217</v>
      </c>
      <c r="G712" s="7">
        <v>43628.0582175926</v>
      </c>
    </row>
    <row r="713" spans="1:7">
      <c r="A713" s="4">
        <v>734079</v>
      </c>
      <c r="B713" s="4" t="s">
        <v>14</v>
      </c>
      <c r="C713" s="5" t="s">
        <v>205</v>
      </c>
      <c r="D713" s="5" t="s">
        <v>206</v>
      </c>
      <c r="E713" s="5" t="s">
        <v>207</v>
      </c>
      <c r="F713" s="6" t="s">
        <v>218</v>
      </c>
      <c r="G713" s="7">
        <v>43628.0670601852</v>
      </c>
    </row>
    <row r="714" spans="1:7">
      <c r="A714" s="4">
        <v>735079</v>
      </c>
      <c r="B714" s="4" t="s">
        <v>14</v>
      </c>
      <c r="C714" s="5" t="s">
        <v>205</v>
      </c>
      <c r="D714" s="5" t="s">
        <v>206</v>
      </c>
      <c r="E714" s="5" t="s">
        <v>207</v>
      </c>
      <c r="F714" s="6" t="s">
        <v>217</v>
      </c>
      <c r="G714" s="7">
        <v>43628.0772916667</v>
      </c>
    </row>
    <row r="715" spans="1:7">
      <c r="A715" s="4">
        <v>736079</v>
      </c>
      <c r="B715" s="4" t="s">
        <v>14</v>
      </c>
      <c r="C715" s="5" t="s">
        <v>205</v>
      </c>
      <c r="D715" s="5" t="s">
        <v>206</v>
      </c>
      <c r="E715" s="5" t="s">
        <v>207</v>
      </c>
      <c r="F715" s="6" t="s">
        <v>219</v>
      </c>
      <c r="G715" s="7">
        <v>43628.0863310185</v>
      </c>
    </row>
    <row r="716" spans="1:7">
      <c r="A716" s="4">
        <v>737079</v>
      </c>
      <c r="B716" s="4" t="s">
        <v>14</v>
      </c>
      <c r="C716" s="5" t="s">
        <v>205</v>
      </c>
      <c r="D716" s="5" t="s">
        <v>206</v>
      </c>
      <c r="E716" s="5" t="s">
        <v>207</v>
      </c>
      <c r="F716" s="6" t="s">
        <v>217</v>
      </c>
      <c r="G716" s="7">
        <v>43628.0960532407</v>
      </c>
    </row>
    <row r="717" spans="1:7">
      <c r="A717" s="4">
        <v>738079</v>
      </c>
      <c r="B717" s="4" t="s">
        <v>14</v>
      </c>
      <c r="C717" s="5" t="s">
        <v>205</v>
      </c>
      <c r="D717" s="5" t="s">
        <v>206</v>
      </c>
      <c r="E717" s="5" t="s">
        <v>207</v>
      </c>
      <c r="F717" s="6" t="s">
        <v>217</v>
      </c>
      <c r="G717" s="7">
        <v>43628.1065740741</v>
      </c>
    </row>
    <row r="718" spans="1:7">
      <c r="A718" s="4">
        <v>739079</v>
      </c>
      <c r="B718" s="4" t="s">
        <v>14</v>
      </c>
      <c r="C718" s="5" t="s">
        <v>205</v>
      </c>
      <c r="D718" s="5" t="s">
        <v>206</v>
      </c>
      <c r="E718" s="5" t="s">
        <v>207</v>
      </c>
      <c r="F718" s="6" t="s">
        <v>219</v>
      </c>
      <c r="G718" s="7">
        <v>43628.1162847222</v>
      </c>
    </row>
    <row r="719" spans="1:7">
      <c r="A719" s="4">
        <v>740079</v>
      </c>
      <c r="B719" s="4" t="s">
        <v>14</v>
      </c>
      <c r="C719" s="5" t="s">
        <v>205</v>
      </c>
      <c r="D719" s="5" t="s">
        <v>206</v>
      </c>
      <c r="E719" s="5" t="s">
        <v>207</v>
      </c>
      <c r="F719" s="6" t="s">
        <v>218</v>
      </c>
      <c r="G719" s="7">
        <v>43628.1259837963</v>
      </c>
    </row>
    <row r="720" spans="1:7">
      <c r="A720" s="4">
        <v>741079</v>
      </c>
      <c r="B720" s="4" t="s">
        <v>14</v>
      </c>
      <c r="C720" s="5" t="s">
        <v>205</v>
      </c>
      <c r="D720" s="5" t="s">
        <v>206</v>
      </c>
      <c r="E720" s="5" t="s">
        <v>207</v>
      </c>
      <c r="F720" s="6" t="s">
        <v>217</v>
      </c>
      <c r="G720" s="7">
        <v>43628.1347222222</v>
      </c>
    </row>
    <row r="721" spans="1:7">
      <c r="A721" s="4">
        <v>742079</v>
      </c>
      <c r="B721" s="4" t="s">
        <v>14</v>
      </c>
      <c r="C721" s="5" t="s">
        <v>205</v>
      </c>
      <c r="D721" s="5" t="s">
        <v>206</v>
      </c>
      <c r="E721" s="5" t="s">
        <v>207</v>
      </c>
      <c r="F721" s="6" t="s">
        <v>220</v>
      </c>
      <c r="G721" s="7">
        <v>43628.1441782407</v>
      </c>
    </row>
    <row r="722" spans="1:7">
      <c r="A722" s="4">
        <v>743079</v>
      </c>
      <c r="B722" s="4" t="s">
        <v>14</v>
      </c>
      <c r="C722" s="5" t="s">
        <v>205</v>
      </c>
      <c r="D722" s="5" t="s">
        <v>206</v>
      </c>
      <c r="E722" s="5" t="s">
        <v>207</v>
      </c>
      <c r="F722" s="6" t="s">
        <v>220</v>
      </c>
      <c r="G722" s="7">
        <v>43628.1536342593</v>
      </c>
    </row>
    <row r="723" spans="1:7">
      <c r="A723" s="4">
        <v>744079</v>
      </c>
      <c r="B723" s="4" t="s">
        <v>14</v>
      </c>
      <c r="C723" s="5" t="s">
        <v>205</v>
      </c>
      <c r="D723" s="5" t="s">
        <v>206</v>
      </c>
      <c r="E723" s="5" t="s">
        <v>207</v>
      </c>
      <c r="F723" s="6" t="s">
        <v>217</v>
      </c>
      <c r="G723" s="7">
        <v>43628.1624305556</v>
      </c>
    </row>
    <row r="724" spans="1:7">
      <c r="A724" s="4">
        <v>745079</v>
      </c>
      <c r="B724" s="4" t="s">
        <v>14</v>
      </c>
      <c r="C724" s="5" t="s">
        <v>205</v>
      </c>
      <c r="D724" s="5" t="s">
        <v>206</v>
      </c>
      <c r="E724" s="5" t="s">
        <v>207</v>
      </c>
      <c r="F724" s="6" t="s">
        <v>217</v>
      </c>
      <c r="G724" s="7">
        <v>43628.1720717593</v>
      </c>
    </row>
    <row r="725" spans="1:7">
      <c r="A725" s="4">
        <v>746079</v>
      </c>
      <c r="B725" s="4" t="s">
        <v>14</v>
      </c>
      <c r="C725" s="5" t="s">
        <v>205</v>
      </c>
      <c r="D725" s="5" t="s">
        <v>206</v>
      </c>
      <c r="E725" s="5" t="s">
        <v>207</v>
      </c>
      <c r="F725" s="6" t="s">
        <v>219</v>
      </c>
      <c r="G725" s="7">
        <v>43628.1817592593</v>
      </c>
    </row>
    <row r="726" spans="1:7">
      <c r="A726" s="4">
        <v>747079</v>
      </c>
      <c r="B726" s="4" t="s">
        <v>14</v>
      </c>
      <c r="C726" s="5" t="s">
        <v>205</v>
      </c>
      <c r="D726" s="5" t="s">
        <v>206</v>
      </c>
      <c r="E726" s="5" t="s">
        <v>207</v>
      </c>
      <c r="F726" s="6" t="s">
        <v>217</v>
      </c>
      <c r="G726" s="7">
        <v>43628.191087963</v>
      </c>
    </row>
    <row r="727" spans="1:7">
      <c r="A727" s="4">
        <v>748079</v>
      </c>
      <c r="B727" s="4" t="s">
        <v>14</v>
      </c>
      <c r="C727" s="5" t="s">
        <v>205</v>
      </c>
      <c r="D727" s="5" t="s">
        <v>206</v>
      </c>
      <c r="E727" s="5" t="s">
        <v>207</v>
      </c>
      <c r="F727" s="6" t="s">
        <v>221</v>
      </c>
      <c r="G727" s="7">
        <v>43628.2007407407</v>
      </c>
    </row>
    <row r="728" spans="1:7">
      <c r="A728" s="4">
        <v>749079</v>
      </c>
      <c r="B728" s="4" t="s">
        <v>14</v>
      </c>
      <c r="C728" s="5" t="s">
        <v>205</v>
      </c>
      <c r="D728" s="5" t="s">
        <v>206</v>
      </c>
      <c r="E728" s="5" t="s">
        <v>207</v>
      </c>
      <c r="F728" s="6" t="s">
        <v>221</v>
      </c>
      <c r="G728" s="7">
        <v>43628.2102083333</v>
      </c>
    </row>
    <row r="729" spans="1:7">
      <c r="A729" s="4">
        <v>750079</v>
      </c>
      <c r="B729" s="4" t="s">
        <v>14</v>
      </c>
      <c r="C729" s="5" t="s">
        <v>205</v>
      </c>
      <c r="D729" s="5" t="s">
        <v>206</v>
      </c>
      <c r="E729" s="5" t="s">
        <v>207</v>
      </c>
      <c r="F729" s="6" t="s">
        <v>219</v>
      </c>
      <c r="G729" s="7">
        <v>43628.2206597222</v>
      </c>
    </row>
    <row r="730" spans="1:7">
      <c r="A730" s="4">
        <v>751079</v>
      </c>
      <c r="B730" s="4" t="s">
        <v>14</v>
      </c>
      <c r="C730" s="5" t="s">
        <v>205</v>
      </c>
      <c r="D730" s="5" t="s">
        <v>206</v>
      </c>
      <c r="E730" s="5" t="s">
        <v>207</v>
      </c>
      <c r="F730" s="6" t="s">
        <v>221</v>
      </c>
      <c r="G730" s="7">
        <v>43628.2293055556</v>
      </c>
    </row>
    <row r="731" spans="1:7">
      <c r="A731" s="4">
        <v>752079</v>
      </c>
      <c r="B731" s="4" t="s">
        <v>14</v>
      </c>
      <c r="C731" s="5" t="s">
        <v>205</v>
      </c>
      <c r="D731" s="5" t="s">
        <v>206</v>
      </c>
      <c r="E731" s="5" t="s">
        <v>207</v>
      </c>
      <c r="F731" s="6" t="s">
        <v>223</v>
      </c>
      <c r="G731" s="7">
        <v>43628.2397337963</v>
      </c>
    </row>
    <row r="732" spans="1:7">
      <c r="A732" s="4">
        <v>753079</v>
      </c>
      <c r="B732" s="4" t="s">
        <v>14</v>
      </c>
      <c r="C732" s="5" t="s">
        <v>205</v>
      </c>
      <c r="D732" s="5" t="s">
        <v>206</v>
      </c>
      <c r="E732" s="5" t="s">
        <v>207</v>
      </c>
      <c r="F732" s="6" t="s">
        <v>228</v>
      </c>
      <c r="G732" s="7">
        <v>43628.249375</v>
      </c>
    </row>
    <row r="733" spans="1:7">
      <c r="A733" s="4">
        <v>754079</v>
      </c>
      <c r="B733" s="4" t="s">
        <v>14</v>
      </c>
      <c r="C733" s="5" t="s">
        <v>205</v>
      </c>
      <c r="D733" s="5" t="s">
        <v>206</v>
      </c>
      <c r="E733" s="5" t="s">
        <v>207</v>
      </c>
      <c r="F733" s="6" t="s">
        <v>228</v>
      </c>
      <c r="G733" s="7">
        <v>43628.258900463</v>
      </c>
    </row>
    <row r="734" spans="1:7">
      <c r="A734" s="4">
        <v>755079</v>
      </c>
      <c r="B734" s="4" t="s">
        <v>14</v>
      </c>
      <c r="C734" s="5" t="s">
        <v>205</v>
      </c>
      <c r="D734" s="5" t="s">
        <v>206</v>
      </c>
      <c r="E734" s="5" t="s">
        <v>207</v>
      </c>
      <c r="F734" s="6" t="s">
        <v>225</v>
      </c>
      <c r="G734" s="7">
        <v>43628.2683564815</v>
      </c>
    </row>
    <row r="735" spans="1:7">
      <c r="A735" s="4">
        <v>756079</v>
      </c>
      <c r="B735" s="4" t="s">
        <v>14</v>
      </c>
      <c r="C735" s="5" t="s">
        <v>205</v>
      </c>
      <c r="D735" s="5" t="s">
        <v>206</v>
      </c>
      <c r="E735" s="5" t="s">
        <v>207</v>
      </c>
      <c r="F735" s="6" t="s">
        <v>231</v>
      </c>
      <c r="G735" s="7">
        <v>43628.2787384259</v>
      </c>
    </row>
    <row r="736" spans="1:7">
      <c r="A736" s="4">
        <v>757079</v>
      </c>
      <c r="B736" s="4" t="s">
        <v>14</v>
      </c>
      <c r="C736" s="5" t="s">
        <v>205</v>
      </c>
      <c r="D736" s="5" t="s">
        <v>206</v>
      </c>
      <c r="E736" s="5" t="s">
        <v>207</v>
      </c>
      <c r="F736" s="6" t="s">
        <v>237</v>
      </c>
      <c r="G736" s="7">
        <v>43628.2881712963</v>
      </c>
    </row>
    <row r="737" spans="1:7">
      <c r="A737" s="4">
        <v>758079</v>
      </c>
      <c r="B737" s="4" t="s">
        <v>14</v>
      </c>
      <c r="C737" s="5" t="s">
        <v>205</v>
      </c>
      <c r="D737" s="5" t="s">
        <v>206</v>
      </c>
      <c r="E737" s="5" t="s">
        <v>207</v>
      </c>
      <c r="F737" s="6" t="s">
        <v>237</v>
      </c>
      <c r="G737" s="7">
        <v>43628.2985648148</v>
      </c>
    </row>
    <row r="738" spans="1:7">
      <c r="A738" s="4">
        <v>759079</v>
      </c>
      <c r="B738" s="4" t="s">
        <v>14</v>
      </c>
      <c r="C738" s="5" t="s">
        <v>205</v>
      </c>
      <c r="D738" s="5" t="s">
        <v>206</v>
      </c>
      <c r="E738" s="5" t="s">
        <v>207</v>
      </c>
      <c r="F738" s="6" t="s">
        <v>239</v>
      </c>
      <c r="G738" s="7">
        <v>43628.3083564815</v>
      </c>
    </row>
    <row r="739" spans="1:7">
      <c r="A739" s="4">
        <v>760079</v>
      </c>
      <c r="B739" s="4" t="s">
        <v>14</v>
      </c>
      <c r="C739" s="5" t="s">
        <v>205</v>
      </c>
      <c r="D739" s="5" t="s">
        <v>206</v>
      </c>
      <c r="E739" s="5" t="s">
        <v>207</v>
      </c>
      <c r="F739" s="6" t="s">
        <v>237</v>
      </c>
      <c r="G739" s="7">
        <v>43628.3180092593</v>
      </c>
    </row>
    <row r="740" spans="1:7">
      <c r="A740" s="4">
        <v>761079</v>
      </c>
      <c r="B740" s="4" t="s">
        <v>14</v>
      </c>
      <c r="C740" s="5" t="s">
        <v>205</v>
      </c>
      <c r="D740" s="5" t="s">
        <v>206</v>
      </c>
      <c r="E740" s="5" t="s">
        <v>207</v>
      </c>
      <c r="F740" s="6" t="s">
        <v>237</v>
      </c>
      <c r="G740" s="7">
        <v>43628.3277083333</v>
      </c>
    </row>
    <row r="741" spans="1:7">
      <c r="A741" s="4">
        <v>762079</v>
      </c>
      <c r="B741" s="4" t="s">
        <v>14</v>
      </c>
      <c r="C741" s="5" t="s">
        <v>205</v>
      </c>
      <c r="D741" s="5" t="s">
        <v>206</v>
      </c>
      <c r="E741" s="5" t="s">
        <v>207</v>
      </c>
      <c r="F741" s="6" t="s">
        <v>237</v>
      </c>
      <c r="G741" s="7">
        <v>43628.3374305556</v>
      </c>
    </row>
    <row r="742" spans="1:7">
      <c r="A742" s="4">
        <v>763079</v>
      </c>
      <c r="B742" s="4" t="s">
        <v>14</v>
      </c>
      <c r="C742" s="5" t="s">
        <v>205</v>
      </c>
      <c r="D742" s="5" t="s">
        <v>206</v>
      </c>
      <c r="E742" s="5" t="s">
        <v>207</v>
      </c>
      <c r="F742" s="6" t="s">
        <v>237</v>
      </c>
      <c r="G742" s="7">
        <v>43628.3476388889</v>
      </c>
    </row>
    <row r="743" spans="1:7">
      <c r="A743" s="4">
        <v>764079</v>
      </c>
      <c r="B743" s="4" t="s">
        <v>14</v>
      </c>
      <c r="C743" s="5" t="s">
        <v>205</v>
      </c>
      <c r="D743" s="5" t="s">
        <v>206</v>
      </c>
      <c r="E743" s="5" t="s">
        <v>207</v>
      </c>
      <c r="F743" s="6" t="s">
        <v>231</v>
      </c>
      <c r="G743" s="7">
        <v>43628.3581365741</v>
      </c>
    </row>
    <row r="744" spans="1:7">
      <c r="A744" s="4">
        <v>765079</v>
      </c>
      <c r="B744" s="4" t="s">
        <v>14</v>
      </c>
      <c r="C744" s="5" t="s">
        <v>205</v>
      </c>
      <c r="D744" s="5" t="s">
        <v>206</v>
      </c>
      <c r="E744" s="5" t="s">
        <v>207</v>
      </c>
      <c r="F744" s="6" t="s">
        <v>230</v>
      </c>
      <c r="G744" s="7">
        <v>43628.3676388889</v>
      </c>
    </row>
    <row r="745" spans="1:7">
      <c r="A745" s="4">
        <v>766079</v>
      </c>
      <c r="B745" s="4" t="s">
        <v>14</v>
      </c>
      <c r="C745" s="5" t="s">
        <v>205</v>
      </c>
      <c r="D745" s="5" t="s">
        <v>206</v>
      </c>
      <c r="E745" s="5" t="s">
        <v>207</v>
      </c>
      <c r="F745" s="6" t="s">
        <v>230</v>
      </c>
      <c r="G745" s="7">
        <v>43628.3755671296</v>
      </c>
    </row>
    <row r="746" spans="1:7">
      <c r="A746" s="4">
        <v>767079</v>
      </c>
      <c r="B746" s="4" t="s">
        <v>14</v>
      </c>
      <c r="C746" s="5" t="s">
        <v>205</v>
      </c>
      <c r="D746" s="5" t="s">
        <v>206</v>
      </c>
      <c r="E746" s="5" t="s">
        <v>207</v>
      </c>
      <c r="F746" s="6" t="s">
        <v>225</v>
      </c>
      <c r="G746" s="7">
        <v>43628.3850810185</v>
      </c>
    </row>
    <row r="747" spans="1:7">
      <c r="A747" s="4">
        <v>768079</v>
      </c>
      <c r="B747" s="4" t="s">
        <v>14</v>
      </c>
      <c r="C747" s="5" t="s">
        <v>205</v>
      </c>
      <c r="D747" s="5" t="s">
        <v>206</v>
      </c>
      <c r="E747" s="5" t="s">
        <v>207</v>
      </c>
      <c r="F747" s="6" t="s">
        <v>222</v>
      </c>
      <c r="G747" s="7">
        <v>43628.3947685185</v>
      </c>
    </row>
    <row r="748" spans="1:7">
      <c r="A748" s="4">
        <v>769079</v>
      </c>
      <c r="B748" s="4" t="s">
        <v>14</v>
      </c>
      <c r="C748" s="5" t="s">
        <v>205</v>
      </c>
      <c r="D748" s="5" t="s">
        <v>206</v>
      </c>
      <c r="E748" s="5" t="s">
        <v>207</v>
      </c>
      <c r="F748" s="6" t="s">
        <v>227</v>
      </c>
      <c r="G748" s="7">
        <v>43628.4040162037</v>
      </c>
    </row>
    <row r="749" spans="1:7">
      <c r="A749" s="4">
        <v>770079</v>
      </c>
      <c r="B749" s="4" t="s">
        <v>14</v>
      </c>
      <c r="C749" s="5" t="s">
        <v>205</v>
      </c>
      <c r="D749" s="5" t="s">
        <v>206</v>
      </c>
      <c r="E749" s="5" t="s">
        <v>207</v>
      </c>
      <c r="F749" s="6" t="s">
        <v>222</v>
      </c>
      <c r="G749" s="7">
        <v>43628.4130092593</v>
      </c>
    </row>
    <row r="750" spans="1:7">
      <c r="A750" s="4">
        <v>771079</v>
      </c>
      <c r="B750" s="4" t="s">
        <v>14</v>
      </c>
      <c r="C750" s="5" t="s">
        <v>205</v>
      </c>
      <c r="D750" s="5" t="s">
        <v>206</v>
      </c>
      <c r="E750" s="5" t="s">
        <v>207</v>
      </c>
      <c r="F750" s="6" t="s">
        <v>239</v>
      </c>
      <c r="G750" s="7">
        <v>43628.4224768519</v>
      </c>
    </row>
    <row r="751" spans="1:7">
      <c r="A751" s="4">
        <v>772079</v>
      </c>
      <c r="B751" s="4" t="s">
        <v>14</v>
      </c>
      <c r="C751" s="5" t="s">
        <v>205</v>
      </c>
      <c r="D751" s="5" t="s">
        <v>206</v>
      </c>
      <c r="E751" s="5" t="s">
        <v>207</v>
      </c>
      <c r="F751" s="6" t="s">
        <v>232</v>
      </c>
      <c r="G751" s="7">
        <v>43628.4324421296</v>
      </c>
    </row>
    <row r="752" spans="1:7">
      <c r="A752" s="4">
        <v>773079</v>
      </c>
      <c r="B752" s="4" t="s">
        <v>14</v>
      </c>
      <c r="C752" s="5" t="s">
        <v>205</v>
      </c>
      <c r="D752" s="5" t="s">
        <v>206</v>
      </c>
      <c r="E752" s="5" t="s">
        <v>207</v>
      </c>
      <c r="F752" s="6" t="s">
        <v>222</v>
      </c>
      <c r="G752" s="7">
        <v>43628.4413541667</v>
      </c>
    </row>
    <row r="753" spans="1:7">
      <c r="A753" s="4">
        <v>774079</v>
      </c>
      <c r="B753" s="4" t="s">
        <v>14</v>
      </c>
      <c r="C753" s="5" t="s">
        <v>205</v>
      </c>
      <c r="D753" s="5" t="s">
        <v>206</v>
      </c>
      <c r="E753" s="5" t="s">
        <v>207</v>
      </c>
      <c r="F753" s="6" t="s">
        <v>217</v>
      </c>
      <c r="G753" s="7">
        <v>43628.4513657407</v>
      </c>
    </row>
    <row r="754" spans="1:7">
      <c r="A754" s="4">
        <v>775079</v>
      </c>
      <c r="B754" s="4" t="s">
        <v>14</v>
      </c>
      <c r="C754" s="5" t="s">
        <v>205</v>
      </c>
      <c r="D754" s="5" t="s">
        <v>206</v>
      </c>
      <c r="E754" s="5" t="s">
        <v>207</v>
      </c>
      <c r="F754" s="6" t="s">
        <v>218</v>
      </c>
      <c r="G754" s="7">
        <v>43628.461712963</v>
      </c>
    </row>
    <row r="755" spans="1:7">
      <c r="A755" s="4">
        <v>776079</v>
      </c>
      <c r="B755" s="4" t="s">
        <v>14</v>
      </c>
      <c r="C755" s="5" t="s">
        <v>205</v>
      </c>
      <c r="D755" s="5" t="s">
        <v>206</v>
      </c>
      <c r="E755" s="5" t="s">
        <v>207</v>
      </c>
      <c r="F755" s="6" t="s">
        <v>221</v>
      </c>
      <c r="G755" s="7">
        <v>43628.4711458333</v>
      </c>
    </row>
    <row r="756" spans="1:7">
      <c r="A756" s="4">
        <v>777079</v>
      </c>
      <c r="B756" s="4" t="s">
        <v>14</v>
      </c>
      <c r="C756" s="5" t="s">
        <v>205</v>
      </c>
      <c r="D756" s="5" t="s">
        <v>206</v>
      </c>
      <c r="E756" s="5" t="s">
        <v>207</v>
      </c>
      <c r="F756" s="6" t="s">
        <v>240</v>
      </c>
      <c r="G756" s="7">
        <v>43628.4807291667</v>
      </c>
    </row>
    <row r="757" spans="1:7">
      <c r="A757" s="4">
        <v>778079</v>
      </c>
      <c r="B757" s="4" t="s">
        <v>14</v>
      </c>
      <c r="C757" s="5" t="s">
        <v>205</v>
      </c>
      <c r="D757" s="5" t="s">
        <v>206</v>
      </c>
      <c r="E757" s="5" t="s">
        <v>207</v>
      </c>
      <c r="F757" s="6" t="s">
        <v>221</v>
      </c>
      <c r="G757" s="7">
        <v>43628.490462963</v>
      </c>
    </row>
    <row r="758" spans="1:7">
      <c r="A758" s="4">
        <v>779079</v>
      </c>
      <c r="B758" s="4" t="s">
        <v>14</v>
      </c>
      <c r="C758" s="5" t="s">
        <v>205</v>
      </c>
      <c r="D758" s="5" t="s">
        <v>206</v>
      </c>
      <c r="E758" s="5" t="s">
        <v>207</v>
      </c>
      <c r="F758" s="6" t="s">
        <v>240</v>
      </c>
      <c r="G758" s="7">
        <v>43628.5010532407</v>
      </c>
    </row>
    <row r="759" spans="1:7">
      <c r="A759" s="4">
        <v>780079</v>
      </c>
      <c r="B759" s="4" t="s">
        <v>14</v>
      </c>
      <c r="C759" s="5" t="s">
        <v>205</v>
      </c>
      <c r="D759" s="5" t="s">
        <v>206</v>
      </c>
      <c r="E759" s="5" t="s">
        <v>207</v>
      </c>
      <c r="F759" s="6" t="s">
        <v>223</v>
      </c>
      <c r="G759" s="7">
        <v>43628.5107638889</v>
      </c>
    </row>
    <row r="760" spans="1:7">
      <c r="A760" s="4">
        <v>781079</v>
      </c>
      <c r="B760" s="4" t="s">
        <v>14</v>
      </c>
      <c r="C760" s="5" t="s">
        <v>205</v>
      </c>
      <c r="D760" s="5" t="s">
        <v>206</v>
      </c>
      <c r="E760" s="5" t="s">
        <v>207</v>
      </c>
      <c r="F760" s="6" t="s">
        <v>219</v>
      </c>
      <c r="G760" s="7">
        <v>43628.5213194444</v>
      </c>
    </row>
    <row r="761" spans="1:7">
      <c r="A761" s="4">
        <v>782079</v>
      </c>
      <c r="B761" s="4" t="s">
        <v>14</v>
      </c>
      <c r="C761" s="5" t="s">
        <v>205</v>
      </c>
      <c r="D761" s="5" t="s">
        <v>206</v>
      </c>
      <c r="E761" s="5" t="s">
        <v>207</v>
      </c>
      <c r="F761" s="6" t="s">
        <v>227</v>
      </c>
      <c r="G761" s="7">
        <v>43628.5310416667</v>
      </c>
    </row>
    <row r="762" spans="1:7">
      <c r="A762" s="4">
        <v>783079</v>
      </c>
      <c r="B762" s="4" t="s">
        <v>14</v>
      </c>
      <c r="C762" s="5" t="s">
        <v>205</v>
      </c>
      <c r="D762" s="5" t="s">
        <v>206</v>
      </c>
      <c r="E762" s="5" t="s">
        <v>207</v>
      </c>
      <c r="F762" s="6" t="s">
        <v>219</v>
      </c>
      <c r="G762" s="7">
        <v>43628.5407638889</v>
      </c>
    </row>
    <row r="763" spans="1:7">
      <c r="A763" s="4">
        <v>784079</v>
      </c>
      <c r="B763" s="4" t="s">
        <v>14</v>
      </c>
      <c r="C763" s="5" t="s">
        <v>205</v>
      </c>
      <c r="D763" s="5" t="s">
        <v>206</v>
      </c>
      <c r="E763" s="5" t="s">
        <v>207</v>
      </c>
      <c r="F763" s="6" t="s">
        <v>227</v>
      </c>
      <c r="G763" s="7">
        <v>43628.5513657407</v>
      </c>
    </row>
    <row r="764" spans="1:7">
      <c r="A764" s="4">
        <v>785079</v>
      </c>
      <c r="B764" s="4" t="s">
        <v>14</v>
      </c>
      <c r="C764" s="5" t="s">
        <v>205</v>
      </c>
      <c r="D764" s="5" t="s">
        <v>206</v>
      </c>
      <c r="E764" s="5" t="s">
        <v>207</v>
      </c>
      <c r="F764" s="6" t="s">
        <v>230</v>
      </c>
      <c r="G764" s="7">
        <v>43628.5618981481</v>
      </c>
    </row>
    <row r="765" spans="1:7">
      <c r="A765" s="4">
        <v>786079</v>
      </c>
      <c r="B765" s="4" t="s">
        <v>14</v>
      </c>
      <c r="C765" s="5" t="s">
        <v>205</v>
      </c>
      <c r="D765" s="5" t="s">
        <v>206</v>
      </c>
      <c r="E765" s="5" t="s">
        <v>207</v>
      </c>
      <c r="F765" s="6" t="s">
        <v>223</v>
      </c>
      <c r="G765" s="7">
        <v>43628.5716550926</v>
      </c>
    </row>
    <row r="766" spans="1:7">
      <c r="A766" s="4">
        <v>787079</v>
      </c>
      <c r="B766" s="4" t="s">
        <v>14</v>
      </c>
      <c r="C766" s="5" t="s">
        <v>205</v>
      </c>
      <c r="D766" s="5" t="s">
        <v>206</v>
      </c>
      <c r="E766" s="5" t="s">
        <v>207</v>
      </c>
      <c r="F766" s="6" t="s">
        <v>224</v>
      </c>
      <c r="G766" s="7">
        <v>43628.5813541667</v>
      </c>
    </row>
    <row r="767" spans="1:7">
      <c r="A767" s="4">
        <v>788079</v>
      </c>
      <c r="B767" s="4" t="s">
        <v>14</v>
      </c>
      <c r="C767" s="5" t="s">
        <v>205</v>
      </c>
      <c r="D767" s="5" t="s">
        <v>206</v>
      </c>
      <c r="E767" s="5" t="s">
        <v>207</v>
      </c>
      <c r="F767" s="6" t="s">
        <v>241</v>
      </c>
      <c r="G767" s="7">
        <v>43628.5910532407</v>
      </c>
    </row>
    <row r="768" spans="1:7">
      <c r="A768" s="4">
        <v>789079</v>
      </c>
      <c r="B768" s="4" t="s">
        <v>14</v>
      </c>
      <c r="C768" s="5" t="s">
        <v>205</v>
      </c>
      <c r="D768" s="5" t="s">
        <v>206</v>
      </c>
      <c r="E768" s="5" t="s">
        <v>207</v>
      </c>
      <c r="F768" s="6" t="s">
        <v>220</v>
      </c>
      <c r="G768" s="7">
        <v>43628.6007291667</v>
      </c>
    </row>
    <row r="769" spans="1:7">
      <c r="A769" s="4">
        <v>790079</v>
      </c>
      <c r="B769" s="4" t="s">
        <v>14</v>
      </c>
      <c r="C769" s="5" t="s">
        <v>205</v>
      </c>
      <c r="D769" s="5" t="s">
        <v>206</v>
      </c>
      <c r="E769" s="5" t="s">
        <v>207</v>
      </c>
      <c r="F769" s="6" t="s">
        <v>219</v>
      </c>
      <c r="G769" s="7">
        <v>43628.6107291667</v>
      </c>
    </row>
    <row r="770" spans="1:7">
      <c r="A770" s="4">
        <v>791079</v>
      </c>
      <c r="B770" s="4" t="s">
        <v>14</v>
      </c>
      <c r="C770" s="5" t="s">
        <v>205</v>
      </c>
      <c r="D770" s="5" t="s">
        <v>206</v>
      </c>
      <c r="E770" s="5" t="s">
        <v>207</v>
      </c>
      <c r="F770" s="6" t="s">
        <v>221</v>
      </c>
      <c r="G770" s="7">
        <v>43628.6209375</v>
      </c>
    </row>
    <row r="771" spans="1:7">
      <c r="A771" s="4">
        <v>792079</v>
      </c>
      <c r="B771" s="4" t="s">
        <v>14</v>
      </c>
      <c r="C771" s="5" t="s">
        <v>205</v>
      </c>
      <c r="D771" s="5" t="s">
        <v>206</v>
      </c>
      <c r="E771" s="5" t="s">
        <v>207</v>
      </c>
      <c r="F771" s="6" t="s">
        <v>224</v>
      </c>
      <c r="G771" s="7">
        <v>43628.6315625</v>
      </c>
    </row>
    <row r="772" spans="1:7">
      <c r="A772" s="4">
        <v>793079</v>
      </c>
      <c r="B772" s="4" t="s">
        <v>14</v>
      </c>
      <c r="C772" s="5" t="s">
        <v>205</v>
      </c>
      <c r="D772" s="5" t="s">
        <v>206</v>
      </c>
      <c r="E772" s="5" t="s">
        <v>207</v>
      </c>
      <c r="F772" s="6" t="s">
        <v>226</v>
      </c>
      <c r="G772" s="7">
        <v>43628.64125</v>
      </c>
    </row>
    <row r="773" spans="1:7">
      <c r="A773" s="4">
        <v>794079</v>
      </c>
      <c r="B773" s="4" t="s">
        <v>14</v>
      </c>
      <c r="C773" s="5" t="s">
        <v>205</v>
      </c>
      <c r="D773" s="5" t="s">
        <v>206</v>
      </c>
      <c r="E773" s="5" t="s">
        <v>207</v>
      </c>
      <c r="F773" s="6" t="s">
        <v>235</v>
      </c>
      <c r="G773" s="7">
        <v>43628.6501736111</v>
      </c>
    </row>
    <row r="774" spans="1:7">
      <c r="A774" s="4">
        <v>795079</v>
      </c>
      <c r="B774" s="4" t="s">
        <v>14</v>
      </c>
      <c r="C774" s="5" t="s">
        <v>205</v>
      </c>
      <c r="D774" s="5" t="s">
        <v>206</v>
      </c>
      <c r="E774" s="5" t="s">
        <v>207</v>
      </c>
      <c r="F774" s="6" t="s">
        <v>220</v>
      </c>
      <c r="G774" s="7">
        <v>43628.6599074074</v>
      </c>
    </row>
    <row r="775" spans="1:7">
      <c r="A775" s="4">
        <v>796079</v>
      </c>
      <c r="B775" s="4" t="s">
        <v>14</v>
      </c>
      <c r="C775" s="5" t="s">
        <v>205</v>
      </c>
      <c r="D775" s="5" t="s">
        <v>206</v>
      </c>
      <c r="E775" s="5" t="s">
        <v>207</v>
      </c>
      <c r="F775" s="6" t="s">
        <v>217</v>
      </c>
      <c r="G775" s="7">
        <v>43628.6703587963</v>
      </c>
    </row>
    <row r="776" spans="1:7">
      <c r="A776" s="4">
        <v>797079</v>
      </c>
      <c r="B776" s="4" t="s">
        <v>14</v>
      </c>
      <c r="C776" s="5" t="s">
        <v>205</v>
      </c>
      <c r="D776" s="5" t="s">
        <v>206</v>
      </c>
      <c r="E776" s="5" t="s">
        <v>207</v>
      </c>
      <c r="F776" s="6" t="s">
        <v>218</v>
      </c>
      <c r="G776" s="7">
        <v>43628.6791550926</v>
      </c>
    </row>
    <row r="777" spans="1:7">
      <c r="A777" s="4">
        <v>798079</v>
      </c>
      <c r="B777" s="4" t="s">
        <v>14</v>
      </c>
      <c r="C777" s="5" t="s">
        <v>205</v>
      </c>
      <c r="D777" s="5" t="s">
        <v>206</v>
      </c>
      <c r="E777" s="5" t="s">
        <v>207</v>
      </c>
      <c r="F777" s="6" t="s">
        <v>219</v>
      </c>
      <c r="G777" s="7">
        <v>43628.6888541667</v>
      </c>
    </row>
    <row r="778" spans="1:7">
      <c r="A778" s="4">
        <v>799079</v>
      </c>
      <c r="B778" s="4" t="s">
        <v>14</v>
      </c>
      <c r="C778" s="5" t="s">
        <v>205</v>
      </c>
      <c r="D778" s="5" t="s">
        <v>206</v>
      </c>
      <c r="E778" s="5" t="s">
        <v>207</v>
      </c>
      <c r="F778" s="6" t="s">
        <v>221</v>
      </c>
      <c r="G778" s="7">
        <v>43628.6977083333</v>
      </c>
    </row>
    <row r="779" spans="1:7">
      <c r="A779" s="4">
        <v>800079</v>
      </c>
      <c r="B779" s="4" t="s">
        <v>14</v>
      </c>
      <c r="C779" s="5" t="s">
        <v>205</v>
      </c>
      <c r="D779" s="5" t="s">
        <v>206</v>
      </c>
      <c r="E779" s="5" t="s">
        <v>207</v>
      </c>
      <c r="F779" s="6" t="s">
        <v>241</v>
      </c>
      <c r="G779" s="7">
        <v>43628.7081712963</v>
      </c>
    </row>
    <row r="780" spans="1:7">
      <c r="A780" s="4">
        <v>801079</v>
      </c>
      <c r="B780" s="4" t="s">
        <v>14</v>
      </c>
      <c r="C780" s="5" t="s">
        <v>205</v>
      </c>
      <c r="D780" s="5" t="s">
        <v>206</v>
      </c>
      <c r="E780" s="5" t="s">
        <v>207</v>
      </c>
      <c r="F780" s="6" t="s">
        <v>242</v>
      </c>
      <c r="G780" s="7">
        <v>43628.7177777778</v>
      </c>
    </row>
    <row r="781" spans="1:7">
      <c r="A781" s="4">
        <v>802079</v>
      </c>
      <c r="B781" s="4" t="s">
        <v>14</v>
      </c>
      <c r="C781" s="5" t="s">
        <v>205</v>
      </c>
      <c r="D781" s="5" t="s">
        <v>206</v>
      </c>
      <c r="E781" s="5" t="s">
        <v>207</v>
      </c>
      <c r="F781" s="6" t="s">
        <v>219</v>
      </c>
      <c r="G781" s="7">
        <v>43628.7273611111</v>
      </c>
    </row>
    <row r="782" spans="1:7">
      <c r="A782" s="4">
        <v>803079</v>
      </c>
      <c r="B782" s="4" t="s">
        <v>14</v>
      </c>
      <c r="C782" s="5" t="s">
        <v>205</v>
      </c>
      <c r="D782" s="5" t="s">
        <v>206</v>
      </c>
      <c r="E782" s="5" t="s">
        <v>207</v>
      </c>
      <c r="F782" s="6" t="s">
        <v>219</v>
      </c>
      <c r="G782" s="7">
        <v>43628.7362152778</v>
      </c>
    </row>
    <row r="783" spans="1:7">
      <c r="A783" s="4">
        <v>804079</v>
      </c>
      <c r="B783" s="4" t="s">
        <v>14</v>
      </c>
      <c r="C783" s="5" t="s">
        <v>205</v>
      </c>
      <c r="D783" s="5" t="s">
        <v>206</v>
      </c>
      <c r="E783" s="5" t="s">
        <v>207</v>
      </c>
      <c r="F783" s="6" t="s">
        <v>226</v>
      </c>
      <c r="G783" s="7">
        <v>43628.7465162037</v>
      </c>
    </row>
    <row r="784" spans="1:7">
      <c r="A784" s="4">
        <v>805079</v>
      </c>
      <c r="B784" s="4" t="s">
        <v>14</v>
      </c>
      <c r="C784" s="5" t="s">
        <v>205</v>
      </c>
      <c r="D784" s="5" t="s">
        <v>206</v>
      </c>
      <c r="E784" s="5" t="s">
        <v>207</v>
      </c>
      <c r="F784" s="6" t="s">
        <v>224</v>
      </c>
      <c r="G784" s="7">
        <v>43628.7545138889</v>
      </c>
    </row>
    <row r="785" spans="1:7">
      <c r="A785" s="4">
        <v>806079</v>
      </c>
      <c r="B785" s="4" t="s">
        <v>14</v>
      </c>
      <c r="C785" s="5" t="s">
        <v>205</v>
      </c>
      <c r="D785" s="5" t="s">
        <v>206</v>
      </c>
      <c r="E785" s="5" t="s">
        <v>207</v>
      </c>
      <c r="F785" s="6" t="s">
        <v>217</v>
      </c>
      <c r="G785" s="7">
        <v>43628.7640740741</v>
      </c>
    </row>
    <row r="786" spans="1:7">
      <c r="A786" s="4">
        <v>807079</v>
      </c>
      <c r="B786" s="4" t="s">
        <v>14</v>
      </c>
      <c r="C786" s="5" t="s">
        <v>205</v>
      </c>
      <c r="D786" s="5" t="s">
        <v>206</v>
      </c>
      <c r="E786" s="5" t="s">
        <v>207</v>
      </c>
      <c r="F786" s="6" t="s">
        <v>223</v>
      </c>
      <c r="G786" s="7">
        <v>43628.7737962963</v>
      </c>
    </row>
    <row r="787" spans="1:7">
      <c r="A787" s="4">
        <v>808079</v>
      </c>
      <c r="B787" s="4" t="s">
        <v>14</v>
      </c>
      <c r="C787" s="5" t="s">
        <v>205</v>
      </c>
      <c r="D787" s="5" t="s">
        <v>206</v>
      </c>
      <c r="E787" s="5" t="s">
        <v>207</v>
      </c>
      <c r="F787" s="6" t="s">
        <v>228</v>
      </c>
      <c r="G787" s="7">
        <v>43628.7825</v>
      </c>
    </row>
    <row r="788" spans="1:7">
      <c r="A788" s="4">
        <v>809079</v>
      </c>
      <c r="B788" s="4" t="s">
        <v>14</v>
      </c>
      <c r="C788" s="5" t="s">
        <v>205</v>
      </c>
      <c r="D788" s="5" t="s">
        <v>206</v>
      </c>
      <c r="E788" s="5" t="s">
        <v>207</v>
      </c>
      <c r="F788" s="6" t="s">
        <v>223</v>
      </c>
      <c r="G788" s="7">
        <v>43628.7927430556</v>
      </c>
    </row>
    <row r="789" spans="1:7">
      <c r="A789" s="4">
        <v>810079</v>
      </c>
      <c r="B789" s="4" t="s">
        <v>14</v>
      </c>
      <c r="C789" s="5" t="s">
        <v>205</v>
      </c>
      <c r="D789" s="5" t="s">
        <v>206</v>
      </c>
      <c r="E789" s="5" t="s">
        <v>207</v>
      </c>
      <c r="F789" s="6" t="s">
        <v>217</v>
      </c>
      <c r="G789" s="7">
        <v>43628.8018634259</v>
      </c>
    </row>
    <row r="790" spans="1:7">
      <c r="A790" s="4">
        <v>811079</v>
      </c>
      <c r="B790" s="4" t="s">
        <v>14</v>
      </c>
      <c r="C790" s="5" t="s">
        <v>205</v>
      </c>
      <c r="D790" s="5" t="s">
        <v>206</v>
      </c>
      <c r="E790" s="5" t="s">
        <v>207</v>
      </c>
      <c r="F790" s="6" t="s">
        <v>218</v>
      </c>
      <c r="G790" s="7">
        <v>43628.8121180556</v>
      </c>
    </row>
    <row r="791" spans="1:7">
      <c r="A791" s="4">
        <v>812079</v>
      </c>
      <c r="B791" s="4" t="s">
        <v>14</v>
      </c>
      <c r="C791" s="5" t="s">
        <v>205</v>
      </c>
      <c r="D791" s="5" t="s">
        <v>206</v>
      </c>
      <c r="E791" s="5" t="s">
        <v>207</v>
      </c>
      <c r="F791" s="6" t="s">
        <v>217</v>
      </c>
      <c r="G791" s="7">
        <v>43628.8210300926</v>
      </c>
    </row>
    <row r="792" spans="1:7">
      <c r="A792" s="4">
        <v>813079</v>
      </c>
      <c r="B792" s="4" t="s">
        <v>14</v>
      </c>
      <c r="C792" s="5" t="s">
        <v>205</v>
      </c>
      <c r="D792" s="5" t="s">
        <v>206</v>
      </c>
      <c r="E792" s="5" t="s">
        <v>207</v>
      </c>
      <c r="F792" s="6" t="s">
        <v>220</v>
      </c>
      <c r="G792" s="7">
        <v>43628.8311111111</v>
      </c>
    </row>
    <row r="793" spans="1:7">
      <c r="A793" s="4">
        <v>814079</v>
      </c>
      <c r="B793" s="4" t="s">
        <v>14</v>
      </c>
      <c r="C793" s="5" t="s">
        <v>205</v>
      </c>
      <c r="D793" s="5" t="s">
        <v>206</v>
      </c>
      <c r="E793" s="5" t="s">
        <v>207</v>
      </c>
      <c r="F793" s="6" t="s">
        <v>224</v>
      </c>
      <c r="G793" s="7">
        <v>43628.8401967593</v>
      </c>
    </row>
    <row r="794" spans="1:7">
      <c r="A794" s="4">
        <v>815079</v>
      </c>
      <c r="B794" s="4" t="s">
        <v>14</v>
      </c>
      <c r="C794" s="5" t="s">
        <v>205</v>
      </c>
      <c r="D794" s="5" t="s">
        <v>206</v>
      </c>
      <c r="E794" s="5" t="s">
        <v>207</v>
      </c>
      <c r="F794" s="6" t="s">
        <v>217</v>
      </c>
      <c r="G794" s="7">
        <v>43628.8490625</v>
      </c>
    </row>
    <row r="795" spans="1:7">
      <c r="A795" s="4">
        <v>816079</v>
      </c>
      <c r="B795" s="4" t="s">
        <v>14</v>
      </c>
      <c r="C795" s="5" t="s">
        <v>205</v>
      </c>
      <c r="D795" s="5" t="s">
        <v>206</v>
      </c>
      <c r="E795" s="5" t="s">
        <v>207</v>
      </c>
      <c r="F795" s="6" t="s">
        <v>218</v>
      </c>
      <c r="G795" s="7">
        <v>43628.8586689815</v>
      </c>
    </row>
    <row r="796" spans="1:7">
      <c r="A796" s="4">
        <v>817079</v>
      </c>
      <c r="B796" s="4" t="s">
        <v>14</v>
      </c>
      <c r="C796" s="5" t="s">
        <v>205</v>
      </c>
      <c r="D796" s="5" t="s">
        <v>206</v>
      </c>
      <c r="E796" s="5" t="s">
        <v>207</v>
      </c>
      <c r="F796" s="6" t="s">
        <v>217</v>
      </c>
      <c r="G796" s="7">
        <v>43628.8682060185</v>
      </c>
    </row>
    <row r="797" spans="1:7">
      <c r="A797" s="4">
        <v>818079</v>
      </c>
      <c r="B797" s="4" t="s">
        <v>14</v>
      </c>
      <c r="C797" s="5" t="s">
        <v>205</v>
      </c>
      <c r="D797" s="5" t="s">
        <v>206</v>
      </c>
      <c r="E797" s="5" t="s">
        <v>207</v>
      </c>
      <c r="F797" s="6" t="s">
        <v>219</v>
      </c>
      <c r="G797" s="7">
        <v>43628.8787037037</v>
      </c>
    </row>
    <row r="798" spans="1:7">
      <c r="A798" s="4">
        <v>819079</v>
      </c>
      <c r="B798" s="4" t="s">
        <v>14</v>
      </c>
      <c r="C798" s="5" t="s">
        <v>205</v>
      </c>
      <c r="D798" s="5" t="s">
        <v>206</v>
      </c>
      <c r="E798" s="5" t="s">
        <v>207</v>
      </c>
      <c r="F798" s="6" t="s">
        <v>219</v>
      </c>
      <c r="G798" s="7">
        <v>43628.8883796296</v>
      </c>
    </row>
    <row r="799" spans="1:7">
      <c r="A799" s="4">
        <v>820079</v>
      </c>
      <c r="B799" s="4" t="s">
        <v>14</v>
      </c>
      <c r="C799" s="5" t="s">
        <v>205</v>
      </c>
      <c r="D799" s="5" t="s">
        <v>206</v>
      </c>
      <c r="E799" s="5" t="s">
        <v>207</v>
      </c>
      <c r="F799" s="6" t="s">
        <v>219</v>
      </c>
      <c r="G799" s="7">
        <v>43628.8978703704</v>
      </c>
    </row>
    <row r="800" spans="1:7">
      <c r="A800" s="4">
        <v>821079</v>
      </c>
      <c r="B800" s="4" t="s">
        <v>14</v>
      </c>
      <c r="C800" s="5" t="s">
        <v>205</v>
      </c>
      <c r="D800" s="5" t="s">
        <v>206</v>
      </c>
      <c r="E800" s="5" t="s">
        <v>207</v>
      </c>
      <c r="F800" s="6" t="s">
        <v>217</v>
      </c>
      <c r="G800" s="7">
        <v>43628.9074768519</v>
      </c>
    </row>
    <row r="801" spans="1:7">
      <c r="A801" s="4">
        <v>822079</v>
      </c>
      <c r="B801" s="4" t="s">
        <v>14</v>
      </c>
      <c r="C801" s="5" t="s">
        <v>205</v>
      </c>
      <c r="D801" s="5" t="s">
        <v>206</v>
      </c>
      <c r="E801" s="5" t="s">
        <v>207</v>
      </c>
      <c r="F801" s="6" t="s">
        <v>219</v>
      </c>
      <c r="G801" s="7">
        <v>43628.9162847222</v>
      </c>
    </row>
    <row r="802" spans="1:7">
      <c r="A802" s="4">
        <v>823079</v>
      </c>
      <c r="B802" s="4" t="s">
        <v>14</v>
      </c>
      <c r="C802" s="5" t="s">
        <v>205</v>
      </c>
      <c r="D802" s="5" t="s">
        <v>206</v>
      </c>
      <c r="E802" s="5" t="s">
        <v>207</v>
      </c>
      <c r="F802" s="6" t="s">
        <v>224</v>
      </c>
      <c r="G802" s="7">
        <v>43628.9243055556</v>
      </c>
    </row>
    <row r="803" spans="1:7">
      <c r="A803" s="4">
        <v>824079</v>
      </c>
      <c r="B803" s="4" t="s">
        <v>14</v>
      </c>
      <c r="C803" s="5" t="s">
        <v>205</v>
      </c>
      <c r="D803" s="5" t="s">
        <v>206</v>
      </c>
      <c r="E803" s="5" t="s">
        <v>207</v>
      </c>
      <c r="F803" s="6" t="s">
        <v>226</v>
      </c>
      <c r="G803" s="7">
        <v>43628.9330324074</v>
      </c>
    </row>
    <row r="804" spans="1:7">
      <c r="A804" s="4">
        <v>825079</v>
      </c>
      <c r="B804" s="4" t="s">
        <v>14</v>
      </c>
      <c r="C804" s="5" t="s">
        <v>205</v>
      </c>
      <c r="D804" s="5" t="s">
        <v>206</v>
      </c>
      <c r="E804" s="5" t="s">
        <v>207</v>
      </c>
      <c r="F804" s="6" t="s">
        <v>226</v>
      </c>
      <c r="G804" s="7">
        <v>43628.9433912037</v>
      </c>
    </row>
    <row r="805" spans="1:7">
      <c r="A805" s="4">
        <v>826079</v>
      </c>
      <c r="B805" s="4" t="s">
        <v>14</v>
      </c>
      <c r="C805" s="5" t="s">
        <v>205</v>
      </c>
      <c r="D805" s="5" t="s">
        <v>206</v>
      </c>
      <c r="E805" s="5" t="s">
        <v>207</v>
      </c>
      <c r="F805" s="6" t="s">
        <v>217</v>
      </c>
      <c r="G805" s="7">
        <v>43628.9528703704</v>
      </c>
    </row>
    <row r="806" spans="1:7">
      <c r="A806" s="4">
        <v>827079</v>
      </c>
      <c r="B806" s="4" t="s">
        <v>14</v>
      </c>
      <c r="C806" s="5" t="s">
        <v>205</v>
      </c>
      <c r="D806" s="5" t="s">
        <v>206</v>
      </c>
      <c r="E806" s="5" t="s">
        <v>207</v>
      </c>
      <c r="F806" s="6" t="s">
        <v>217</v>
      </c>
      <c r="G806" s="7">
        <v>43628.9627199074</v>
      </c>
    </row>
    <row r="807" spans="1:7">
      <c r="A807" s="4">
        <v>828079</v>
      </c>
      <c r="B807" s="4" t="s">
        <v>14</v>
      </c>
      <c r="C807" s="5" t="s">
        <v>205</v>
      </c>
      <c r="D807" s="5" t="s">
        <v>206</v>
      </c>
      <c r="E807" s="5" t="s">
        <v>207</v>
      </c>
      <c r="F807" s="6" t="s">
        <v>217</v>
      </c>
      <c r="G807" s="7">
        <v>43628.9726967593</v>
      </c>
    </row>
    <row r="808" spans="1:7">
      <c r="A808" s="4">
        <v>829079</v>
      </c>
      <c r="B808" s="4" t="s">
        <v>14</v>
      </c>
      <c r="C808" s="5" t="s">
        <v>205</v>
      </c>
      <c r="D808" s="5" t="s">
        <v>206</v>
      </c>
      <c r="E808" s="5" t="s">
        <v>207</v>
      </c>
      <c r="F808" s="6" t="s">
        <v>227</v>
      </c>
      <c r="G808" s="7">
        <v>43628.9817939815</v>
      </c>
    </row>
    <row r="809" spans="1:7">
      <c r="A809" s="4">
        <v>830079</v>
      </c>
      <c r="B809" s="4" t="s">
        <v>14</v>
      </c>
      <c r="C809" s="5" t="s">
        <v>205</v>
      </c>
      <c r="D809" s="5" t="s">
        <v>206</v>
      </c>
      <c r="E809" s="5" t="s">
        <v>207</v>
      </c>
      <c r="F809" s="6" t="s">
        <v>227</v>
      </c>
      <c r="G809" s="7">
        <v>43628.991400463</v>
      </c>
    </row>
    <row r="810" spans="1:7">
      <c r="A810" s="4">
        <v>831079</v>
      </c>
      <c r="B810" s="4" t="s">
        <v>14</v>
      </c>
      <c r="C810" s="5" t="s">
        <v>205</v>
      </c>
      <c r="D810" s="5" t="s">
        <v>206</v>
      </c>
      <c r="E810" s="5" t="s">
        <v>207</v>
      </c>
      <c r="F810" s="6" t="s">
        <v>221</v>
      </c>
      <c r="G810" s="7">
        <v>43629.0007175926</v>
      </c>
    </row>
    <row r="811" spans="1:7">
      <c r="A811" s="4">
        <v>832079</v>
      </c>
      <c r="B811" s="4" t="s">
        <v>14</v>
      </c>
      <c r="C811" s="5" t="s">
        <v>205</v>
      </c>
      <c r="D811" s="5" t="s">
        <v>206</v>
      </c>
      <c r="E811" s="5" t="s">
        <v>207</v>
      </c>
      <c r="F811" s="6" t="s">
        <v>217</v>
      </c>
      <c r="G811" s="7">
        <v>43629.0104166667</v>
      </c>
    </row>
    <row r="812" spans="1:7">
      <c r="A812" s="4">
        <v>833079</v>
      </c>
      <c r="B812" s="4" t="s">
        <v>14</v>
      </c>
      <c r="C812" s="5" t="s">
        <v>205</v>
      </c>
      <c r="D812" s="5" t="s">
        <v>206</v>
      </c>
      <c r="E812" s="5" t="s">
        <v>207</v>
      </c>
      <c r="F812" s="6" t="s">
        <v>220</v>
      </c>
      <c r="G812" s="7">
        <v>43629.0201041667</v>
      </c>
    </row>
    <row r="813" spans="1:7">
      <c r="A813" s="4">
        <v>834079</v>
      </c>
      <c r="B813" s="4" t="s">
        <v>14</v>
      </c>
      <c r="C813" s="5" t="s">
        <v>205</v>
      </c>
      <c r="D813" s="5" t="s">
        <v>206</v>
      </c>
      <c r="E813" s="5" t="s">
        <v>207</v>
      </c>
      <c r="F813" s="6" t="s">
        <v>220</v>
      </c>
      <c r="G813" s="7">
        <v>43629.0295486111</v>
      </c>
    </row>
    <row r="814" spans="1:7">
      <c r="A814" s="4">
        <v>835079</v>
      </c>
      <c r="B814" s="4" t="s">
        <v>14</v>
      </c>
      <c r="C814" s="5" t="s">
        <v>205</v>
      </c>
      <c r="D814" s="5" t="s">
        <v>206</v>
      </c>
      <c r="E814" s="5" t="s">
        <v>207</v>
      </c>
      <c r="F814" s="6" t="s">
        <v>226</v>
      </c>
      <c r="G814" s="7">
        <v>43629.0399652778</v>
      </c>
    </row>
    <row r="815" spans="1:7">
      <c r="A815" s="4">
        <v>836079</v>
      </c>
      <c r="B815" s="4" t="s">
        <v>14</v>
      </c>
      <c r="C815" s="5" t="s">
        <v>205</v>
      </c>
      <c r="D815" s="5" t="s">
        <v>206</v>
      </c>
      <c r="E815" s="5" t="s">
        <v>207</v>
      </c>
      <c r="F815" s="6" t="s">
        <v>220</v>
      </c>
      <c r="G815" s="7">
        <v>43629.049837963</v>
      </c>
    </row>
    <row r="816" spans="1:7">
      <c r="A816" s="4">
        <v>837079</v>
      </c>
      <c r="B816" s="4" t="s">
        <v>14</v>
      </c>
      <c r="C816" s="5" t="s">
        <v>205</v>
      </c>
      <c r="D816" s="5" t="s">
        <v>206</v>
      </c>
      <c r="E816" s="5" t="s">
        <v>207</v>
      </c>
      <c r="F816" s="6" t="s">
        <v>224</v>
      </c>
      <c r="G816" s="7">
        <v>43629.0598842593</v>
      </c>
    </row>
    <row r="817" spans="1:7">
      <c r="A817" s="4">
        <v>838079</v>
      </c>
      <c r="B817" s="4" t="s">
        <v>14</v>
      </c>
      <c r="C817" s="5" t="s">
        <v>205</v>
      </c>
      <c r="D817" s="5" t="s">
        <v>206</v>
      </c>
      <c r="E817" s="5" t="s">
        <v>207</v>
      </c>
      <c r="F817" s="6" t="s">
        <v>220</v>
      </c>
      <c r="G817" s="7">
        <v>43629.0686805556</v>
      </c>
    </row>
    <row r="818" spans="1:7">
      <c r="A818" s="4">
        <v>839079</v>
      </c>
      <c r="B818" s="4" t="s">
        <v>14</v>
      </c>
      <c r="C818" s="5" t="s">
        <v>205</v>
      </c>
      <c r="D818" s="5" t="s">
        <v>206</v>
      </c>
      <c r="E818" s="5" t="s">
        <v>207</v>
      </c>
      <c r="F818" s="6" t="s">
        <v>217</v>
      </c>
      <c r="G818" s="7">
        <v>43629.0774652778</v>
      </c>
    </row>
    <row r="819" spans="1:7">
      <c r="A819" s="4">
        <v>840079</v>
      </c>
      <c r="B819" s="4" t="s">
        <v>14</v>
      </c>
      <c r="C819" s="5" t="s">
        <v>205</v>
      </c>
      <c r="D819" s="5" t="s">
        <v>206</v>
      </c>
      <c r="E819" s="5" t="s">
        <v>207</v>
      </c>
      <c r="F819" s="6" t="s">
        <v>224</v>
      </c>
      <c r="G819" s="7">
        <v>43629.0868981481</v>
      </c>
    </row>
    <row r="820" spans="1:7">
      <c r="A820" s="4">
        <v>841079</v>
      </c>
      <c r="B820" s="4" t="s">
        <v>14</v>
      </c>
      <c r="C820" s="5" t="s">
        <v>205</v>
      </c>
      <c r="D820" s="5" t="s">
        <v>206</v>
      </c>
      <c r="E820" s="5" t="s">
        <v>207</v>
      </c>
      <c r="F820" s="6" t="s">
        <v>224</v>
      </c>
      <c r="G820" s="7">
        <v>43629.0964583333</v>
      </c>
    </row>
    <row r="821" spans="1:7">
      <c r="A821" s="4">
        <v>842079</v>
      </c>
      <c r="B821" s="4" t="s">
        <v>14</v>
      </c>
      <c r="C821" s="5" t="s">
        <v>205</v>
      </c>
      <c r="D821" s="5" t="s">
        <v>206</v>
      </c>
      <c r="E821" s="5" t="s">
        <v>207</v>
      </c>
      <c r="F821" s="6" t="s">
        <v>224</v>
      </c>
      <c r="G821" s="7">
        <v>43629.1051967593</v>
      </c>
    </row>
    <row r="822" spans="1:7">
      <c r="A822" s="4">
        <v>843079</v>
      </c>
      <c r="B822" s="4" t="s">
        <v>14</v>
      </c>
      <c r="C822" s="5" t="s">
        <v>205</v>
      </c>
      <c r="D822" s="5" t="s">
        <v>206</v>
      </c>
      <c r="E822" s="5" t="s">
        <v>207</v>
      </c>
      <c r="F822" s="6" t="s">
        <v>220</v>
      </c>
      <c r="G822" s="7">
        <v>43629.1156944445</v>
      </c>
    </row>
    <row r="823" spans="1:7">
      <c r="A823" s="4">
        <v>844079</v>
      </c>
      <c r="B823" s="4" t="s">
        <v>14</v>
      </c>
      <c r="C823" s="5" t="s">
        <v>205</v>
      </c>
      <c r="D823" s="5" t="s">
        <v>206</v>
      </c>
      <c r="E823" s="5" t="s">
        <v>207</v>
      </c>
      <c r="F823" s="6" t="s">
        <v>226</v>
      </c>
      <c r="G823" s="7">
        <v>43629.1243402778</v>
      </c>
    </row>
    <row r="824" spans="1:7">
      <c r="A824" s="4">
        <v>845079</v>
      </c>
      <c r="B824" s="4" t="s">
        <v>14</v>
      </c>
      <c r="C824" s="5" t="s">
        <v>205</v>
      </c>
      <c r="D824" s="5" t="s">
        <v>206</v>
      </c>
      <c r="E824" s="5" t="s">
        <v>207</v>
      </c>
      <c r="F824" s="6" t="s">
        <v>220</v>
      </c>
      <c r="G824" s="7">
        <v>43629.1339351852</v>
      </c>
    </row>
    <row r="825" spans="1:7">
      <c r="A825" s="4">
        <v>846079</v>
      </c>
      <c r="B825" s="4" t="s">
        <v>14</v>
      </c>
      <c r="C825" s="5" t="s">
        <v>205</v>
      </c>
      <c r="D825" s="5" t="s">
        <v>206</v>
      </c>
      <c r="E825" s="5" t="s">
        <v>207</v>
      </c>
      <c r="F825" s="6" t="s">
        <v>224</v>
      </c>
      <c r="G825" s="7">
        <v>43629.1426041667</v>
      </c>
    </row>
    <row r="826" spans="1:7">
      <c r="A826" s="4">
        <v>847079</v>
      </c>
      <c r="B826" s="4" t="s">
        <v>14</v>
      </c>
      <c r="C826" s="5" t="s">
        <v>205</v>
      </c>
      <c r="D826" s="5" t="s">
        <v>206</v>
      </c>
      <c r="E826" s="5" t="s">
        <v>207</v>
      </c>
      <c r="F826" s="6" t="s">
        <v>224</v>
      </c>
      <c r="G826" s="7">
        <v>43629.1522453704</v>
      </c>
    </row>
    <row r="827" spans="1:7">
      <c r="A827" s="4">
        <v>848079</v>
      </c>
      <c r="B827" s="4" t="s">
        <v>14</v>
      </c>
      <c r="C827" s="5" t="s">
        <v>205</v>
      </c>
      <c r="D827" s="5" t="s">
        <v>206</v>
      </c>
      <c r="E827" s="5" t="s">
        <v>207</v>
      </c>
      <c r="F827" s="6" t="s">
        <v>226</v>
      </c>
      <c r="G827" s="7">
        <v>43629.161712963</v>
      </c>
    </row>
    <row r="828" spans="1:7">
      <c r="A828" s="4">
        <v>849079</v>
      </c>
      <c r="B828" s="4" t="s">
        <v>14</v>
      </c>
      <c r="C828" s="5" t="s">
        <v>205</v>
      </c>
      <c r="D828" s="5" t="s">
        <v>206</v>
      </c>
      <c r="E828" s="5" t="s">
        <v>207</v>
      </c>
      <c r="F828" s="6" t="s">
        <v>226</v>
      </c>
      <c r="G828" s="7">
        <v>43629.1711226852</v>
      </c>
    </row>
    <row r="829" spans="1:7">
      <c r="A829" s="4">
        <v>850079</v>
      </c>
      <c r="B829" s="4" t="s">
        <v>14</v>
      </c>
      <c r="C829" s="5" t="s">
        <v>205</v>
      </c>
      <c r="D829" s="5" t="s">
        <v>206</v>
      </c>
      <c r="E829" s="5" t="s">
        <v>207</v>
      </c>
      <c r="F829" s="6" t="s">
        <v>224</v>
      </c>
      <c r="G829" s="7">
        <v>43629.1806712963</v>
      </c>
    </row>
    <row r="830" spans="1:7">
      <c r="A830" s="4">
        <v>851079</v>
      </c>
      <c r="B830" s="4" t="s">
        <v>14</v>
      </c>
      <c r="C830" s="5" t="s">
        <v>205</v>
      </c>
      <c r="D830" s="5" t="s">
        <v>206</v>
      </c>
      <c r="E830" s="5" t="s">
        <v>207</v>
      </c>
      <c r="F830" s="6" t="s">
        <v>224</v>
      </c>
      <c r="G830" s="7">
        <v>43629.1911574074</v>
      </c>
    </row>
    <row r="831" spans="1:7">
      <c r="A831" s="4">
        <v>852079</v>
      </c>
      <c r="B831" s="4" t="s">
        <v>14</v>
      </c>
      <c r="C831" s="5" t="s">
        <v>205</v>
      </c>
      <c r="D831" s="5" t="s">
        <v>206</v>
      </c>
      <c r="E831" s="5" t="s">
        <v>207</v>
      </c>
      <c r="F831" s="6" t="s">
        <v>226</v>
      </c>
      <c r="G831" s="7">
        <v>43629.2008680556</v>
      </c>
    </row>
    <row r="832" spans="1:7">
      <c r="A832" s="4">
        <v>853079</v>
      </c>
      <c r="B832" s="4" t="s">
        <v>14</v>
      </c>
      <c r="C832" s="5" t="s">
        <v>205</v>
      </c>
      <c r="D832" s="5" t="s">
        <v>206</v>
      </c>
      <c r="E832" s="5" t="s">
        <v>207</v>
      </c>
      <c r="F832" s="6" t="s">
        <v>224</v>
      </c>
      <c r="G832" s="7">
        <v>43629.2103125</v>
      </c>
    </row>
    <row r="833" spans="1:7">
      <c r="A833" s="4">
        <v>854079</v>
      </c>
      <c r="B833" s="4" t="s">
        <v>14</v>
      </c>
      <c r="C833" s="5" t="s">
        <v>205</v>
      </c>
      <c r="D833" s="5" t="s">
        <v>206</v>
      </c>
      <c r="E833" s="5" t="s">
        <v>207</v>
      </c>
      <c r="F833" s="6" t="s">
        <v>220</v>
      </c>
      <c r="G833" s="7">
        <v>43629.2199305556</v>
      </c>
    </row>
    <row r="834" spans="1:7">
      <c r="A834" s="4">
        <v>855079</v>
      </c>
      <c r="B834" s="4" t="s">
        <v>14</v>
      </c>
      <c r="C834" s="5" t="s">
        <v>205</v>
      </c>
      <c r="D834" s="5" t="s">
        <v>206</v>
      </c>
      <c r="E834" s="5" t="s">
        <v>207</v>
      </c>
      <c r="F834" s="6" t="s">
        <v>226</v>
      </c>
      <c r="G834" s="7">
        <v>43629.2293981482</v>
      </c>
    </row>
    <row r="835" spans="1:7">
      <c r="A835" s="4">
        <v>856079</v>
      </c>
      <c r="B835" s="4" t="s">
        <v>14</v>
      </c>
      <c r="C835" s="5" t="s">
        <v>205</v>
      </c>
      <c r="D835" s="5" t="s">
        <v>206</v>
      </c>
      <c r="E835" s="5" t="s">
        <v>207</v>
      </c>
      <c r="F835" s="6" t="s">
        <v>226</v>
      </c>
      <c r="G835" s="7">
        <v>43629.2397685185</v>
      </c>
    </row>
    <row r="836" spans="1:7">
      <c r="A836" s="4">
        <v>857079</v>
      </c>
      <c r="B836" s="4" t="s">
        <v>14</v>
      </c>
      <c r="C836" s="5" t="s">
        <v>205</v>
      </c>
      <c r="D836" s="5" t="s">
        <v>206</v>
      </c>
      <c r="E836" s="5" t="s">
        <v>207</v>
      </c>
      <c r="F836" s="6" t="s">
        <v>220</v>
      </c>
      <c r="G836" s="7">
        <v>43629.250150463</v>
      </c>
    </row>
    <row r="837" spans="1:7">
      <c r="A837" s="4">
        <v>858079</v>
      </c>
      <c r="B837" s="4" t="s">
        <v>14</v>
      </c>
      <c r="C837" s="5" t="s">
        <v>205</v>
      </c>
      <c r="D837" s="5" t="s">
        <v>206</v>
      </c>
      <c r="E837" s="5" t="s">
        <v>207</v>
      </c>
      <c r="F837" s="6" t="s">
        <v>217</v>
      </c>
      <c r="G837" s="7">
        <v>43629.2580902778</v>
      </c>
    </row>
    <row r="838" spans="1:7">
      <c r="A838" s="4">
        <v>859079</v>
      </c>
      <c r="B838" s="4" t="s">
        <v>14</v>
      </c>
      <c r="C838" s="5" t="s">
        <v>205</v>
      </c>
      <c r="D838" s="5" t="s">
        <v>206</v>
      </c>
      <c r="E838" s="5" t="s">
        <v>207</v>
      </c>
      <c r="F838" s="6" t="s">
        <v>224</v>
      </c>
      <c r="G838" s="7">
        <v>43629.2684837963</v>
      </c>
    </row>
    <row r="839" spans="1:7">
      <c r="A839" s="4">
        <v>860079</v>
      </c>
      <c r="B839" s="4" t="s">
        <v>14</v>
      </c>
      <c r="C839" s="5" t="s">
        <v>205</v>
      </c>
      <c r="D839" s="5" t="s">
        <v>206</v>
      </c>
      <c r="E839" s="5" t="s">
        <v>207</v>
      </c>
      <c r="F839" s="6" t="s">
        <v>217</v>
      </c>
      <c r="G839" s="7">
        <v>43629.2781481482</v>
      </c>
    </row>
    <row r="840" spans="1:7">
      <c r="A840" s="4">
        <v>861079</v>
      </c>
      <c r="B840" s="4" t="s">
        <v>14</v>
      </c>
      <c r="C840" s="5" t="s">
        <v>205</v>
      </c>
      <c r="D840" s="5" t="s">
        <v>206</v>
      </c>
      <c r="E840" s="5" t="s">
        <v>207</v>
      </c>
      <c r="F840" s="6" t="s">
        <v>217</v>
      </c>
      <c r="G840" s="7">
        <v>43629.2869675926</v>
      </c>
    </row>
    <row r="841" spans="1:7">
      <c r="A841" s="4">
        <v>862079</v>
      </c>
      <c r="B841" s="4" t="s">
        <v>14</v>
      </c>
      <c r="C841" s="5" t="s">
        <v>205</v>
      </c>
      <c r="D841" s="5" t="s">
        <v>206</v>
      </c>
      <c r="E841" s="5" t="s">
        <v>207</v>
      </c>
      <c r="F841" s="6" t="s">
        <v>220</v>
      </c>
      <c r="G841" s="7">
        <v>43629.2969097222</v>
      </c>
    </row>
    <row r="842" spans="1:7">
      <c r="A842" s="4">
        <v>863079</v>
      </c>
      <c r="B842" s="4" t="s">
        <v>14</v>
      </c>
      <c r="C842" s="5" t="s">
        <v>205</v>
      </c>
      <c r="D842" s="5" t="s">
        <v>206</v>
      </c>
      <c r="E842" s="5" t="s">
        <v>207</v>
      </c>
      <c r="F842" s="6" t="s">
        <v>220</v>
      </c>
      <c r="G842" s="7">
        <v>43629.3056481481</v>
      </c>
    </row>
    <row r="843" spans="1:7">
      <c r="A843" s="4">
        <v>864079</v>
      </c>
      <c r="B843" s="4" t="s">
        <v>14</v>
      </c>
      <c r="C843" s="5" t="s">
        <v>205</v>
      </c>
      <c r="D843" s="5" t="s">
        <v>206</v>
      </c>
      <c r="E843" s="5" t="s">
        <v>207</v>
      </c>
      <c r="F843" s="6" t="s">
        <v>218</v>
      </c>
      <c r="G843" s="7">
        <v>43629.3152314815</v>
      </c>
    </row>
    <row r="844" spans="1:7">
      <c r="A844" s="4">
        <v>865079</v>
      </c>
      <c r="B844" s="4" t="s">
        <v>14</v>
      </c>
      <c r="C844" s="5" t="s">
        <v>205</v>
      </c>
      <c r="D844" s="5" t="s">
        <v>206</v>
      </c>
      <c r="E844" s="5" t="s">
        <v>207</v>
      </c>
      <c r="F844" s="6" t="s">
        <v>220</v>
      </c>
      <c r="G844" s="7">
        <v>43629.3249652778</v>
      </c>
    </row>
    <row r="845" spans="1:7">
      <c r="A845" s="4">
        <v>866079</v>
      </c>
      <c r="B845" s="4" t="s">
        <v>14</v>
      </c>
      <c r="C845" s="5" t="s">
        <v>205</v>
      </c>
      <c r="D845" s="5" t="s">
        <v>206</v>
      </c>
      <c r="E845" s="5" t="s">
        <v>207</v>
      </c>
      <c r="F845" s="6" t="s">
        <v>217</v>
      </c>
      <c r="G845" s="7">
        <v>43629.335150463</v>
      </c>
    </row>
    <row r="846" spans="1:7">
      <c r="A846" s="4">
        <v>867079</v>
      </c>
      <c r="B846" s="4" t="s">
        <v>14</v>
      </c>
      <c r="C846" s="5" t="s">
        <v>205</v>
      </c>
      <c r="D846" s="5" t="s">
        <v>206</v>
      </c>
      <c r="E846" s="5" t="s">
        <v>207</v>
      </c>
      <c r="F846" s="6" t="s">
        <v>219</v>
      </c>
      <c r="G846" s="7">
        <v>43629.3456597222</v>
      </c>
    </row>
    <row r="847" spans="1:7">
      <c r="A847" s="4">
        <v>868079</v>
      </c>
      <c r="B847" s="4" t="s">
        <v>14</v>
      </c>
      <c r="C847" s="5" t="s">
        <v>205</v>
      </c>
      <c r="D847" s="5" t="s">
        <v>206</v>
      </c>
      <c r="E847" s="5" t="s">
        <v>207</v>
      </c>
      <c r="F847" s="6" t="s">
        <v>217</v>
      </c>
      <c r="G847" s="7">
        <v>43629.3561111111</v>
      </c>
    </row>
    <row r="848" spans="1:7">
      <c r="A848" s="4">
        <v>869079</v>
      </c>
      <c r="B848" s="4" t="s">
        <v>14</v>
      </c>
      <c r="C848" s="5" t="s">
        <v>205</v>
      </c>
      <c r="D848" s="5" t="s">
        <v>206</v>
      </c>
      <c r="E848" s="5" t="s">
        <v>207</v>
      </c>
      <c r="F848" s="6" t="s">
        <v>217</v>
      </c>
      <c r="G848" s="7">
        <v>43629.3656365741</v>
      </c>
    </row>
    <row r="849" spans="1:7">
      <c r="A849" s="4">
        <v>870079</v>
      </c>
      <c r="B849" s="4" t="s">
        <v>14</v>
      </c>
      <c r="C849" s="5" t="s">
        <v>205</v>
      </c>
      <c r="D849" s="5" t="s">
        <v>206</v>
      </c>
      <c r="E849" s="5" t="s">
        <v>207</v>
      </c>
      <c r="F849" s="6" t="s">
        <v>218</v>
      </c>
      <c r="G849" s="7">
        <v>43629.3760300926</v>
      </c>
    </row>
    <row r="850" spans="1:7">
      <c r="A850" s="4">
        <v>871079</v>
      </c>
      <c r="B850" s="4" t="s">
        <v>14</v>
      </c>
      <c r="C850" s="5" t="s">
        <v>205</v>
      </c>
      <c r="D850" s="5" t="s">
        <v>206</v>
      </c>
      <c r="E850" s="5" t="s">
        <v>207</v>
      </c>
      <c r="F850" s="6" t="s">
        <v>220</v>
      </c>
      <c r="G850" s="7">
        <v>43629.3857407407</v>
      </c>
    </row>
    <row r="851" spans="1:7">
      <c r="A851" s="4">
        <v>872079</v>
      </c>
      <c r="B851" s="4" t="s">
        <v>14</v>
      </c>
      <c r="C851" s="5" t="s">
        <v>205</v>
      </c>
      <c r="D851" s="5" t="s">
        <v>206</v>
      </c>
      <c r="E851" s="5" t="s">
        <v>207</v>
      </c>
      <c r="F851" s="6" t="s">
        <v>235</v>
      </c>
      <c r="G851" s="7">
        <v>43629.3962384259</v>
      </c>
    </row>
    <row r="852" spans="1:7">
      <c r="A852" s="4">
        <v>873079</v>
      </c>
      <c r="B852" s="4" t="s">
        <v>14</v>
      </c>
      <c r="C852" s="5" t="s">
        <v>205</v>
      </c>
      <c r="D852" s="5" t="s">
        <v>206</v>
      </c>
      <c r="E852" s="5" t="s">
        <v>207</v>
      </c>
      <c r="F852" s="6" t="s">
        <v>241</v>
      </c>
      <c r="G852" s="7">
        <v>43629.4057060185</v>
      </c>
    </row>
    <row r="853" spans="1:7">
      <c r="A853" s="4">
        <v>874079</v>
      </c>
      <c r="B853" s="4" t="s">
        <v>14</v>
      </c>
      <c r="C853" s="5" t="s">
        <v>205</v>
      </c>
      <c r="D853" s="5" t="s">
        <v>206</v>
      </c>
      <c r="E853" s="5" t="s">
        <v>207</v>
      </c>
      <c r="F853" s="6" t="s">
        <v>234</v>
      </c>
      <c r="G853" s="7">
        <v>43629.4161342593</v>
      </c>
    </row>
    <row r="854" spans="1:7">
      <c r="A854" s="4">
        <v>875079</v>
      </c>
      <c r="B854" s="4" t="s">
        <v>14</v>
      </c>
      <c r="C854" s="5" t="s">
        <v>205</v>
      </c>
      <c r="D854" s="5" t="s">
        <v>206</v>
      </c>
      <c r="E854" s="5" t="s">
        <v>207</v>
      </c>
      <c r="F854" s="6" t="s">
        <v>224</v>
      </c>
      <c r="G854" s="7">
        <v>43629.4258680556</v>
      </c>
    </row>
    <row r="855" spans="1:7">
      <c r="A855" s="4">
        <v>876079</v>
      </c>
      <c r="B855" s="4" t="s">
        <v>14</v>
      </c>
      <c r="C855" s="5" t="s">
        <v>205</v>
      </c>
      <c r="D855" s="5" t="s">
        <v>206</v>
      </c>
      <c r="E855" s="5" t="s">
        <v>207</v>
      </c>
      <c r="F855" s="6" t="s">
        <v>224</v>
      </c>
      <c r="G855" s="7">
        <v>43629.4361921296</v>
      </c>
    </row>
    <row r="856" spans="1:7">
      <c r="A856" s="4">
        <v>877079</v>
      </c>
      <c r="B856" s="4" t="s">
        <v>14</v>
      </c>
      <c r="C856" s="5" t="s">
        <v>205</v>
      </c>
      <c r="D856" s="5" t="s">
        <v>206</v>
      </c>
      <c r="E856" s="5" t="s">
        <v>207</v>
      </c>
      <c r="F856" s="6" t="s">
        <v>234</v>
      </c>
      <c r="G856" s="7">
        <v>43629.4457523148</v>
      </c>
    </row>
    <row r="857" spans="1:7">
      <c r="A857" s="4">
        <v>878079</v>
      </c>
      <c r="B857" s="4" t="s">
        <v>14</v>
      </c>
      <c r="C857" s="5" t="s">
        <v>205</v>
      </c>
      <c r="D857" s="5" t="s">
        <v>206</v>
      </c>
      <c r="E857" s="5" t="s">
        <v>207</v>
      </c>
      <c r="F857" s="6" t="s">
        <v>224</v>
      </c>
      <c r="G857" s="7">
        <v>43629.4552199074</v>
      </c>
    </row>
    <row r="858" spans="1:7">
      <c r="A858" s="4">
        <v>879079</v>
      </c>
      <c r="B858" s="4" t="s">
        <v>14</v>
      </c>
      <c r="C858" s="5" t="s">
        <v>205</v>
      </c>
      <c r="D858" s="5" t="s">
        <v>206</v>
      </c>
      <c r="E858" s="5" t="s">
        <v>207</v>
      </c>
      <c r="F858" s="6" t="s">
        <v>224</v>
      </c>
      <c r="G858" s="7">
        <v>43629.4664236111</v>
      </c>
    </row>
    <row r="859" spans="1:7">
      <c r="A859" s="4">
        <v>880079</v>
      </c>
      <c r="B859" s="4" t="s">
        <v>14</v>
      </c>
      <c r="C859" s="5" t="s">
        <v>205</v>
      </c>
      <c r="D859" s="5" t="s">
        <v>206</v>
      </c>
      <c r="E859" s="5" t="s">
        <v>207</v>
      </c>
      <c r="F859" s="6" t="s">
        <v>217</v>
      </c>
      <c r="G859" s="7">
        <v>43629.4759259259</v>
      </c>
    </row>
    <row r="860" spans="1:7">
      <c r="A860" s="4">
        <v>881079</v>
      </c>
      <c r="B860" s="4" t="s">
        <v>14</v>
      </c>
      <c r="C860" s="5" t="s">
        <v>205</v>
      </c>
      <c r="D860" s="5" t="s">
        <v>206</v>
      </c>
      <c r="E860" s="5" t="s">
        <v>207</v>
      </c>
      <c r="F860" s="6" t="s">
        <v>218</v>
      </c>
      <c r="G860" s="7">
        <v>43629.4863541667</v>
      </c>
    </row>
    <row r="861" spans="1:7">
      <c r="A861" s="4">
        <v>882079</v>
      </c>
      <c r="B861" s="4" t="s">
        <v>14</v>
      </c>
      <c r="C861" s="5" t="s">
        <v>205</v>
      </c>
      <c r="D861" s="5" t="s">
        <v>206</v>
      </c>
      <c r="E861" s="5" t="s">
        <v>207</v>
      </c>
      <c r="F861" s="6" t="s">
        <v>221</v>
      </c>
      <c r="G861" s="7">
        <v>43629.4960069444</v>
      </c>
    </row>
    <row r="862" spans="1:7">
      <c r="A862" s="4">
        <v>883079</v>
      </c>
      <c r="B862" s="4" t="s">
        <v>14</v>
      </c>
      <c r="C862" s="5" t="s">
        <v>205</v>
      </c>
      <c r="D862" s="5" t="s">
        <v>206</v>
      </c>
      <c r="E862" s="5" t="s">
        <v>207</v>
      </c>
      <c r="F862" s="6" t="s">
        <v>220</v>
      </c>
      <c r="G862" s="7">
        <v>43629.5054976852</v>
      </c>
    </row>
    <row r="863" spans="1:7">
      <c r="A863" s="4">
        <v>884079</v>
      </c>
      <c r="B863" s="4" t="s">
        <v>14</v>
      </c>
      <c r="C863" s="5" t="s">
        <v>205</v>
      </c>
      <c r="D863" s="5" t="s">
        <v>206</v>
      </c>
      <c r="E863" s="5" t="s">
        <v>207</v>
      </c>
      <c r="F863" s="6" t="s">
        <v>220</v>
      </c>
      <c r="G863" s="7">
        <v>43629.5158912037</v>
      </c>
    </row>
    <row r="864" spans="1:7">
      <c r="A864" s="4">
        <v>885079</v>
      </c>
      <c r="B864" s="4" t="s">
        <v>14</v>
      </c>
      <c r="C864" s="5" t="s">
        <v>205</v>
      </c>
      <c r="D864" s="5" t="s">
        <v>206</v>
      </c>
      <c r="E864" s="5" t="s">
        <v>207</v>
      </c>
      <c r="F864" s="6" t="s">
        <v>220</v>
      </c>
      <c r="G864" s="7">
        <v>43629.5247800926</v>
      </c>
    </row>
    <row r="865" spans="1:7">
      <c r="A865" s="4">
        <v>886079</v>
      </c>
      <c r="B865" s="4" t="s">
        <v>14</v>
      </c>
      <c r="C865" s="5" t="s">
        <v>205</v>
      </c>
      <c r="D865" s="5" t="s">
        <v>206</v>
      </c>
      <c r="E865" s="5" t="s">
        <v>207</v>
      </c>
      <c r="F865" s="6" t="s">
        <v>224</v>
      </c>
      <c r="G865" s="7">
        <v>43629.5352546296</v>
      </c>
    </row>
    <row r="866" spans="1:7">
      <c r="A866" s="4">
        <v>887079</v>
      </c>
      <c r="B866" s="4" t="s">
        <v>14</v>
      </c>
      <c r="C866" s="5" t="s">
        <v>205</v>
      </c>
      <c r="D866" s="5" t="s">
        <v>206</v>
      </c>
      <c r="E866" s="5" t="s">
        <v>207</v>
      </c>
      <c r="F866" s="6" t="s">
        <v>217</v>
      </c>
      <c r="G866" s="7">
        <v>43629.5447106481</v>
      </c>
    </row>
    <row r="867" spans="1:7">
      <c r="A867" s="4">
        <v>888079</v>
      </c>
      <c r="B867" s="4" t="s">
        <v>14</v>
      </c>
      <c r="C867" s="5" t="s">
        <v>205</v>
      </c>
      <c r="D867" s="5" t="s">
        <v>206</v>
      </c>
      <c r="E867" s="5" t="s">
        <v>207</v>
      </c>
      <c r="F867" s="6" t="s">
        <v>218</v>
      </c>
      <c r="G867" s="7">
        <v>43629.5551388889</v>
      </c>
    </row>
    <row r="868" spans="1:7">
      <c r="A868" s="4">
        <v>889079</v>
      </c>
      <c r="B868" s="4" t="s">
        <v>14</v>
      </c>
      <c r="C868" s="5" t="s">
        <v>205</v>
      </c>
      <c r="D868" s="5" t="s">
        <v>206</v>
      </c>
      <c r="E868" s="5" t="s">
        <v>207</v>
      </c>
      <c r="F868" s="6" t="s">
        <v>220</v>
      </c>
      <c r="G868" s="7">
        <v>43629.5639930556</v>
      </c>
    </row>
    <row r="869" spans="1:7">
      <c r="A869" s="4">
        <v>890079</v>
      </c>
      <c r="B869" s="4" t="s">
        <v>14</v>
      </c>
      <c r="C869" s="5" t="s">
        <v>205</v>
      </c>
      <c r="D869" s="5" t="s">
        <v>206</v>
      </c>
      <c r="E869" s="5" t="s">
        <v>207</v>
      </c>
      <c r="F869" s="6" t="s">
        <v>217</v>
      </c>
      <c r="G869" s="7">
        <v>43629.5736458333</v>
      </c>
    </row>
    <row r="870" spans="1:7">
      <c r="A870" s="4">
        <v>891079</v>
      </c>
      <c r="B870" s="4" t="s">
        <v>14</v>
      </c>
      <c r="C870" s="5" t="s">
        <v>205</v>
      </c>
      <c r="D870" s="5" t="s">
        <v>206</v>
      </c>
      <c r="E870" s="5" t="s">
        <v>207</v>
      </c>
      <c r="F870" s="6" t="s">
        <v>220</v>
      </c>
      <c r="G870" s="7">
        <v>43629.582337963</v>
      </c>
    </row>
    <row r="871" spans="1:7">
      <c r="A871" s="4">
        <v>892079</v>
      </c>
      <c r="B871" s="4" t="s">
        <v>14</v>
      </c>
      <c r="C871" s="5" t="s">
        <v>205</v>
      </c>
      <c r="D871" s="5" t="s">
        <v>206</v>
      </c>
      <c r="E871" s="5" t="s">
        <v>207</v>
      </c>
      <c r="F871" s="6" t="s">
        <v>217</v>
      </c>
      <c r="G871" s="7">
        <v>43629.5925925926</v>
      </c>
    </row>
    <row r="872" spans="1:7">
      <c r="A872" s="4">
        <v>893079</v>
      </c>
      <c r="B872" s="4" t="s">
        <v>14</v>
      </c>
      <c r="C872" s="5" t="s">
        <v>205</v>
      </c>
      <c r="D872" s="5" t="s">
        <v>206</v>
      </c>
      <c r="E872" s="5" t="s">
        <v>207</v>
      </c>
      <c r="F872" s="6" t="s">
        <v>220</v>
      </c>
      <c r="G872" s="7">
        <v>43629.6022106482</v>
      </c>
    </row>
    <row r="873" spans="1:7">
      <c r="A873" s="4">
        <v>894079</v>
      </c>
      <c r="B873" s="4" t="s">
        <v>14</v>
      </c>
      <c r="C873" s="5" t="s">
        <v>205</v>
      </c>
      <c r="D873" s="5" t="s">
        <v>206</v>
      </c>
      <c r="E873" s="5" t="s">
        <v>207</v>
      </c>
      <c r="F873" s="6" t="s">
        <v>217</v>
      </c>
      <c r="G873" s="7">
        <v>43629.6116550926</v>
      </c>
    </row>
    <row r="874" spans="1:7">
      <c r="A874" s="4">
        <v>895079</v>
      </c>
      <c r="B874" s="4" t="s">
        <v>14</v>
      </c>
      <c r="C874" s="5" t="s">
        <v>205</v>
      </c>
      <c r="D874" s="5" t="s">
        <v>206</v>
      </c>
      <c r="E874" s="5" t="s">
        <v>207</v>
      </c>
      <c r="F874" s="6" t="s">
        <v>220</v>
      </c>
      <c r="G874" s="7">
        <v>43629.6212615741</v>
      </c>
    </row>
    <row r="875" spans="1:7">
      <c r="A875" s="4">
        <v>896079</v>
      </c>
      <c r="B875" s="4" t="s">
        <v>14</v>
      </c>
      <c r="C875" s="5" t="s">
        <v>205</v>
      </c>
      <c r="D875" s="5" t="s">
        <v>206</v>
      </c>
      <c r="E875" s="5" t="s">
        <v>207</v>
      </c>
      <c r="F875" s="6" t="s">
        <v>217</v>
      </c>
      <c r="G875" s="7">
        <v>43629.6300925926</v>
      </c>
    </row>
    <row r="876" spans="1:7">
      <c r="A876" s="4">
        <v>897079</v>
      </c>
      <c r="B876" s="4" t="s">
        <v>14</v>
      </c>
      <c r="C876" s="5" t="s">
        <v>205</v>
      </c>
      <c r="D876" s="5" t="s">
        <v>206</v>
      </c>
      <c r="E876" s="5" t="s">
        <v>207</v>
      </c>
      <c r="F876" s="6" t="s">
        <v>217</v>
      </c>
      <c r="G876" s="7">
        <v>43629.638912037</v>
      </c>
    </row>
    <row r="877" spans="1:7">
      <c r="A877" s="4">
        <v>898079</v>
      </c>
      <c r="B877" s="4" t="s">
        <v>14</v>
      </c>
      <c r="C877" s="5" t="s">
        <v>205</v>
      </c>
      <c r="D877" s="5" t="s">
        <v>206</v>
      </c>
      <c r="E877" s="5" t="s">
        <v>207</v>
      </c>
      <c r="F877" s="6" t="s">
        <v>220</v>
      </c>
      <c r="G877" s="7">
        <v>43629.6477546296</v>
      </c>
    </row>
    <row r="878" spans="1:7">
      <c r="A878" s="4">
        <v>899079</v>
      </c>
      <c r="B878" s="4" t="s">
        <v>14</v>
      </c>
      <c r="C878" s="5" t="s">
        <v>205</v>
      </c>
      <c r="D878" s="5" t="s">
        <v>206</v>
      </c>
      <c r="E878" s="5" t="s">
        <v>207</v>
      </c>
      <c r="F878" s="6" t="s">
        <v>220</v>
      </c>
      <c r="G878" s="7">
        <v>43629.6572453704</v>
      </c>
    </row>
    <row r="879" spans="1:7">
      <c r="A879" s="4">
        <v>900079</v>
      </c>
      <c r="B879" s="4" t="s">
        <v>14</v>
      </c>
      <c r="C879" s="5" t="s">
        <v>205</v>
      </c>
      <c r="D879" s="5" t="s">
        <v>206</v>
      </c>
      <c r="E879" s="5" t="s">
        <v>207</v>
      </c>
      <c r="F879" s="6" t="s">
        <v>220</v>
      </c>
      <c r="G879" s="7">
        <v>43629.6676967593</v>
      </c>
    </row>
    <row r="880" spans="1:7">
      <c r="A880" s="4">
        <v>901079</v>
      </c>
      <c r="B880" s="4" t="s">
        <v>14</v>
      </c>
      <c r="C880" s="5" t="s">
        <v>205</v>
      </c>
      <c r="D880" s="5" t="s">
        <v>206</v>
      </c>
      <c r="E880" s="5" t="s">
        <v>207</v>
      </c>
      <c r="F880" s="6" t="s">
        <v>220</v>
      </c>
      <c r="G880" s="7">
        <v>43629.6774074074</v>
      </c>
    </row>
    <row r="881" spans="1:7">
      <c r="A881" s="4">
        <v>902079</v>
      </c>
      <c r="B881" s="4" t="s">
        <v>14</v>
      </c>
      <c r="C881" s="5" t="s">
        <v>205</v>
      </c>
      <c r="D881" s="5" t="s">
        <v>206</v>
      </c>
      <c r="E881" s="5" t="s">
        <v>207</v>
      </c>
      <c r="F881" s="6" t="s">
        <v>220</v>
      </c>
      <c r="G881" s="7">
        <v>43629.6868518519</v>
      </c>
    </row>
    <row r="882" spans="1:7">
      <c r="A882" s="4">
        <v>903079</v>
      </c>
      <c r="B882" s="4" t="s">
        <v>14</v>
      </c>
      <c r="C882" s="5" t="s">
        <v>205</v>
      </c>
      <c r="D882" s="5" t="s">
        <v>206</v>
      </c>
      <c r="E882" s="5" t="s">
        <v>207</v>
      </c>
      <c r="F882" s="6" t="s">
        <v>224</v>
      </c>
      <c r="G882" s="7">
        <v>43629.6972685185</v>
      </c>
    </row>
    <row r="883" spans="1:7">
      <c r="A883" s="4">
        <v>904079</v>
      </c>
      <c r="B883" s="4" t="s">
        <v>14</v>
      </c>
      <c r="C883" s="5" t="s">
        <v>205</v>
      </c>
      <c r="D883" s="5" t="s">
        <v>206</v>
      </c>
      <c r="E883" s="5" t="s">
        <v>207</v>
      </c>
      <c r="F883" s="6" t="s">
        <v>221</v>
      </c>
      <c r="G883" s="7">
        <v>43629.7069444444</v>
      </c>
    </row>
    <row r="884" spans="1:7">
      <c r="A884" s="4">
        <v>905079</v>
      </c>
      <c r="B884" s="4" t="s">
        <v>14</v>
      </c>
      <c r="C884" s="5" t="s">
        <v>205</v>
      </c>
      <c r="D884" s="5" t="s">
        <v>206</v>
      </c>
      <c r="E884" s="5" t="s">
        <v>207</v>
      </c>
      <c r="F884" s="6" t="s">
        <v>217</v>
      </c>
      <c r="G884" s="7">
        <v>43629.7159027778</v>
      </c>
    </row>
    <row r="885" spans="1:7">
      <c r="A885" s="4">
        <v>906079</v>
      </c>
      <c r="B885" s="4" t="s">
        <v>14</v>
      </c>
      <c r="C885" s="5" t="s">
        <v>205</v>
      </c>
      <c r="D885" s="5" t="s">
        <v>206</v>
      </c>
      <c r="E885" s="5" t="s">
        <v>207</v>
      </c>
      <c r="F885" s="6" t="s">
        <v>217</v>
      </c>
      <c r="G885" s="7">
        <v>43629.7265046296</v>
      </c>
    </row>
    <row r="886" spans="1:7">
      <c r="A886" s="4">
        <v>907079</v>
      </c>
      <c r="B886" s="4" t="s">
        <v>14</v>
      </c>
      <c r="C886" s="5" t="s">
        <v>205</v>
      </c>
      <c r="D886" s="5" t="s">
        <v>206</v>
      </c>
      <c r="E886" s="5" t="s">
        <v>207</v>
      </c>
      <c r="F886" s="6" t="s">
        <v>218</v>
      </c>
      <c r="G886" s="7">
        <v>43629.736412037</v>
      </c>
    </row>
    <row r="887" spans="1:7">
      <c r="A887" s="4">
        <v>908079</v>
      </c>
      <c r="B887" s="4" t="s">
        <v>14</v>
      </c>
      <c r="C887" s="5" t="s">
        <v>205</v>
      </c>
      <c r="D887" s="5" t="s">
        <v>206</v>
      </c>
      <c r="E887" s="5" t="s">
        <v>207</v>
      </c>
      <c r="F887" s="6" t="s">
        <v>219</v>
      </c>
      <c r="G887" s="7">
        <v>43629.7456134259</v>
      </c>
    </row>
    <row r="888" spans="1:7">
      <c r="A888" s="4">
        <v>909079</v>
      </c>
      <c r="B888" s="4" t="s">
        <v>14</v>
      </c>
      <c r="C888" s="5" t="s">
        <v>205</v>
      </c>
      <c r="D888" s="5" t="s">
        <v>206</v>
      </c>
      <c r="E888" s="5" t="s">
        <v>207</v>
      </c>
      <c r="F888" s="6" t="s">
        <v>217</v>
      </c>
      <c r="G888" s="7">
        <v>43629.7553240741</v>
      </c>
    </row>
    <row r="889" spans="1:7">
      <c r="A889" s="4">
        <v>910079</v>
      </c>
      <c r="B889" s="4" t="s">
        <v>14</v>
      </c>
      <c r="C889" s="5" t="s">
        <v>205</v>
      </c>
      <c r="D889" s="5" t="s">
        <v>206</v>
      </c>
      <c r="E889" s="5" t="s">
        <v>207</v>
      </c>
      <c r="F889" s="6" t="s">
        <v>224</v>
      </c>
      <c r="G889" s="7">
        <v>43629.7658564815</v>
      </c>
    </row>
    <row r="890" spans="1:7">
      <c r="A890" s="4">
        <v>911079</v>
      </c>
      <c r="B890" s="4" t="s">
        <v>14</v>
      </c>
      <c r="C890" s="5" t="s">
        <v>205</v>
      </c>
      <c r="D890" s="5" t="s">
        <v>206</v>
      </c>
      <c r="E890" s="5" t="s">
        <v>207</v>
      </c>
      <c r="F890" s="6" t="s">
        <v>224</v>
      </c>
      <c r="G890" s="7">
        <v>43629.7763310185</v>
      </c>
    </row>
    <row r="891" spans="1:7">
      <c r="A891" s="4">
        <v>912079</v>
      </c>
      <c r="B891" s="4" t="s">
        <v>14</v>
      </c>
      <c r="C891" s="5" t="s">
        <v>205</v>
      </c>
      <c r="D891" s="5" t="s">
        <v>206</v>
      </c>
      <c r="E891" s="5" t="s">
        <v>207</v>
      </c>
      <c r="F891" s="6" t="s">
        <v>220</v>
      </c>
      <c r="G891" s="7">
        <v>43629.7860300926</v>
      </c>
    </row>
    <row r="892" spans="1:7">
      <c r="A892" s="4">
        <v>913079</v>
      </c>
      <c r="B892" s="4" t="s">
        <v>14</v>
      </c>
      <c r="C892" s="5" t="s">
        <v>205</v>
      </c>
      <c r="D892" s="5" t="s">
        <v>206</v>
      </c>
      <c r="E892" s="5" t="s">
        <v>207</v>
      </c>
      <c r="F892" s="6" t="s">
        <v>219</v>
      </c>
      <c r="G892" s="7">
        <v>43629.7959722222</v>
      </c>
    </row>
    <row r="893" spans="1:7">
      <c r="A893" s="4">
        <v>914079</v>
      </c>
      <c r="B893" s="4" t="s">
        <v>14</v>
      </c>
      <c r="C893" s="5" t="s">
        <v>205</v>
      </c>
      <c r="D893" s="5" t="s">
        <v>206</v>
      </c>
      <c r="E893" s="5" t="s">
        <v>207</v>
      </c>
      <c r="F893" s="6" t="s">
        <v>221</v>
      </c>
      <c r="G893" s="7">
        <v>43629.8051157407</v>
      </c>
    </row>
    <row r="894" spans="1:7">
      <c r="A894" s="4">
        <v>915079</v>
      </c>
      <c r="B894" s="4" t="s">
        <v>14</v>
      </c>
      <c r="C894" s="5" t="s">
        <v>205</v>
      </c>
      <c r="D894" s="5" t="s">
        <v>206</v>
      </c>
      <c r="E894" s="5" t="s">
        <v>207</v>
      </c>
      <c r="F894" s="6" t="s">
        <v>219</v>
      </c>
      <c r="G894" s="7">
        <v>43629.8160532407</v>
      </c>
    </row>
    <row r="895" spans="1:7">
      <c r="A895" s="4">
        <v>916079</v>
      </c>
      <c r="B895" s="4" t="s">
        <v>14</v>
      </c>
      <c r="C895" s="5" t="s">
        <v>205</v>
      </c>
      <c r="D895" s="5" t="s">
        <v>206</v>
      </c>
      <c r="E895" s="5" t="s">
        <v>207</v>
      </c>
      <c r="F895" s="6" t="s">
        <v>217</v>
      </c>
      <c r="G895" s="7">
        <v>43629.8265625</v>
      </c>
    </row>
    <row r="896" spans="1:7">
      <c r="A896" s="4">
        <v>917079</v>
      </c>
      <c r="B896" s="4" t="s">
        <v>14</v>
      </c>
      <c r="C896" s="5" t="s">
        <v>205</v>
      </c>
      <c r="D896" s="5" t="s">
        <v>206</v>
      </c>
      <c r="E896" s="5" t="s">
        <v>207</v>
      </c>
      <c r="F896" s="6" t="s">
        <v>226</v>
      </c>
      <c r="G896" s="7">
        <v>43629.8363310185</v>
      </c>
    </row>
    <row r="897" spans="1:7">
      <c r="A897" s="4">
        <v>918079</v>
      </c>
      <c r="B897" s="4" t="s">
        <v>14</v>
      </c>
      <c r="C897" s="5" t="s">
        <v>205</v>
      </c>
      <c r="D897" s="5" t="s">
        <v>206</v>
      </c>
      <c r="E897" s="5" t="s">
        <v>207</v>
      </c>
      <c r="F897" s="6" t="s">
        <v>224</v>
      </c>
      <c r="G897" s="7">
        <v>43629.8468518519</v>
      </c>
    </row>
    <row r="898" spans="1:7">
      <c r="A898" s="4">
        <v>919079</v>
      </c>
      <c r="B898" s="4" t="s">
        <v>14</v>
      </c>
      <c r="C898" s="5" t="s">
        <v>205</v>
      </c>
      <c r="D898" s="5" t="s">
        <v>206</v>
      </c>
      <c r="E898" s="5" t="s">
        <v>207</v>
      </c>
      <c r="F898" s="6" t="s">
        <v>217</v>
      </c>
      <c r="G898" s="7">
        <v>43629.8573263889</v>
      </c>
    </row>
    <row r="899" spans="1:7">
      <c r="A899" s="4">
        <v>920079</v>
      </c>
      <c r="B899" s="4" t="s">
        <v>14</v>
      </c>
      <c r="C899" s="5" t="s">
        <v>205</v>
      </c>
      <c r="D899" s="5" t="s">
        <v>206</v>
      </c>
      <c r="E899" s="5" t="s">
        <v>207</v>
      </c>
      <c r="F899" s="6" t="s">
        <v>217</v>
      </c>
      <c r="G899" s="7">
        <v>43629.8678240741</v>
      </c>
    </row>
    <row r="900" spans="1:7">
      <c r="A900" s="4">
        <v>921079</v>
      </c>
      <c r="B900" s="4" t="s">
        <v>14</v>
      </c>
      <c r="C900" s="5" t="s">
        <v>205</v>
      </c>
      <c r="D900" s="5" t="s">
        <v>206</v>
      </c>
      <c r="E900" s="5" t="s">
        <v>207</v>
      </c>
      <c r="F900" s="6" t="s">
        <v>221</v>
      </c>
      <c r="G900" s="7">
        <v>43629.8784027778</v>
      </c>
    </row>
    <row r="901" spans="1:7">
      <c r="A901" s="4">
        <v>922079</v>
      </c>
      <c r="B901" s="4" t="s">
        <v>14</v>
      </c>
      <c r="C901" s="5" t="s">
        <v>205</v>
      </c>
      <c r="D901" s="5" t="s">
        <v>206</v>
      </c>
      <c r="E901" s="5" t="s">
        <v>207</v>
      </c>
      <c r="F901" s="6" t="s">
        <v>218</v>
      </c>
      <c r="G901" s="7">
        <v>43629.8872222222</v>
      </c>
    </row>
    <row r="902" spans="1:7">
      <c r="A902" s="4">
        <v>923079</v>
      </c>
      <c r="B902" s="4" t="s">
        <v>14</v>
      </c>
      <c r="C902" s="5" t="s">
        <v>205</v>
      </c>
      <c r="D902" s="5" t="s">
        <v>206</v>
      </c>
      <c r="E902" s="5" t="s">
        <v>207</v>
      </c>
      <c r="F902" s="6" t="s">
        <v>219</v>
      </c>
      <c r="G902" s="7">
        <v>43629.8969212963</v>
      </c>
    </row>
    <row r="903" spans="1:7">
      <c r="A903" s="4">
        <v>924079</v>
      </c>
      <c r="B903" s="4" t="s">
        <v>14</v>
      </c>
      <c r="C903" s="5" t="s">
        <v>205</v>
      </c>
      <c r="D903" s="5" t="s">
        <v>206</v>
      </c>
      <c r="E903" s="5" t="s">
        <v>207</v>
      </c>
      <c r="F903" s="6" t="s">
        <v>218</v>
      </c>
      <c r="G903" s="7">
        <v>43629.9063657407</v>
      </c>
    </row>
    <row r="904" spans="1:7">
      <c r="A904" s="4">
        <v>925079</v>
      </c>
      <c r="B904" s="4" t="s">
        <v>14</v>
      </c>
      <c r="C904" s="5" t="s">
        <v>205</v>
      </c>
      <c r="D904" s="5" t="s">
        <v>206</v>
      </c>
      <c r="E904" s="5" t="s">
        <v>207</v>
      </c>
      <c r="F904" s="6" t="s">
        <v>219</v>
      </c>
      <c r="G904" s="7">
        <v>43629.9166319444</v>
      </c>
    </row>
    <row r="905" spans="1:7">
      <c r="A905" s="4">
        <v>926079</v>
      </c>
      <c r="B905" s="4" t="s">
        <v>14</v>
      </c>
      <c r="C905" s="5" t="s">
        <v>205</v>
      </c>
      <c r="D905" s="5" t="s">
        <v>206</v>
      </c>
      <c r="E905" s="5" t="s">
        <v>207</v>
      </c>
      <c r="F905" s="6" t="s">
        <v>219</v>
      </c>
      <c r="G905" s="7">
        <v>43629.9262037037</v>
      </c>
    </row>
    <row r="906" spans="1:7">
      <c r="A906" s="4">
        <v>927079</v>
      </c>
      <c r="B906" s="4" t="s">
        <v>14</v>
      </c>
      <c r="C906" s="5" t="s">
        <v>205</v>
      </c>
      <c r="D906" s="5" t="s">
        <v>206</v>
      </c>
      <c r="E906" s="5" t="s">
        <v>207</v>
      </c>
      <c r="F906" s="6" t="s">
        <v>218</v>
      </c>
      <c r="G906" s="7">
        <v>43629.9356365741</v>
      </c>
    </row>
    <row r="907" spans="1:7">
      <c r="A907" s="4">
        <v>928079</v>
      </c>
      <c r="B907" s="4" t="s">
        <v>14</v>
      </c>
      <c r="C907" s="5" t="s">
        <v>205</v>
      </c>
      <c r="D907" s="5" t="s">
        <v>206</v>
      </c>
      <c r="E907" s="5" t="s">
        <v>207</v>
      </c>
      <c r="F907" s="6" t="s">
        <v>218</v>
      </c>
      <c r="G907" s="7">
        <v>43629.9450578704</v>
      </c>
    </row>
    <row r="908" spans="1:7">
      <c r="A908" s="4">
        <v>929079</v>
      </c>
      <c r="B908" s="4" t="s">
        <v>14</v>
      </c>
      <c r="C908" s="5" t="s">
        <v>205</v>
      </c>
      <c r="D908" s="5" t="s">
        <v>206</v>
      </c>
      <c r="E908" s="5" t="s">
        <v>207</v>
      </c>
      <c r="F908" s="6" t="s">
        <v>218</v>
      </c>
      <c r="G908" s="7">
        <v>43629.9552430556</v>
      </c>
    </row>
    <row r="909" spans="1:7">
      <c r="A909" s="4">
        <v>930079</v>
      </c>
      <c r="B909" s="4" t="s">
        <v>14</v>
      </c>
      <c r="C909" s="5" t="s">
        <v>205</v>
      </c>
      <c r="D909" s="5" t="s">
        <v>206</v>
      </c>
      <c r="E909" s="5" t="s">
        <v>207</v>
      </c>
      <c r="F909" s="6" t="s">
        <v>217</v>
      </c>
      <c r="G909" s="7">
        <v>43629.9640162037</v>
      </c>
    </row>
    <row r="910" spans="1:7">
      <c r="A910" s="4">
        <v>931079</v>
      </c>
      <c r="B910" s="4" t="s">
        <v>14</v>
      </c>
      <c r="C910" s="5" t="s">
        <v>205</v>
      </c>
      <c r="D910" s="5" t="s">
        <v>206</v>
      </c>
      <c r="E910" s="5" t="s">
        <v>207</v>
      </c>
      <c r="F910" s="6" t="s">
        <v>218</v>
      </c>
      <c r="G910" s="7">
        <v>43629.9735648148</v>
      </c>
    </row>
    <row r="911" spans="1:7">
      <c r="A911" s="4">
        <v>932079</v>
      </c>
      <c r="B911" s="4" t="s">
        <v>14</v>
      </c>
      <c r="C911" s="5" t="s">
        <v>205</v>
      </c>
      <c r="D911" s="5" t="s">
        <v>206</v>
      </c>
      <c r="E911" s="5" t="s">
        <v>207</v>
      </c>
      <c r="F911" s="6" t="s">
        <v>217</v>
      </c>
      <c r="G911" s="7">
        <v>43629.9831365741</v>
      </c>
    </row>
    <row r="912" spans="1:7">
      <c r="A912" s="4">
        <v>933079</v>
      </c>
      <c r="B912" s="4" t="s">
        <v>14</v>
      </c>
      <c r="C912" s="5" t="s">
        <v>205</v>
      </c>
      <c r="D912" s="5" t="s">
        <v>206</v>
      </c>
      <c r="E912" s="5" t="s">
        <v>207</v>
      </c>
      <c r="F912" s="6" t="s">
        <v>217</v>
      </c>
      <c r="G912" s="7">
        <v>43629.9917708333</v>
      </c>
    </row>
    <row r="913" spans="1:7">
      <c r="A913" s="4">
        <v>934079</v>
      </c>
      <c r="B913" s="4" t="s">
        <v>14</v>
      </c>
      <c r="C913" s="5" t="s">
        <v>205</v>
      </c>
      <c r="D913" s="5" t="s">
        <v>206</v>
      </c>
      <c r="E913" s="5" t="s">
        <v>207</v>
      </c>
      <c r="F913" s="6" t="s">
        <v>217</v>
      </c>
      <c r="G913" s="7">
        <v>43630.0012384259</v>
      </c>
    </row>
    <row r="914" spans="1:7">
      <c r="A914" s="4">
        <v>935079</v>
      </c>
      <c r="B914" s="4" t="s">
        <v>14</v>
      </c>
      <c r="C914" s="5" t="s">
        <v>205</v>
      </c>
      <c r="D914" s="5" t="s">
        <v>206</v>
      </c>
      <c r="E914" s="5" t="s">
        <v>207</v>
      </c>
      <c r="F914" s="6" t="s">
        <v>218</v>
      </c>
      <c r="G914" s="7">
        <v>43630.0116087963</v>
      </c>
    </row>
    <row r="915" spans="1:7">
      <c r="A915" s="4">
        <v>936079</v>
      </c>
      <c r="B915" s="4" t="s">
        <v>14</v>
      </c>
      <c r="C915" s="5" t="s">
        <v>205</v>
      </c>
      <c r="D915" s="5" t="s">
        <v>206</v>
      </c>
      <c r="E915" s="5" t="s">
        <v>207</v>
      </c>
      <c r="F915" s="6" t="s">
        <v>217</v>
      </c>
      <c r="G915" s="7">
        <v>43630.0202546296</v>
      </c>
    </row>
    <row r="916" spans="1:7">
      <c r="A916" s="4">
        <v>937079</v>
      </c>
      <c r="B916" s="4" t="s">
        <v>14</v>
      </c>
      <c r="C916" s="5" t="s">
        <v>205</v>
      </c>
      <c r="D916" s="5" t="s">
        <v>206</v>
      </c>
      <c r="E916" s="5" t="s">
        <v>207</v>
      </c>
      <c r="F916" s="6" t="s">
        <v>220</v>
      </c>
      <c r="G916" s="7">
        <v>43630.0306481481</v>
      </c>
    </row>
    <row r="917" spans="1:7">
      <c r="A917" s="4">
        <v>938079</v>
      </c>
      <c r="B917" s="4" t="s">
        <v>14</v>
      </c>
      <c r="C917" s="5" t="s">
        <v>205</v>
      </c>
      <c r="D917" s="5" t="s">
        <v>206</v>
      </c>
      <c r="E917" s="5" t="s">
        <v>207</v>
      </c>
      <c r="F917" s="6" t="s">
        <v>224</v>
      </c>
      <c r="G917" s="7">
        <v>43630.0395717593</v>
      </c>
    </row>
    <row r="918" spans="1:7">
      <c r="A918" s="4">
        <v>939079</v>
      </c>
      <c r="B918" s="4" t="s">
        <v>14</v>
      </c>
      <c r="C918" s="5" t="s">
        <v>205</v>
      </c>
      <c r="D918" s="5" t="s">
        <v>206</v>
      </c>
      <c r="E918" s="5" t="s">
        <v>207</v>
      </c>
      <c r="F918" s="6" t="s">
        <v>220</v>
      </c>
      <c r="G918" s="7">
        <v>43630.0497337963</v>
      </c>
    </row>
    <row r="919" spans="1:7">
      <c r="A919" s="4">
        <v>940079</v>
      </c>
      <c r="B919" s="4" t="s">
        <v>14</v>
      </c>
      <c r="C919" s="5" t="s">
        <v>205</v>
      </c>
      <c r="D919" s="5" t="s">
        <v>206</v>
      </c>
      <c r="E919" s="5" t="s">
        <v>207</v>
      </c>
      <c r="F919" s="6" t="s">
        <v>224</v>
      </c>
      <c r="G919" s="7">
        <v>43630.0583449074</v>
      </c>
    </row>
    <row r="920" spans="1:7">
      <c r="A920" s="4">
        <v>941079</v>
      </c>
      <c r="B920" s="4" t="s">
        <v>14</v>
      </c>
      <c r="C920" s="5" t="s">
        <v>205</v>
      </c>
      <c r="D920" s="5" t="s">
        <v>206</v>
      </c>
      <c r="E920" s="5" t="s">
        <v>207</v>
      </c>
      <c r="F920" s="6" t="s">
        <v>224</v>
      </c>
      <c r="G920" s="7">
        <v>43630.0687152778</v>
      </c>
    </row>
    <row r="921" spans="1:7">
      <c r="A921" s="4">
        <v>942079</v>
      </c>
      <c r="B921" s="4" t="s">
        <v>14</v>
      </c>
      <c r="C921" s="5" t="s">
        <v>205</v>
      </c>
      <c r="D921" s="5" t="s">
        <v>206</v>
      </c>
      <c r="E921" s="5" t="s">
        <v>207</v>
      </c>
      <c r="F921" s="6" t="s">
        <v>224</v>
      </c>
      <c r="G921" s="7">
        <v>43630.0775925926</v>
      </c>
    </row>
    <row r="922" spans="1:7">
      <c r="A922" s="4">
        <v>943079</v>
      </c>
      <c r="B922" s="4" t="s">
        <v>14</v>
      </c>
      <c r="C922" s="5" t="s">
        <v>205</v>
      </c>
      <c r="D922" s="5" t="s">
        <v>206</v>
      </c>
      <c r="E922" s="5" t="s">
        <v>207</v>
      </c>
      <c r="F922" s="6" t="s">
        <v>224</v>
      </c>
      <c r="G922" s="7">
        <v>43630.0870717593</v>
      </c>
    </row>
    <row r="923" spans="1:7">
      <c r="A923" s="4">
        <v>944079</v>
      </c>
      <c r="B923" s="4" t="s">
        <v>14</v>
      </c>
      <c r="C923" s="5" t="s">
        <v>205</v>
      </c>
      <c r="D923" s="5" t="s">
        <v>206</v>
      </c>
      <c r="E923" s="5" t="s">
        <v>207</v>
      </c>
      <c r="F923" s="6" t="s">
        <v>224</v>
      </c>
      <c r="G923" s="7">
        <v>43630.0967013889</v>
      </c>
    </row>
    <row r="924" spans="1:7">
      <c r="A924" s="4">
        <v>945079</v>
      </c>
      <c r="B924" s="4" t="s">
        <v>14</v>
      </c>
      <c r="C924" s="5" t="s">
        <v>205</v>
      </c>
      <c r="D924" s="5" t="s">
        <v>206</v>
      </c>
      <c r="E924" s="5" t="s">
        <v>207</v>
      </c>
      <c r="F924" s="6" t="s">
        <v>224</v>
      </c>
      <c r="G924" s="7">
        <v>43630.1055324074</v>
      </c>
    </row>
    <row r="925" spans="1:7">
      <c r="A925" s="4">
        <v>946079</v>
      </c>
      <c r="B925" s="4" t="s">
        <v>14</v>
      </c>
      <c r="C925" s="5" t="s">
        <v>205</v>
      </c>
      <c r="D925" s="5" t="s">
        <v>206</v>
      </c>
      <c r="E925" s="5" t="s">
        <v>207</v>
      </c>
      <c r="F925" s="6" t="s">
        <v>224</v>
      </c>
      <c r="G925" s="7">
        <v>43630.1152430556</v>
      </c>
    </row>
    <row r="926" spans="1:7">
      <c r="A926" s="4">
        <v>947079</v>
      </c>
      <c r="B926" s="4" t="s">
        <v>14</v>
      </c>
      <c r="C926" s="5" t="s">
        <v>205</v>
      </c>
      <c r="D926" s="5" t="s">
        <v>206</v>
      </c>
      <c r="E926" s="5" t="s">
        <v>207</v>
      </c>
      <c r="F926" s="6" t="s">
        <v>224</v>
      </c>
      <c r="G926" s="7">
        <v>43630.1249305556</v>
      </c>
    </row>
    <row r="927" spans="1:7">
      <c r="A927" s="4">
        <v>948079</v>
      </c>
      <c r="B927" s="4" t="s">
        <v>14</v>
      </c>
      <c r="C927" s="5" t="s">
        <v>205</v>
      </c>
      <c r="D927" s="5" t="s">
        <v>206</v>
      </c>
      <c r="E927" s="5" t="s">
        <v>207</v>
      </c>
      <c r="F927" s="6" t="s">
        <v>224</v>
      </c>
      <c r="G927" s="7">
        <v>43630.1345601852</v>
      </c>
    </row>
    <row r="928" spans="1:7">
      <c r="A928" s="4">
        <v>949079</v>
      </c>
      <c r="B928" s="4" t="s">
        <v>14</v>
      </c>
      <c r="C928" s="5" t="s">
        <v>205</v>
      </c>
      <c r="D928" s="5" t="s">
        <v>206</v>
      </c>
      <c r="E928" s="5" t="s">
        <v>207</v>
      </c>
      <c r="F928" s="6" t="s">
        <v>224</v>
      </c>
      <c r="G928" s="7">
        <v>43630.144224537</v>
      </c>
    </row>
    <row r="929" spans="1:7">
      <c r="A929" s="4">
        <v>950079</v>
      </c>
      <c r="B929" s="4" t="s">
        <v>14</v>
      </c>
      <c r="C929" s="5" t="s">
        <v>205</v>
      </c>
      <c r="D929" s="5" t="s">
        <v>206</v>
      </c>
      <c r="E929" s="5" t="s">
        <v>207</v>
      </c>
      <c r="F929" s="6" t="s">
        <v>220</v>
      </c>
      <c r="G929" s="7">
        <v>43630.1529050926</v>
      </c>
    </row>
    <row r="930" spans="1:7">
      <c r="A930" s="4">
        <v>951079</v>
      </c>
      <c r="B930" s="4" t="s">
        <v>14</v>
      </c>
      <c r="C930" s="5" t="s">
        <v>205</v>
      </c>
      <c r="D930" s="5" t="s">
        <v>206</v>
      </c>
      <c r="E930" s="5" t="s">
        <v>207</v>
      </c>
      <c r="F930" s="6" t="s">
        <v>226</v>
      </c>
      <c r="G930" s="7">
        <v>43630.1632986111</v>
      </c>
    </row>
    <row r="931" spans="1:7">
      <c r="A931" s="4">
        <v>952079</v>
      </c>
      <c r="B931" s="4" t="s">
        <v>14</v>
      </c>
      <c r="C931" s="5" t="s">
        <v>205</v>
      </c>
      <c r="D931" s="5" t="s">
        <v>206</v>
      </c>
      <c r="E931" s="5" t="s">
        <v>207</v>
      </c>
      <c r="F931" s="6" t="s">
        <v>226</v>
      </c>
      <c r="G931" s="7">
        <v>43630.1720486111</v>
      </c>
    </row>
    <row r="932" spans="1:7">
      <c r="A932" s="4">
        <v>953079</v>
      </c>
      <c r="B932" s="4" t="s">
        <v>14</v>
      </c>
      <c r="C932" s="5" t="s">
        <v>205</v>
      </c>
      <c r="D932" s="5" t="s">
        <v>206</v>
      </c>
      <c r="E932" s="5" t="s">
        <v>207</v>
      </c>
      <c r="F932" s="6" t="s">
        <v>234</v>
      </c>
      <c r="G932" s="7">
        <v>43630.1815509259</v>
      </c>
    </row>
    <row r="933" spans="1:7">
      <c r="A933" s="4">
        <v>954079</v>
      </c>
      <c r="B933" s="4" t="s">
        <v>14</v>
      </c>
      <c r="C933" s="5" t="s">
        <v>205</v>
      </c>
      <c r="D933" s="5" t="s">
        <v>206</v>
      </c>
      <c r="E933" s="5" t="s">
        <v>207</v>
      </c>
      <c r="F933" s="6" t="s">
        <v>224</v>
      </c>
      <c r="G933" s="7">
        <v>43630.1903703704</v>
      </c>
    </row>
    <row r="934" spans="1:7">
      <c r="A934" s="4">
        <v>955079</v>
      </c>
      <c r="B934" s="4" t="s">
        <v>14</v>
      </c>
      <c r="C934" s="5" t="s">
        <v>205</v>
      </c>
      <c r="D934" s="5" t="s">
        <v>206</v>
      </c>
      <c r="E934" s="5" t="s">
        <v>207</v>
      </c>
      <c r="F934" s="6" t="s">
        <v>224</v>
      </c>
      <c r="G934" s="7">
        <v>43630.2007638889</v>
      </c>
    </row>
    <row r="935" spans="1:7">
      <c r="A935" s="4">
        <v>956079</v>
      </c>
      <c r="B935" s="4" t="s">
        <v>14</v>
      </c>
      <c r="C935" s="5" t="s">
        <v>205</v>
      </c>
      <c r="D935" s="5" t="s">
        <v>206</v>
      </c>
      <c r="E935" s="5" t="s">
        <v>207</v>
      </c>
      <c r="F935" s="6" t="s">
        <v>220</v>
      </c>
      <c r="G935" s="7">
        <v>43630.2102546296</v>
      </c>
    </row>
    <row r="936" spans="1:7">
      <c r="A936" s="4">
        <v>957079</v>
      </c>
      <c r="B936" s="4" t="s">
        <v>14</v>
      </c>
      <c r="C936" s="5" t="s">
        <v>205</v>
      </c>
      <c r="D936" s="5" t="s">
        <v>206</v>
      </c>
      <c r="E936" s="5" t="s">
        <v>207</v>
      </c>
      <c r="F936" s="6" t="s">
        <v>224</v>
      </c>
      <c r="G936" s="7">
        <v>43630.2198842593</v>
      </c>
    </row>
    <row r="937" spans="1:7">
      <c r="A937" s="4">
        <v>958079</v>
      </c>
      <c r="B937" s="4" t="s">
        <v>14</v>
      </c>
      <c r="C937" s="5" t="s">
        <v>205</v>
      </c>
      <c r="D937" s="5" t="s">
        <v>206</v>
      </c>
      <c r="E937" s="5" t="s">
        <v>207</v>
      </c>
      <c r="F937" s="6" t="s">
        <v>226</v>
      </c>
      <c r="G937" s="7">
        <v>43630.2287152778</v>
      </c>
    </row>
    <row r="938" spans="1:7">
      <c r="A938" s="4">
        <v>959079</v>
      </c>
      <c r="B938" s="4" t="s">
        <v>14</v>
      </c>
      <c r="C938" s="5" t="s">
        <v>205</v>
      </c>
      <c r="D938" s="5" t="s">
        <v>206</v>
      </c>
      <c r="E938" s="5" t="s">
        <v>207</v>
      </c>
      <c r="F938" s="6" t="s">
        <v>226</v>
      </c>
      <c r="G938" s="7">
        <v>43630.2381828704</v>
      </c>
    </row>
    <row r="939" spans="1:7">
      <c r="A939" s="4">
        <v>960079</v>
      </c>
      <c r="B939" s="4" t="s">
        <v>14</v>
      </c>
      <c r="C939" s="5" t="s">
        <v>205</v>
      </c>
      <c r="D939" s="5" t="s">
        <v>206</v>
      </c>
      <c r="E939" s="5" t="s">
        <v>207</v>
      </c>
      <c r="F939" s="6" t="s">
        <v>224</v>
      </c>
      <c r="G939" s="7">
        <v>43630.248587963</v>
      </c>
    </row>
    <row r="940" spans="1:7">
      <c r="A940" s="4">
        <v>961079</v>
      </c>
      <c r="B940" s="4" t="s">
        <v>14</v>
      </c>
      <c r="C940" s="5" t="s">
        <v>205</v>
      </c>
      <c r="D940" s="5" t="s">
        <v>206</v>
      </c>
      <c r="E940" s="5" t="s">
        <v>207</v>
      </c>
      <c r="F940" s="6" t="s">
        <v>226</v>
      </c>
      <c r="G940" s="7">
        <v>43630.2572916667</v>
      </c>
    </row>
    <row r="941" spans="1:7">
      <c r="A941" s="4">
        <v>962079</v>
      </c>
      <c r="B941" s="4" t="s">
        <v>14</v>
      </c>
      <c r="C941" s="5" t="s">
        <v>205</v>
      </c>
      <c r="D941" s="5" t="s">
        <v>206</v>
      </c>
      <c r="E941" s="5" t="s">
        <v>207</v>
      </c>
      <c r="F941" s="6" t="s">
        <v>226</v>
      </c>
      <c r="G941" s="7">
        <v>43630.2669791667</v>
      </c>
    </row>
    <row r="942" spans="1:7">
      <c r="A942" s="4">
        <v>963079</v>
      </c>
      <c r="B942" s="4" t="s">
        <v>14</v>
      </c>
      <c r="C942" s="5" t="s">
        <v>205</v>
      </c>
      <c r="D942" s="5" t="s">
        <v>206</v>
      </c>
      <c r="E942" s="5" t="s">
        <v>207</v>
      </c>
      <c r="F942" s="6" t="s">
        <v>226</v>
      </c>
      <c r="G942" s="7">
        <v>43630.2764236111</v>
      </c>
    </row>
    <row r="943" spans="1:7">
      <c r="A943" s="4">
        <v>964079</v>
      </c>
      <c r="B943" s="4" t="s">
        <v>14</v>
      </c>
      <c r="C943" s="5" t="s">
        <v>205</v>
      </c>
      <c r="D943" s="5" t="s">
        <v>206</v>
      </c>
      <c r="E943" s="5" t="s">
        <v>207</v>
      </c>
      <c r="F943" s="6" t="s">
        <v>220</v>
      </c>
      <c r="G943" s="7">
        <v>43630.2867939815</v>
      </c>
    </row>
    <row r="944" spans="1:7">
      <c r="A944" s="4">
        <v>965079</v>
      </c>
      <c r="B944" s="4" t="s">
        <v>14</v>
      </c>
      <c r="C944" s="5" t="s">
        <v>205</v>
      </c>
      <c r="D944" s="5" t="s">
        <v>206</v>
      </c>
      <c r="E944" s="5" t="s">
        <v>207</v>
      </c>
      <c r="F944" s="6" t="s">
        <v>224</v>
      </c>
      <c r="G944" s="7">
        <v>43630.2962731481</v>
      </c>
    </row>
    <row r="945" spans="1:7">
      <c r="A945" s="4">
        <v>966079</v>
      </c>
      <c r="B945" s="4" t="s">
        <v>14</v>
      </c>
      <c r="C945" s="5" t="s">
        <v>205</v>
      </c>
      <c r="D945" s="5" t="s">
        <v>206</v>
      </c>
      <c r="E945" s="5" t="s">
        <v>207</v>
      </c>
      <c r="F945" s="6" t="s">
        <v>224</v>
      </c>
      <c r="G945" s="7">
        <v>43630.3059143518</v>
      </c>
    </row>
    <row r="946" spans="1:7">
      <c r="A946" s="4">
        <v>967079</v>
      </c>
      <c r="B946" s="4" t="s">
        <v>14</v>
      </c>
      <c r="C946" s="5" t="s">
        <v>205</v>
      </c>
      <c r="D946" s="5" t="s">
        <v>206</v>
      </c>
      <c r="E946" s="5" t="s">
        <v>207</v>
      </c>
      <c r="F946" s="6" t="s">
        <v>217</v>
      </c>
      <c r="G946" s="7">
        <v>43630.3153587963</v>
      </c>
    </row>
    <row r="947" spans="1:7">
      <c r="A947" s="4">
        <v>968079</v>
      </c>
      <c r="B947" s="4" t="s">
        <v>14</v>
      </c>
      <c r="C947" s="5" t="s">
        <v>205</v>
      </c>
      <c r="D947" s="5" t="s">
        <v>206</v>
      </c>
      <c r="E947" s="5" t="s">
        <v>207</v>
      </c>
      <c r="F947" s="6" t="s">
        <v>220</v>
      </c>
      <c r="G947" s="7">
        <v>43630.325787037</v>
      </c>
    </row>
    <row r="948" spans="1:7">
      <c r="A948" s="4">
        <v>969079</v>
      </c>
      <c r="B948" s="4" t="s">
        <v>14</v>
      </c>
      <c r="C948" s="5" t="s">
        <v>205</v>
      </c>
      <c r="D948" s="5" t="s">
        <v>206</v>
      </c>
      <c r="E948" s="5" t="s">
        <v>207</v>
      </c>
      <c r="F948" s="6" t="s">
        <v>218</v>
      </c>
      <c r="G948" s="7">
        <v>43630.3350694444</v>
      </c>
    </row>
    <row r="949" spans="1:7">
      <c r="A949" s="4">
        <v>970079</v>
      </c>
      <c r="B949" s="4" t="s">
        <v>14</v>
      </c>
      <c r="C949" s="5" t="s">
        <v>205</v>
      </c>
      <c r="D949" s="5" t="s">
        <v>206</v>
      </c>
      <c r="E949" s="5" t="s">
        <v>207</v>
      </c>
      <c r="F949" s="6" t="s">
        <v>217</v>
      </c>
      <c r="G949" s="7">
        <v>43630.3446296296</v>
      </c>
    </row>
    <row r="950" spans="1:7">
      <c r="A950" s="4">
        <v>971079</v>
      </c>
      <c r="B950" s="4" t="s">
        <v>14</v>
      </c>
      <c r="C950" s="5" t="s">
        <v>205</v>
      </c>
      <c r="D950" s="5" t="s">
        <v>206</v>
      </c>
      <c r="E950" s="5" t="s">
        <v>207</v>
      </c>
      <c r="F950" s="6" t="s">
        <v>217</v>
      </c>
      <c r="G950" s="7">
        <v>43630.3542361111</v>
      </c>
    </row>
    <row r="951" spans="1:7">
      <c r="A951" s="4">
        <v>972079</v>
      </c>
      <c r="B951" s="4" t="s">
        <v>14</v>
      </c>
      <c r="C951" s="5" t="s">
        <v>205</v>
      </c>
      <c r="D951" s="5" t="s">
        <v>206</v>
      </c>
      <c r="E951" s="5" t="s">
        <v>207</v>
      </c>
      <c r="F951" s="6" t="s">
        <v>218</v>
      </c>
      <c r="G951" s="7">
        <v>43630.3638657407</v>
      </c>
    </row>
    <row r="952" spans="1:7">
      <c r="A952" s="4">
        <v>973079</v>
      </c>
      <c r="B952" s="4" t="s">
        <v>14</v>
      </c>
      <c r="C952" s="5" t="s">
        <v>205</v>
      </c>
      <c r="D952" s="5" t="s">
        <v>206</v>
      </c>
      <c r="E952" s="5" t="s">
        <v>207</v>
      </c>
      <c r="F952" s="6" t="s">
        <v>221</v>
      </c>
      <c r="G952" s="7">
        <v>43630.3734027778</v>
      </c>
    </row>
    <row r="953" spans="1:7">
      <c r="A953" s="4">
        <v>974079</v>
      </c>
      <c r="B953" s="4" t="s">
        <v>14</v>
      </c>
      <c r="C953" s="5" t="s">
        <v>205</v>
      </c>
      <c r="D953" s="5" t="s">
        <v>206</v>
      </c>
      <c r="E953" s="5" t="s">
        <v>207</v>
      </c>
      <c r="F953" s="6" t="s">
        <v>218</v>
      </c>
      <c r="G953" s="7">
        <v>43630.3838425926</v>
      </c>
    </row>
    <row r="954" spans="1:7">
      <c r="A954" s="4">
        <v>975079</v>
      </c>
      <c r="B954" s="4" t="s">
        <v>14</v>
      </c>
      <c r="C954" s="5" t="s">
        <v>205</v>
      </c>
      <c r="D954" s="5" t="s">
        <v>206</v>
      </c>
      <c r="E954" s="5" t="s">
        <v>207</v>
      </c>
      <c r="F954" s="6" t="s">
        <v>218</v>
      </c>
      <c r="G954" s="7">
        <v>43630.3934606481</v>
      </c>
    </row>
    <row r="955" spans="1:7">
      <c r="A955" s="4">
        <v>976079</v>
      </c>
      <c r="B955" s="4" t="s">
        <v>14</v>
      </c>
      <c r="C955" s="5" t="s">
        <v>205</v>
      </c>
      <c r="D955" s="5" t="s">
        <v>206</v>
      </c>
      <c r="E955" s="5" t="s">
        <v>207</v>
      </c>
      <c r="F955" s="6" t="s">
        <v>219</v>
      </c>
      <c r="G955" s="7">
        <v>43630.4029282407</v>
      </c>
    </row>
    <row r="956" spans="1:7">
      <c r="A956" s="4">
        <v>977079</v>
      </c>
      <c r="B956" s="4" t="s">
        <v>14</v>
      </c>
      <c r="C956" s="5" t="s">
        <v>205</v>
      </c>
      <c r="D956" s="5" t="s">
        <v>206</v>
      </c>
      <c r="E956" s="5" t="s">
        <v>207</v>
      </c>
      <c r="F956" s="6" t="s">
        <v>221</v>
      </c>
      <c r="G956" s="7">
        <v>43630.4124074074</v>
      </c>
    </row>
    <row r="957" spans="1:7">
      <c r="A957" s="4">
        <v>978079</v>
      </c>
      <c r="B957" s="4" t="s">
        <v>14</v>
      </c>
      <c r="C957" s="5" t="s">
        <v>205</v>
      </c>
      <c r="D957" s="5" t="s">
        <v>206</v>
      </c>
      <c r="E957" s="5" t="s">
        <v>207</v>
      </c>
      <c r="F957" s="6" t="s">
        <v>221</v>
      </c>
      <c r="G957" s="7">
        <v>43630.4228356481</v>
      </c>
    </row>
    <row r="958" spans="1:7">
      <c r="A958" s="4">
        <v>979079</v>
      </c>
      <c r="B958" s="4" t="s">
        <v>14</v>
      </c>
      <c r="C958" s="5" t="s">
        <v>205</v>
      </c>
      <c r="D958" s="5" t="s">
        <v>206</v>
      </c>
      <c r="E958" s="5" t="s">
        <v>207</v>
      </c>
      <c r="F958" s="6" t="s">
        <v>222</v>
      </c>
      <c r="G958" s="7">
        <v>43630.4317592593</v>
      </c>
    </row>
    <row r="959" spans="1:7">
      <c r="A959" s="4">
        <v>980079</v>
      </c>
      <c r="B959" s="4" t="s">
        <v>14</v>
      </c>
      <c r="C959" s="5" t="s">
        <v>205</v>
      </c>
      <c r="D959" s="5" t="s">
        <v>206</v>
      </c>
      <c r="E959" s="5" t="s">
        <v>207</v>
      </c>
      <c r="F959" s="6" t="s">
        <v>217</v>
      </c>
      <c r="G959" s="7">
        <v>43630.4414467593</v>
      </c>
    </row>
    <row r="960" spans="1:7">
      <c r="A960" s="4">
        <v>981079</v>
      </c>
      <c r="B960" s="4" t="s">
        <v>14</v>
      </c>
      <c r="C960" s="5" t="s">
        <v>205</v>
      </c>
      <c r="D960" s="5" t="s">
        <v>206</v>
      </c>
      <c r="E960" s="5" t="s">
        <v>207</v>
      </c>
      <c r="F960" s="6" t="s">
        <v>222</v>
      </c>
      <c r="G960" s="7">
        <v>43630.4509375</v>
      </c>
    </row>
    <row r="961" spans="1:7">
      <c r="A961" s="4">
        <v>982079</v>
      </c>
      <c r="B961" s="4" t="s">
        <v>14</v>
      </c>
      <c r="C961" s="5" t="s">
        <v>205</v>
      </c>
      <c r="D961" s="5" t="s">
        <v>206</v>
      </c>
      <c r="E961" s="5" t="s">
        <v>207</v>
      </c>
      <c r="F961" s="6" t="s">
        <v>220</v>
      </c>
      <c r="G961" s="7">
        <v>43630.4605787037</v>
      </c>
    </row>
    <row r="962" spans="1:7">
      <c r="A962" s="4">
        <v>983079</v>
      </c>
      <c r="B962" s="4" t="s">
        <v>14</v>
      </c>
      <c r="C962" s="5" t="s">
        <v>205</v>
      </c>
      <c r="D962" s="5" t="s">
        <v>206</v>
      </c>
      <c r="E962" s="5" t="s">
        <v>207</v>
      </c>
      <c r="F962" s="6" t="s">
        <v>221</v>
      </c>
      <c r="G962" s="7">
        <v>43630.4701967593</v>
      </c>
    </row>
    <row r="963" spans="1:7">
      <c r="A963" s="4">
        <v>984079</v>
      </c>
      <c r="B963" s="4" t="s">
        <v>14</v>
      </c>
      <c r="C963" s="5" t="s">
        <v>205</v>
      </c>
      <c r="D963" s="5" t="s">
        <v>206</v>
      </c>
      <c r="E963" s="5" t="s">
        <v>207</v>
      </c>
      <c r="F963" s="6" t="s">
        <v>221</v>
      </c>
      <c r="G963" s="7">
        <v>43630.4790509259</v>
      </c>
    </row>
    <row r="964" spans="1:7">
      <c r="A964" s="4">
        <v>985079</v>
      </c>
      <c r="B964" s="4" t="s">
        <v>14</v>
      </c>
      <c r="C964" s="5" t="s">
        <v>205</v>
      </c>
      <c r="D964" s="5" t="s">
        <v>206</v>
      </c>
      <c r="E964" s="5" t="s">
        <v>207</v>
      </c>
      <c r="F964" s="6" t="s">
        <v>219</v>
      </c>
      <c r="G964" s="7">
        <v>43630.4885300926</v>
      </c>
    </row>
    <row r="965" spans="1:7">
      <c r="A965" s="4">
        <v>986079</v>
      </c>
      <c r="B965" s="4" t="s">
        <v>14</v>
      </c>
      <c r="C965" s="5" t="s">
        <v>205</v>
      </c>
      <c r="D965" s="5" t="s">
        <v>206</v>
      </c>
      <c r="E965" s="5" t="s">
        <v>207</v>
      </c>
      <c r="F965" s="6" t="s">
        <v>217</v>
      </c>
      <c r="G965" s="7">
        <v>43630.4989930556</v>
      </c>
    </row>
    <row r="966" spans="1:7">
      <c r="A966" s="4">
        <v>987079</v>
      </c>
      <c r="B966" s="4" t="s">
        <v>14</v>
      </c>
      <c r="C966" s="5" t="s">
        <v>205</v>
      </c>
      <c r="D966" s="5" t="s">
        <v>206</v>
      </c>
      <c r="E966" s="5" t="s">
        <v>207</v>
      </c>
      <c r="F966" s="6" t="s">
        <v>220</v>
      </c>
      <c r="G966" s="7">
        <v>43630.5076851852</v>
      </c>
    </row>
    <row r="967" spans="1:7">
      <c r="A967" s="4">
        <v>988079</v>
      </c>
      <c r="B967" s="4" t="s">
        <v>14</v>
      </c>
      <c r="C967" s="5" t="s">
        <v>205</v>
      </c>
      <c r="D967" s="5" t="s">
        <v>206</v>
      </c>
      <c r="E967" s="5" t="s">
        <v>207</v>
      </c>
      <c r="F967" s="6" t="s">
        <v>220</v>
      </c>
      <c r="G967" s="7">
        <v>43630.5171875</v>
      </c>
    </row>
    <row r="968" spans="1:7">
      <c r="A968" s="4">
        <v>989079</v>
      </c>
      <c r="B968" s="4" t="s">
        <v>14</v>
      </c>
      <c r="C968" s="5" t="s">
        <v>205</v>
      </c>
      <c r="D968" s="5" t="s">
        <v>206</v>
      </c>
      <c r="E968" s="5" t="s">
        <v>207</v>
      </c>
      <c r="F968" s="6" t="s">
        <v>224</v>
      </c>
      <c r="G968" s="7">
        <v>43630.5267592593</v>
      </c>
    </row>
    <row r="969" spans="1:7">
      <c r="A969" s="4">
        <v>990079</v>
      </c>
      <c r="B969" s="4" t="s">
        <v>14</v>
      </c>
      <c r="C969" s="5" t="s">
        <v>205</v>
      </c>
      <c r="D969" s="5" t="s">
        <v>206</v>
      </c>
      <c r="E969" s="5" t="s">
        <v>207</v>
      </c>
      <c r="F969" s="6" t="s">
        <v>220</v>
      </c>
      <c r="G969" s="7">
        <v>43630.536400463</v>
      </c>
    </row>
    <row r="970" spans="1:7">
      <c r="A970" s="4">
        <v>991079</v>
      </c>
      <c r="B970" s="4" t="s">
        <v>14</v>
      </c>
      <c r="C970" s="5" t="s">
        <v>205</v>
      </c>
      <c r="D970" s="5" t="s">
        <v>206</v>
      </c>
      <c r="E970" s="5" t="s">
        <v>207</v>
      </c>
      <c r="F970" s="6" t="s">
        <v>218</v>
      </c>
      <c r="G970" s="7">
        <v>43630.546099537</v>
      </c>
    </row>
    <row r="971" spans="1:7">
      <c r="A971" s="4">
        <v>992079</v>
      </c>
      <c r="B971" s="4" t="s">
        <v>14</v>
      </c>
      <c r="C971" s="5" t="s">
        <v>205</v>
      </c>
      <c r="D971" s="5" t="s">
        <v>206</v>
      </c>
      <c r="E971" s="5" t="s">
        <v>207</v>
      </c>
      <c r="F971" s="6" t="s">
        <v>222</v>
      </c>
      <c r="G971" s="7">
        <v>43630.5555902778</v>
      </c>
    </row>
    <row r="972" spans="1:7">
      <c r="A972" s="4">
        <v>993079</v>
      </c>
      <c r="B972" s="4" t="s">
        <v>14</v>
      </c>
      <c r="C972" s="5" t="s">
        <v>205</v>
      </c>
      <c r="D972" s="5" t="s">
        <v>206</v>
      </c>
      <c r="E972" s="5" t="s">
        <v>207</v>
      </c>
      <c r="F972" s="6" t="s">
        <v>221</v>
      </c>
      <c r="G972" s="7">
        <v>43630.5642939815</v>
      </c>
    </row>
    <row r="973" spans="1:7">
      <c r="A973" s="4">
        <v>994079</v>
      </c>
      <c r="B973" s="4" t="s">
        <v>14</v>
      </c>
      <c r="C973" s="5" t="s">
        <v>205</v>
      </c>
      <c r="D973" s="5" t="s">
        <v>206</v>
      </c>
      <c r="E973" s="5" t="s">
        <v>207</v>
      </c>
      <c r="F973" s="6" t="s">
        <v>217</v>
      </c>
      <c r="G973" s="7">
        <v>43630.573900463</v>
      </c>
    </row>
    <row r="974" spans="1:7">
      <c r="A974" s="4">
        <v>995079</v>
      </c>
      <c r="B974" s="4" t="s">
        <v>14</v>
      </c>
      <c r="C974" s="5" t="s">
        <v>205</v>
      </c>
      <c r="D974" s="5" t="s">
        <v>206</v>
      </c>
      <c r="E974" s="5" t="s">
        <v>207</v>
      </c>
      <c r="F974" s="6" t="s">
        <v>219</v>
      </c>
      <c r="G974" s="7">
        <v>43630.5835300926</v>
      </c>
    </row>
    <row r="975" spans="1:7">
      <c r="A975" s="4">
        <v>996079</v>
      </c>
      <c r="B975" s="4" t="s">
        <v>14</v>
      </c>
      <c r="C975" s="5" t="s">
        <v>205</v>
      </c>
      <c r="D975" s="5" t="s">
        <v>206</v>
      </c>
      <c r="E975" s="5" t="s">
        <v>207</v>
      </c>
      <c r="F975" s="6" t="s">
        <v>217</v>
      </c>
      <c r="G975" s="7">
        <v>43630.5928819444</v>
      </c>
    </row>
    <row r="976" spans="1:7">
      <c r="A976" s="4">
        <v>997079</v>
      </c>
      <c r="B976" s="4" t="s">
        <v>14</v>
      </c>
      <c r="C976" s="5" t="s">
        <v>205</v>
      </c>
      <c r="D976" s="5" t="s">
        <v>206</v>
      </c>
      <c r="E976" s="5" t="s">
        <v>207</v>
      </c>
      <c r="F976" s="6" t="s">
        <v>219</v>
      </c>
      <c r="G976" s="7">
        <v>43630.601712963</v>
      </c>
    </row>
    <row r="977" spans="1:7">
      <c r="A977" s="4">
        <v>998079</v>
      </c>
      <c r="B977" s="4" t="s">
        <v>14</v>
      </c>
      <c r="C977" s="5" t="s">
        <v>205</v>
      </c>
      <c r="D977" s="5" t="s">
        <v>206</v>
      </c>
      <c r="E977" s="5" t="s">
        <v>207</v>
      </c>
      <c r="F977" s="6" t="s">
        <v>222</v>
      </c>
      <c r="G977" s="7">
        <v>43630.6113541667</v>
      </c>
    </row>
    <row r="978" spans="1:7">
      <c r="A978" s="4">
        <v>999079</v>
      </c>
      <c r="B978" s="4" t="s">
        <v>14</v>
      </c>
      <c r="C978" s="5" t="s">
        <v>205</v>
      </c>
      <c r="D978" s="5" t="s">
        <v>206</v>
      </c>
      <c r="E978" s="5" t="s">
        <v>207</v>
      </c>
      <c r="F978" s="6" t="s">
        <v>221</v>
      </c>
      <c r="G978" s="7">
        <v>43630.6210069444</v>
      </c>
    </row>
    <row r="979" spans="1:7">
      <c r="A979" s="4">
        <v>1000079</v>
      </c>
      <c r="B979" s="4" t="s">
        <v>14</v>
      </c>
      <c r="C979" s="5" t="s">
        <v>205</v>
      </c>
      <c r="D979" s="5" t="s">
        <v>206</v>
      </c>
      <c r="E979" s="5" t="s">
        <v>207</v>
      </c>
      <c r="F979" s="6" t="s">
        <v>217</v>
      </c>
      <c r="G979" s="7">
        <v>43630.6296990741</v>
      </c>
    </row>
    <row r="980" spans="1:7">
      <c r="A980" s="4">
        <v>1001079</v>
      </c>
      <c r="B980" s="4" t="s">
        <v>14</v>
      </c>
      <c r="C980" s="5" t="s">
        <v>205</v>
      </c>
      <c r="D980" s="5" t="s">
        <v>206</v>
      </c>
      <c r="E980" s="5" t="s">
        <v>207</v>
      </c>
      <c r="F980" s="6" t="s">
        <v>217</v>
      </c>
      <c r="G980" s="7">
        <v>43630.6393055556</v>
      </c>
    </row>
    <row r="981" spans="1:7">
      <c r="A981" s="4">
        <v>1002079</v>
      </c>
      <c r="B981" s="4" t="s">
        <v>14</v>
      </c>
      <c r="C981" s="5" t="s">
        <v>205</v>
      </c>
      <c r="D981" s="5" t="s">
        <v>206</v>
      </c>
      <c r="E981" s="5" t="s">
        <v>207</v>
      </c>
      <c r="F981" s="6" t="s">
        <v>218</v>
      </c>
      <c r="G981" s="7">
        <v>43630.6497453704</v>
      </c>
    </row>
    <row r="982" spans="1:7">
      <c r="A982" s="4">
        <v>1003079</v>
      </c>
      <c r="B982" s="4" t="s">
        <v>14</v>
      </c>
      <c r="C982" s="5" t="s">
        <v>205</v>
      </c>
      <c r="D982" s="5" t="s">
        <v>206</v>
      </c>
      <c r="E982" s="5" t="s">
        <v>207</v>
      </c>
      <c r="F982" s="6" t="s">
        <v>217</v>
      </c>
      <c r="G982" s="7">
        <v>43630.6584953704</v>
      </c>
    </row>
    <row r="983" spans="1:7">
      <c r="A983" s="4">
        <v>1004079</v>
      </c>
      <c r="B983" s="4" t="s">
        <v>14</v>
      </c>
      <c r="C983" s="5" t="s">
        <v>205</v>
      </c>
      <c r="D983" s="5" t="s">
        <v>206</v>
      </c>
      <c r="E983" s="5" t="s">
        <v>207</v>
      </c>
      <c r="F983" s="6" t="s">
        <v>221</v>
      </c>
      <c r="G983" s="7">
        <v>43630.6678125</v>
      </c>
    </row>
    <row r="984" spans="1:7">
      <c r="A984" s="4">
        <v>1005079</v>
      </c>
      <c r="B984" s="4" t="s">
        <v>14</v>
      </c>
      <c r="C984" s="5" t="s">
        <v>205</v>
      </c>
      <c r="D984" s="5" t="s">
        <v>206</v>
      </c>
      <c r="E984" s="5" t="s">
        <v>207</v>
      </c>
      <c r="F984" s="6" t="s">
        <v>219</v>
      </c>
      <c r="G984" s="7">
        <v>43630.6784027778</v>
      </c>
    </row>
    <row r="985" spans="1:7">
      <c r="A985" s="4">
        <v>1006079</v>
      </c>
      <c r="B985" s="4" t="s">
        <v>14</v>
      </c>
      <c r="C985" s="5" t="s">
        <v>205</v>
      </c>
      <c r="D985" s="5" t="s">
        <v>206</v>
      </c>
      <c r="E985" s="5" t="s">
        <v>207</v>
      </c>
      <c r="F985" s="6" t="s">
        <v>234</v>
      </c>
      <c r="G985" s="7">
        <v>43630.687962963</v>
      </c>
    </row>
    <row r="986" spans="1:7">
      <c r="A986" s="4">
        <v>1007079</v>
      </c>
      <c r="B986" s="4" t="s">
        <v>14</v>
      </c>
      <c r="C986" s="5" t="s">
        <v>205</v>
      </c>
      <c r="D986" s="5" t="s">
        <v>206</v>
      </c>
      <c r="E986" s="5" t="s">
        <v>207</v>
      </c>
      <c r="F986" s="6" t="s">
        <v>235</v>
      </c>
      <c r="G986" s="7">
        <v>43630.6974537037</v>
      </c>
    </row>
    <row r="987" spans="1:7">
      <c r="A987" s="4">
        <v>1008079</v>
      </c>
      <c r="B987" s="4" t="s">
        <v>14</v>
      </c>
      <c r="C987" s="5" t="s">
        <v>205</v>
      </c>
      <c r="D987" s="5" t="s">
        <v>206</v>
      </c>
      <c r="E987" s="5" t="s">
        <v>207</v>
      </c>
      <c r="F987" s="6" t="s">
        <v>224</v>
      </c>
      <c r="G987" s="7">
        <v>43630.7070023148</v>
      </c>
    </row>
    <row r="988" spans="1:7">
      <c r="A988" s="4">
        <v>1009079</v>
      </c>
      <c r="B988" s="4" t="s">
        <v>14</v>
      </c>
      <c r="C988" s="5" t="s">
        <v>205</v>
      </c>
      <c r="D988" s="5" t="s">
        <v>206</v>
      </c>
      <c r="E988" s="5" t="s">
        <v>207</v>
      </c>
      <c r="F988" s="6" t="s">
        <v>226</v>
      </c>
      <c r="G988" s="7">
        <v>43630.7169907407</v>
      </c>
    </row>
    <row r="989" spans="1:7">
      <c r="A989" s="4">
        <v>1010079</v>
      </c>
      <c r="B989" s="4" t="s">
        <v>14</v>
      </c>
      <c r="C989" s="5" t="s">
        <v>205</v>
      </c>
      <c r="D989" s="5" t="s">
        <v>206</v>
      </c>
      <c r="E989" s="5" t="s">
        <v>207</v>
      </c>
      <c r="F989" s="6" t="s">
        <v>220</v>
      </c>
      <c r="G989" s="7">
        <v>43630.7268402778</v>
      </c>
    </row>
    <row r="990" spans="1:7">
      <c r="A990" s="4">
        <v>1011079</v>
      </c>
      <c r="B990" s="4" t="s">
        <v>14</v>
      </c>
      <c r="C990" s="5" t="s">
        <v>205</v>
      </c>
      <c r="D990" s="5" t="s">
        <v>206</v>
      </c>
      <c r="E990" s="5" t="s">
        <v>207</v>
      </c>
      <c r="F990" s="6" t="s">
        <v>218</v>
      </c>
      <c r="G990" s="7">
        <v>43630.7356365741</v>
      </c>
    </row>
    <row r="991" spans="1:7">
      <c r="A991" s="4">
        <v>1012079</v>
      </c>
      <c r="B991" s="4" t="s">
        <v>14</v>
      </c>
      <c r="C991" s="5" t="s">
        <v>205</v>
      </c>
      <c r="D991" s="5" t="s">
        <v>206</v>
      </c>
      <c r="E991" s="5" t="s">
        <v>207</v>
      </c>
      <c r="F991" s="6" t="s">
        <v>224</v>
      </c>
      <c r="G991" s="7">
        <v>43630.7452777778</v>
      </c>
    </row>
    <row r="992" spans="1:7">
      <c r="A992" s="4">
        <v>1013079</v>
      </c>
      <c r="B992" s="4" t="s">
        <v>14</v>
      </c>
      <c r="C992" s="5" t="s">
        <v>205</v>
      </c>
      <c r="D992" s="5" t="s">
        <v>206</v>
      </c>
      <c r="E992" s="5" t="s">
        <v>207</v>
      </c>
      <c r="F992" s="6" t="s">
        <v>220</v>
      </c>
      <c r="G992" s="7">
        <v>43630.7541435185</v>
      </c>
    </row>
    <row r="993" spans="1:7">
      <c r="A993" s="4">
        <v>1014079</v>
      </c>
      <c r="B993" s="4" t="s">
        <v>14</v>
      </c>
      <c r="C993" s="5" t="s">
        <v>205</v>
      </c>
      <c r="D993" s="5" t="s">
        <v>206</v>
      </c>
      <c r="E993" s="5" t="s">
        <v>207</v>
      </c>
      <c r="F993" s="6" t="s">
        <v>220</v>
      </c>
      <c r="G993" s="7">
        <v>43630.7634953704</v>
      </c>
    </row>
    <row r="994" spans="1:7">
      <c r="A994" s="4">
        <v>1015079</v>
      </c>
      <c r="B994" s="4" t="s">
        <v>14</v>
      </c>
      <c r="C994" s="5" t="s">
        <v>205</v>
      </c>
      <c r="D994" s="5" t="s">
        <v>206</v>
      </c>
      <c r="E994" s="5" t="s">
        <v>207</v>
      </c>
      <c r="F994" s="6" t="s">
        <v>224</v>
      </c>
      <c r="G994" s="7">
        <v>43630.7731018519</v>
      </c>
    </row>
    <row r="995" spans="1:7">
      <c r="A995" s="4">
        <v>1016079</v>
      </c>
      <c r="B995" s="4" t="s">
        <v>14</v>
      </c>
      <c r="C995" s="5" t="s">
        <v>205</v>
      </c>
      <c r="D995" s="5" t="s">
        <v>206</v>
      </c>
      <c r="E995" s="5" t="s">
        <v>207</v>
      </c>
      <c r="F995" s="6" t="s">
        <v>226</v>
      </c>
      <c r="G995" s="7">
        <v>43630.7825462963</v>
      </c>
    </row>
    <row r="996" spans="1:7">
      <c r="A996" s="4">
        <v>1017079</v>
      </c>
      <c r="B996" s="4" t="s">
        <v>14</v>
      </c>
      <c r="C996" s="5" t="s">
        <v>205</v>
      </c>
      <c r="D996" s="5" t="s">
        <v>206</v>
      </c>
      <c r="E996" s="5" t="s">
        <v>207</v>
      </c>
      <c r="F996" s="6" t="s">
        <v>220</v>
      </c>
      <c r="G996" s="7">
        <v>43630.7927314815</v>
      </c>
    </row>
    <row r="997" spans="1:7">
      <c r="A997" s="4">
        <v>1018079</v>
      </c>
      <c r="B997" s="4" t="s">
        <v>14</v>
      </c>
      <c r="C997" s="5" t="s">
        <v>205</v>
      </c>
      <c r="D997" s="5" t="s">
        <v>206</v>
      </c>
      <c r="E997" s="5" t="s">
        <v>207</v>
      </c>
      <c r="F997" s="6" t="s">
        <v>217</v>
      </c>
      <c r="G997" s="7">
        <v>43630.8021527778</v>
      </c>
    </row>
    <row r="998" spans="1:7">
      <c r="A998" s="4">
        <v>1019079</v>
      </c>
      <c r="B998" s="4" t="s">
        <v>14</v>
      </c>
      <c r="C998" s="5" t="s">
        <v>205</v>
      </c>
      <c r="D998" s="5" t="s">
        <v>206</v>
      </c>
      <c r="E998" s="5" t="s">
        <v>207</v>
      </c>
      <c r="F998" s="6" t="s">
        <v>224</v>
      </c>
      <c r="G998" s="7">
        <v>43630.8115856481</v>
      </c>
    </row>
    <row r="999" spans="1:7">
      <c r="A999" s="4">
        <v>1020079</v>
      </c>
      <c r="B999" s="4" t="s">
        <v>14</v>
      </c>
      <c r="C999" s="5" t="s">
        <v>205</v>
      </c>
      <c r="D999" s="5" t="s">
        <v>206</v>
      </c>
      <c r="E999" s="5" t="s">
        <v>207</v>
      </c>
      <c r="F999" s="6" t="s">
        <v>220</v>
      </c>
      <c r="G999" s="7">
        <v>43630.8219212963</v>
      </c>
    </row>
    <row r="1000" spans="1:7">
      <c r="A1000" s="4">
        <v>1021079</v>
      </c>
      <c r="B1000" s="4" t="s">
        <v>14</v>
      </c>
      <c r="C1000" s="5" t="s">
        <v>205</v>
      </c>
      <c r="D1000" s="5" t="s">
        <v>206</v>
      </c>
      <c r="E1000" s="5" t="s">
        <v>207</v>
      </c>
      <c r="F1000" s="6" t="s">
        <v>217</v>
      </c>
      <c r="G1000" s="7">
        <v>43630.8313425926</v>
      </c>
    </row>
    <row r="1001" spans="1:7">
      <c r="A1001" s="4">
        <v>1022079</v>
      </c>
      <c r="B1001" s="4" t="s">
        <v>14</v>
      </c>
      <c r="C1001" s="5" t="s">
        <v>205</v>
      </c>
      <c r="D1001" s="5" t="s">
        <v>206</v>
      </c>
      <c r="E1001" s="5" t="s">
        <v>207</v>
      </c>
      <c r="F1001" s="6" t="s">
        <v>224</v>
      </c>
      <c r="G1001" s="7">
        <v>43630.842037037</v>
      </c>
    </row>
    <row r="1002" spans="1:7">
      <c r="A1002" s="4">
        <v>1023079</v>
      </c>
      <c r="B1002" s="4" t="s">
        <v>14</v>
      </c>
      <c r="C1002" s="5" t="s">
        <v>205</v>
      </c>
      <c r="D1002" s="5" t="s">
        <v>206</v>
      </c>
      <c r="E1002" s="5" t="s">
        <v>207</v>
      </c>
      <c r="F1002" s="6" t="s">
        <v>224</v>
      </c>
      <c r="G1002" s="7">
        <v>43630.8515046296</v>
      </c>
    </row>
    <row r="1003" spans="1:7">
      <c r="A1003" s="4">
        <v>1024079</v>
      </c>
      <c r="B1003" s="4" t="s">
        <v>14</v>
      </c>
      <c r="C1003" s="5" t="s">
        <v>205</v>
      </c>
      <c r="D1003" s="5" t="s">
        <v>206</v>
      </c>
      <c r="E1003" s="5" t="s">
        <v>207</v>
      </c>
      <c r="F1003" s="6" t="s">
        <v>226</v>
      </c>
      <c r="G1003" s="7">
        <v>43630.861087963</v>
      </c>
    </row>
    <row r="1004" spans="1:7">
      <c r="A1004" s="4">
        <v>1025079</v>
      </c>
      <c r="B1004" s="4" t="s">
        <v>14</v>
      </c>
      <c r="C1004" s="5" t="s">
        <v>205</v>
      </c>
      <c r="D1004" s="5" t="s">
        <v>206</v>
      </c>
      <c r="E1004" s="5" t="s">
        <v>207</v>
      </c>
      <c r="F1004" s="6" t="s">
        <v>217</v>
      </c>
      <c r="G1004" s="7">
        <v>43630.8705555556</v>
      </c>
    </row>
    <row r="1005" spans="1:7">
      <c r="A1005" s="4">
        <v>1026079</v>
      </c>
      <c r="B1005" s="4" t="s">
        <v>14</v>
      </c>
      <c r="C1005" s="5" t="s">
        <v>205</v>
      </c>
      <c r="D1005" s="5" t="s">
        <v>206</v>
      </c>
      <c r="E1005" s="5" t="s">
        <v>207</v>
      </c>
      <c r="F1005" s="6" t="s">
        <v>220</v>
      </c>
      <c r="G1005" s="7">
        <v>43630.8792708333</v>
      </c>
    </row>
    <row r="1006" spans="1:7">
      <c r="A1006" s="4">
        <v>1027079</v>
      </c>
      <c r="B1006" s="4" t="s">
        <v>14</v>
      </c>
      <c r="C1006" s="5" t="s">
        <v>205</v>
      </c>
      <c r="D1006" s="5" t="s">
        <v>206</v>
      </c>
      <c r="E1006" s="5" t="s">
        <v>207</v>
      </c>
      <c r="F1006" s="6" t="s">
        <v>220</v>
      </c>
      <c r="G1006" s="7">
        <v>43630.8886921296</v>
      </c>
    </row>
    <row r="1007" spans="1:7">
      <c r="A1007" s="4">
        <v>1028079</v>
      </c>
      <c r="B1007" s="4" t="s">
        <v>14</v>
      </c>
      <c r="C1007" s="5" t="s">
        <v>205</v>
      </c>
      <c r="D1007" s="5" t="s">
        <v>206</v>
      </c>
      <c r="E1007" s="5" t="s">
        <v>207</v>
      </c>
      <c r="F1007" s="6" t="s">
        <v>234</v>
      </c>
      <c r="G1007" s="7">
        <v>43630.8975810185</v>
      </c>
    </row>
    <row r="1008" spans="1:7">
      <c r="A1008" s="4">
        <v>1029079</v>
      </c>
      <c r="B1008" s="4" t="s">
        <v>14</v>
      </c>
      <c r="C1008" s="5" t="s">
        <v>205</v>
      </c>
      <c r="D1008" s="5" t="s">
        <v>206</v>
      </c>
      <c r="E1008" s="5" t="s">
        <v>207</v>
      </c>
      <c r="F1008" s="6" t="s">
        <v>224</v>
      </c>
      <c r="G1008" s="7">
        <v>43630.9065046296</v>
      </c>
    </row>
    <row r="1009" spans="1:7">
      <c r="A1009" s="4">
        <v>1030079</v>
      </c>
      <c r="B1009" s="4" t="s">
        <v>14</v>
      </c>
      <c r="C1009" s="5" t="s">
        <v>205</v>
      </c>
      <c r="D1009" s="5" t="s">
        <v>206</v>
      </c>
      <c r="E1009" s="5" t="s">
        <v>207</v>
      </c>
      <c r="F1009" s="6" t="s">
        <v>218</v>
      </c>
      <c r="G1009" s="7">
        <v>43630.9159490741</v>
      </c>
    </row>
    <row r="1010" spans="1:7">
      <c r="A1010" s="4">
        <v>1031079</v>
      </c>
      <c r="B1010" s="4" t="s">
        <v>14</v>
      </c>
      <c r="C1010" s="5" t="s">
        <v>205</v>
      </c>
      <c r="D1010" s="5" t="s">
        <v>206</v>
      </c>
      <c r="E1010" s="5" t="s">
        <v>207</v>
      </c>
      <c r="F1010" s="6" t="s">
        <v>219</v>
      </c>
      <c r="G1010" s="7">
        <v>43630.925625</v>
      </c>
    </row>
    <row r="1011" spans="1:7">
      <c r="A1011" s="4">
        <v>1032079</v>
      </c>
      <c r="B1011" s="4" t="s">
        <v>14</v>
      </c>
      <c r="C1011" s="5" t="s">
        <v>205</v>
      </c>
      <c r="D1011" s="5" t="s">
        <v>206</v>
      </c>
      <c r="E1011" s="5" t="s">
        <v>207</v>
      </c>
      <c r="F1011" s="6" t="s">
        <v>218</v>
      </c>
      <c r="G1011" s="7">
        <v>43630.9348032407</v>
      </c>
    </row>
    <row r="1012" spans="1:7">
      <c r="A1012" s="4">
        <v>1033079</v>
      </c>
      <c r="B1012" s="4" t="s">
        <v>14</v>
      </c>
      <c r="C1012" s="5" t="s">
        <v>205</v>
      </c>
      <c r="D1012" s="5" t="s">
        <v>206</v>
      </c>
      <c r="E1012" s="5" t="s">
        <v>207</v>
      </c>
      <c r="F1012" s="6" t="s">
        <v>217</v>
      </c>
      <c r="G1012" s="7">
        <v>43630.945162037</v>
      </c>
    </row>
    <row r="1013" spans="1:7">
      <c r="A1013" s="4">
        <v>1034079</v>
      </c>
      <c r="B1013" s="4" t="s">
        <v>14</v>
      </c>
      <c r="C1013" s="5" t="s">
        <v>205</v>
      </c>
      <c r="D1013" s="5" t="s">
        <v>206</v>
      </c>
      <c r="E1013" s="5" t="s">
        <v>207</v>
      </c>
      <c r="F1013" s="6" t="s">
        <v>220</v>
      </c>
      <c r="G1013" s="7">
        <v>43630.9554861111</v>
      </c>
    </row>
    <row r="1014" spans="1:7">
      <c r="A1014" s="4">
        <v>1035079</v>
      </c>
      <c r="B1014" s="4" t="s">
        <v>14</v>
      </c>
      <c r="C1014" s="5" t="s">
        <v>205</v>
      </c>
      <c r="D1014" s="5" t="s">
        <v>206</v>
      </c>
      <c r="E1014" s="5" t="s">
        <v>207</v>
      </c>
      <c r="F1014" s="6" t="s">
        <v>220</v>
      </c>
      <c r="G1014" s="7">
        <v>43630.9659722222</v>
      </c>
    </row>
    <row r="1015" spans="1:7">
      <c r="A1015" s="4">
        <v>1036079</v>
      </c>
      <c r="B1015" s="4" t="s">
        <v>14</v>
      </c>
      <c r="C1015" s="5" t="s">
        <v>205</v>
      </c>
      <c r="D1015" s="5" t="s">
        <v>206</v>
      </c>
      <c r="E1015" s="5" t="s">
        <v>207</v>
      </c>
      <c r="F1015" s="6" t="s">
        <v>217</v>
      </c>
      <c r="G1015" s="7">
        <v>43630.9764699074</v>
      </c>
    </row>
    <row r="1016" spans="1:7">
      <c r="A1016" s="4">
        <v>1037079</v>
      </c>
      <c r="B1016" s="4" t="s">
        <v>14</v>
      </c>
      <c r="C1016" s="5" t="s">
        <v>205</v>
      </c>
      <c r="D1016" s="5" t="s">
        <v>206</v>
      </c>
      <c r="E1016" s="5" t="s">
        <v>207</v>
      </c>
      <c r="F1016" s="6" t="s">
        <v>224</v>
      </c>
      <c r="G1016" s="7">
        <v>43630.9870601852</v>
      </c>
    </row>
    <row r="1017" spans="1:7">
      <c r="A1017" s="4">
        <v>1038079</v>
      </c>
      <c r="B1017" s="4" t="s">
        <v>14</v>
      </c>
      <c r="C1017" s="5" t="s">
        <v>205</v>
      </c>
      <c r="D1017" s="5" t="s">
        <v>206</v>
      </c>
      <c r="E1017" s="5" t="s">
        <v>207</v>
      </c>
      <c r="F1017" s="6" t="s">
        <v>220</v>
      </c>
      <c r="G1017" s="7">
        <v>43630.9975462963</v>
      </c>
    </row>
    <row r="1018" spans="1:7">
      <c r="A1018" s="4">
        <v>1039079</v>
      </c>
      <c r="B1018" s="4" t="s">
        <v>14</v>
      </c>
      <c r="C1018" s="5" t="s">
        <v>205</v>
      </c>
      <c r="D1018" s="5" t="s">
        <v>206</v>
      </c>
      <c r="E1018" s="5" t="s">
        <v>207</v>
      </c>
      <c r="F1018" s="6" t="s">
        <v>217</v>
      </c>
      <c r="G1018" s="7">
        <v>43631.0080324074</v>
      </c>
    </row>
    <row r="1019" spans="1:7">
      <c r="A1019" s="4">
        <v>1040079</v>
      </c>
      <c r="B1019" s="4" t="s">
        <v>14</v>
      </c>
      <c r="C1019" s="5" t="s">
        <v>205</v>
      </c>
      <c r="D1019" s="5" t="s">
        <v>206</v>
      </c>
      <c r="E1019" s="5" t="s">
        <v>207</v>
      </c>
      <c r="F1019" s="6" t="s">
        <v>224</v>
      </c>
      <c r="G1019" s="7">
        <v>43631.0177546296</v>
      </c>
    </row>
    <row r="1020" spans="1:7">
      <c r="A1020" s="4">
        <v>1041079</v>
      </c>
      <c r="B1020" s="4" t="s">
        <v>14</v>
      </c>
      <c r="C1020" s="5" t="s">
        <v>205</v>
      </c>
      <c r="D1020" s="5" t="s">
        <v>206</v>
      </c>
      <c r="E1020" s="5" t="s">
        <v>207</v>
      </c>
      <c r="F1020" s="6" t="s">
        <v>224</v>
      </c>
      <c r="G1020" s="7">
        <v>43631.0274768519</v>
      </c>
    </row>
    <row r="1021" spans="1:7">
      <c r="A1021" s="4">
        <v>1042079</v>
      </c>
      <c r="B1021" s="4" t="s">
        <v>14</v>
      </c>
      <c r="C1021" s="5" t="s">
        <v>205</v>
      </c>
      <c r="D1021" s="5" t="s">
        <v>206</v>
      </c>
      <c r="E1021" s="5" t="s">
        <v>207</v>
      </c>
      <c r="F1021" s="6" t="s">
        <v>217</v>
      </c>
      <c r="G1021" s="7">
        <v>43631.0371990741</v>
      </c>
    </row>
    <row r="1022" spans="1:7">
      <c r="A1022" s="4">
        <v>1043079</v>
      </c>
      <c r="B1022" s="4" t="s">
        <v>14</v>
      </c>
      <c r="C1022" s="5" t="s">
        <v>205</v>
      </c>
      <c r="D1022" s="5" t="s">
        <v>206</v>
      </c>
      <c r="E1022" s="5" t="s">
        <v>207</v>
      </c>
      <c r="F1022" s="6" t="s">
        <v>220</v>
      </c>
      <c r="G1022" s="7">
        <v>43631.0471180556</v>
      </c>
    </row>
    <row r="1023" spans="1:7">
      <c r="A1023" s="4">
        <v>1044079</v>
      </c>
      <c r="B1023" s="4" t="s">
        <v>14</v>
      </c>
      <c r="C1023" s="5" t="s">
        <v>205</v>
      </c>
      <c r="D1023" s="5" t="s">
        <v>206</v>
      </c>
      <c r="E1023" s="5" t="s">
        <v>207</v>
      </c>
      <c r="F1023" s="6" t="s">
        <v>226</v>
      </c>
      <c r="G1023" s="7">
        <v>43631.056875</v>
      </c>
    </row>
    <row r="1024" spans="1:7">
      <c r="A1024" s="4">
        <v>1045079</v>
      </c>
      <c r="B1024" s="4" t="s">
        <v>14</v>
      </c>
      <c r="C1024" s="5" t="s">
        <v>205</v>
      </c>
      <c r="D1024" s="5" t="s">
        <v>206</v>
      </c>
      <c r="E1024" s="5" t="s">
        <v>207</v>
      </c>
      <c r="F1024" s="6" t="s">
        <v>234</v>
      </c>
      <c r="G1024" s="7">
        <v>43631.0665509259</v>
      </c>
    </row>
    <row r="1025" spans="1:7">
      <c r="A1025" s="4">
        <v>1046079</v>
      </c>
      <c r="B1025" s="4" t="s">
        <v>14</v>
      </c>
      <c r="C1025" s="5" t="s">
        <v>205</v>
      </c>
      <c r="D1025" s="5" t="s">
        <v>206</v>
      </c>
      <c r="E1025" s="5" t="s">
        <v>207</v>
      </c>
      <c r="F1025" s="6" t="s">
        <v>224</v>
      </c>
      <c r="G1025" s="7">
        <v>43631.0765509259</v>
      </c>
    </row>
    <row r="1026" spans="1:7">
      <c r="A1026" s="4">
        <v>1047079</v>
      </c>
      <c r="B1026" s="4" t="s">
        <v>14</v>
      </c>
      <c r="C1026" s="5" t="s">
        <v>205</v>
      </c>
      <c r="D1026" s="5" t="s">
        <v>206</v>
      </c>
      <c r="E1026" s="5" t="s">
        <v>207</v>
      </c>
      <c r="F1026" s="6" t="s">
        <v>224</v>
      </c>
      <c r="G1026" s="7">
        <v>43631.0867824074</v>
      </c>
    </row>
    <row r="1027" spans="1:7">
      <c r="A1027" s="4">
        <v>1048079</v>
      </c>
      <c r="B1027" s="4" t="s">
        <v>14</v>
      </c>
      <c r="C1027" s="5" t="s">
        <v>205</v>
      </c>
      <c r="D1027" s="5" t="s">
        <v>206</v>
      </c>
      <c r="E1027" s="5" t="s">
        <v>207</v>
      </c>
      <c r="F1027" s="6" t="s">
        <v>235</v>
      </c>
      <c r="G1027" s="7">
        <v>43631.0966550926</v>
      </c>
    </row>
    <row r="1028" spans="1:7">
      <c r="A1028" s="4">
        <v>1049079</v>
      </c>
      <c r="B1028" s="4" t="s">
        <v>14</v>
      </c>
      <c r="C1028" s="5" t="s">
        <v>205</v>
      </c>
      <c r="D1028" s="5" t="s">
        <v>206</v>
      </c>
      <c r="E1028" s="5" t="s">
        <v>207</v>
      </c>
      <c r="F1028" s="6" t="s">
        <v>226</v>
      </c>
      <c r="G1028" s="7">
        <v>43631.1069907407</v>
      </c>
    </row>
    <row r="1029" spans="1:7">
      <c r="A1029" s="4">
        <v>1050079</v>
      </c>
      <c r="B1029" s="4" t="s">
        <v>14</v>
      </c>
      <c r="C1029" s="5" t="s">
        <v>205</v>
      </c>
      <c r="D1029" s="5" t="s">
        <v>206</v>
      </c>
      <c r="E1029" s="5" t="s">
        <v>207</v>
      </c>
      <c r="F1029" s="6" t="s">
        <v>226</v>
      </c>
      <c r="G1029" s="7">
        <v>43631.116412037</v>
      </c>
    </row>
    <row r="1030" spans="1:7">
      <c r="A1030" s="4">
        <v>1051079</v>
      </c>
      <c r="B1030" s="4" t="s">
        <v>14</v>
      </c>
      <c r="C1030" s="5" t="s">
        <v>205</v>
      </c>
      <c r="D1030" s="5" t="s">
        <v>206</v>
      </c>
      <c r="E1030" s="5" t="s">
        <v>207</v>
      </c>
      <c r="F1030" s="6" t="s">
        <v>226</v>
      </c>
      <c r="G1030" s="7">
        <v>43631.1259027778</v>
      </c>
    </row>
    <row r="1031" spans="1:7">
      <c r="A1031" s="4">
        <v>1052079</v>
      </c>
      <c r="B1031" s="4" t="s">
        <v>14</v>
      </c>
      <c r="C1031" s="5" t="s">
        <v>205</v>
      </c>
      <c r="D1031" s="5" t="s">
        <v>206</v>
      </c>
      <c r="E1031" s="5" t="s">
        <v>207</v>
      </c>
      <c r="F1031" s="6" t="s">
        <v>241</v>
      </c>
      <c r="G1031" s="7">
        <v>43631.1354282407</v>
      </c>
    </row>
    <row r="1032" spans="1:7">
      <c r="A1032" s="4">
        <v>1053079</v>
      </c>
      <c r="B1032" s="4" t="s">
        <v>14</v>
      </c>
      <c r="C1032" s="5" t="s">
        <v>205</v>
      </c>
      <c r="D1032" s="5" t="s">
        <v>206</v>
      </c>
      <c r="E1032" s="5" t="s">
        <v>207</v>
      </c>
      <c r="F1032" s="6" t="s">
        <v>241</v>
      </c>
      <c r="G1032" s="7">
        <v>43631.1457638889</v>
      </c>
    </row>
    <row r="1033" spans="1:7">
      <c r="A1033" s="4">
        <v>1054079</v>
      </c>
      <c r="B1033" s="4" t="s">
        <v>14</v>
      </c>
      <c r="C1033" s="5" t="s">
        <v>205</v>
      </c>
      <c r="D1033" s="5" t="s">
        <v>206</v>
      </c>
      <c r="E1033" s="5" t="s">
        <v>207</v>
      </c>
      <c r="F1033" s="6" t="s">
        <v>241</v>
      </c>
      <c r="G1033" s="7">
        <v>43631.1547569444</v>
      </c>
    </row>
    <row r="1034" spans="1:7">
      <c r="A1034" s="4">
        <v>1055079</v>
      </c>
      <c r="B1034" s="4" t="s">
        <v>14</v>
      </c>
      <c r="C1034" s="5" t="s">
        <v>205</v>
      </c>
      <c r="D1034" s="5" t="s">
        <v>206</v>
      </c>
      <c r="E1034" s="5" t="s">
        <v>207</v>
      </c>
      <c r="F1034" s="6" t="s">
        <v>241</v>
      </c>
      <c r="G1034" s="7">
        <v>43631.1642476852</v>
      </c>
    </row>
    <row r="1035" spans="1:7">
      <c r="A1035" s="4">
        <v>1056079</v>
      </c>
      <c r="B1035" s="4" t="s">
        <v>14</v>
      </c>
      <c r="C1035" s="5" t="s">
        <v>205</v>
      </c>
      <c r="D1035" s="5" t="s">
        <v>206</v>
      </c>
      <c r="E1035" s="5" t="s">
        <v>207</v>
      </c>
      <c r="F1035" s="6" t="s">
        <v>241</v>
      </c>
      <c r="G1035" s="7">
        <v>43631.1750115741</v>
      </c>
    </row>
    <row r="1036" spans="1:7">
      <c r="A1036" s="4">
        <v>1057079</v>
      </c>
      <c r="B1036" s="4" t="s">
        <v>14</v>
      </c>
      <c r="C1036" s="5" t="s">
        <v>205</v>
      </c>
      <c r="D1036" s="5" t="s">
        <v>206</v>
      </c>
      <c r="E1036" s="5" t="s">
        <v>207</v>
      </c>
      <c r="F1036" s="6" t="s">
        <v>233</v>
      </c>
      <c r="G1036" s="7">
        <v>43631.1845023148</v>
      </c>
    </row>
    <row r="1037" spans="1:7">
      <c r="A1037" s="4">
        <v>1058079</v>
      </c>
      <c r="B1037" s="4" t="s">
        <v>14</v>
      </c>
      <c r="C1037" s="5" t="s">
        <v>205</v>
      </c>
      <c r="D1037" s="5" t="s">
        <v>206</v>
      </c>
      <c r="E1037" s="5" t="s">
        <v>207</v>
      </c>
      <c r="F1037" s="6" t="s">
        <v>233</v>
      </c>
      <c r="G1037" s="7">
        <v>43631.1940625</v>
      </c>
    </row>
    <row r="1038" spans="1:7">
      <c r="A1038" s="4">
        <v>1059079</v>
      </c>
      <c r="B1038" s="4" t="s">
        <v>14</v>
      </c>
      <c r="C1038" s="5" t="s">
        <v>205</v>
      </c>
      <c r="D1038" s="5" t="s">
        <v>206</v>
      </c>
      <c r="E1038" s="5" t="s">
        <v>207</v>
      </c>
      <c r="F1038" s="6" t="s">
        <v>243</v>
      </c>
      <c r="G1038" s="7">
        <v>43631.204525463</v>
      </c>
    </row>
    <row r="1039" spans="1:7">
      <c r="A1039" s="4">
        <v>1060079</v>
      </c>
      <c r="B1039" s="4" t="s">
        <v>14</v>
      </c>
      <c r="C1039" s="5" t="s">
        <v>205</v>
      </c>
      <c r="D1039" s="5" t="s">
        <v>206</v>
      </c>
      <c r="E1039" s="5" t="s">
        <v>207</v>
      </c>
      <c r="F1039" s="6" t="s">
        <v>244</v>
      </c>
      <c r="G1039" s="7">
        <v>43631.2141666667</v>
      </c>
    </row>
    <row r="1040" spans="1:7">
      <c r="A1040" s="4">
        <v>1061079</v>
      </c>
      <c r="B1040" s="4" t="s">
        <v>14</v>
      </c>
      <c r="C1040" s="5" t="s">
        <v>205</v>
      </c>
      <c r="D1040" s="5" t="s">
        <v>206</v>
      </c>
      <c r="E1040" s="5" t="s">
        <v>207</v>
      </c>
      <c r="F1040" s="6" t="s">
        <v>243</v>
      </c>
      <c r="G1040" s="7">
        <v>43631.2236805556</v>
      </c>
    </row>
    <row r="1041" spans="1:7">
      <c r="A1041" s="4">
        <v>1062079</v>
      </c>
      <c r="B1041" s="4" t="s">
        <v>14</v>
      </c>
      <c r="C1041" s="5" t="s">
        <v>205</v>
      </c>
      <c r="D1041" s="5" t="s">
        <v>206</v>
      </c>
      <c r="E1041" s="5" t="s">
        <v>207</v>
      </c>
      <c r="F1041" s="6" t="s">
        <v>245</v>
      </c>
      <c r="G1041" s="7">
        <v>43631.2339930556</v>
      </c>
    </row>
    <row r="1042" spans="1:7">
      <c r="A1042" s="4">
        <v>1063079</v>
      </c>
      <c r="B1042" s="4" t="s">
        <v>14</v>
      </c>
      <c r="C1042" s="5" t="s">
        <v>205</v>
      </c>
      <c r="D1042" s="5" t="s">
        <v>206</v>
      </c>
      <c r="E1042" s="5" t="s">
        <v>207</v>
      </c>
      <c r="F1042" s="6" t="s">
        <v>216</v>
      </c>
      <c r="G1042" s="7">
        <v>43631.243912037</v>
      </c>
    </row>
    <row r="1043" spans="1:7">
      <c r="A1043" s="4">
        <v>1064079</v>
      </c>
      <c r="B1043" s="4" t="s">
        <v>14</v>
      </c>
      <c r="C1043" s="5" t="s">
        <v>205</v>
      </c>
      <c r="D1043" s="5" t="s">
        <v>206</v>
      </c>
      <c r="E1043" s="5" t="s">
        <v>207</v>
      </c>
      <c r="F1043" s="6" t="s">
        <v>246</v>
      </c>
      <c r="G1043" s="7">
        <v>43631.2530208333</v>
      </c>
    </row>
    <row r="1044" spans="1:7">
      <c r="A1044" s="4">
        <v>1065079</v>
      </c>
      <c r="B1044" s="4" t="s">
        <v>14</v>
      </c>
      <c r="C1044" s="5" t="s">
        <v>205</v>
      </c>
      <c r="D1044" s="5" t="s">
        <v>206</v>
      </c>
      <c r="E1044" s="5" t="s">
        <v>207</v>
      </c>
      <c r="F1044" s="6" t="s">
        <v>243</v>
      </c>
      <c r="G1044" s="7">
        <v>43631.2624884259</v>
      </c>
    </row>
    <row r="1045" spans="1:7">
      <c r="A1045" s="4">
        <v>1066079</v>
      </c>
      <c r="B1045" s="4" t="s">
        <v>14</v>
      </c>
      <c r="C1045" s="5" t="s">
        <v>205</v>
      </c>
      <c r="D1045" s="5" t="s">
        <v>206</v>
      </c>
      <c r="E1045" s="5" t="s">
        <v>207</v>
      </c>
      <c r="F1045" s="6" t="s">
        <v>247</v>
      </c>
      <c r="G1045" s="7">
        <v>43631.2728703704</v>
      </c>
    </row>
    <row r="1046" spans="1:7">
      <c r="A1046" s="4">
        <v>1067079</v>
      </c>
      <c r="B1046" s="4" t="s">
        <v>14</v>
      </c>
      <c r="C1046" s="5" t="s">
        <v>205</v>
      </c>
      <c r="D1046" s="5" t="s">
        <v>206</v>
      </c>
      <c r="E1046" s="5" t="s">
        <v>207</v>
      </c>
      <c r="F1046" s="6" t="s">
        <v>245</v>
      </c>
      <c r="G1046" s="7">
        <v>43631.2825115741</v>
      </c>
    </row>
    <row r="1047" spans="1:7">
      <c r="A1047" s="4">
        <v>1068079</v>
      </c>
      <c r="B1047" s="4" t="s">
        <v>14</v>
      </c>
      <c r="C1047" s="5" t="s">
        <v>205</v>
      </c>
      <c r="D1047" s="5" t="s">
        <v>206</v>
      </c>
      <c r="E1047" s="5" t="s">
        <v>207</v>
      </c>
      <c r="F1047" s="6" t="s">
        <v>248</v>
      </c>
      <c r="G1047" s="7">
        <v>43631.2927199074</v>
      </c>
    </row>
    <row r="1048" spans="1:7">
      <c r="A1048" s="4">
        <v>1069079</v>
      </c>
      <c r="B1048" s="4" t="s">
        <v>14</v>
      </c>
      <c r="C1048" s="5" t="s">
        <v>205</v>
      </c>
      <c r="D1048" s="5" t="s">
        <v>206</v>
      </c>
      <c r="E1048" s="5" t="s">
        <v>207</v>
      </c>
      <c r="F1048" s="6" t="s">
        <v>244</v>
      </c>
      <c r="G1048" s="7">
        <v>43631.3014236111</v>
      </c>
    </row>
    <row r="1049" spans="1:7">
      <c r="A1049" s="4">
        <v>1070079</v>
      </c>
      <c r="B1049" s="4" t="s">
        <v>14</v>
      </c>
      <c r="C1049" s="5" t="s">
        <v>205</v>
      </c>
      <c r="D1049" s="5" t="s">
        <v>206</v>
      </c>
      <c r="E1049" s="5" t="s">
        <v>207</v>
      </c>
      <c r="F1049" s="6" t="s">
        <v>243</v>
      </c>
      <c r="G1049" s="7">
        <v>43631.3117824074</v>
      </c>
    </row>
    <row r="1050" spans="1:7">
      <c r="A1050" s="4">
        <v>1071079</v>
      </c>
      <c r="B1050" s="4" t="s">
        <v>14</v>
      </c>
      <c r="C1050" s="5" t="s">
        <v>205</v>
      </c>
      <c r="D1050" s="5" t="s">
        <v>206</v>
      </c>
      <c r="E1050" s="5" t="s">
        <v>207</v>
      </c>
      <c r="F1050" s="6" t="s">
        <v>243</v>
      </c>
      <c r="G1050" s="7">
        <v>43631.3212268518</v>
      </c>
    </row>
    <row r="1051" spans="1:7">
      <c r="A1051" s="4">
        <v>1072079</v>
      </c>
      <c r="B1051" s="4" t="s">
        <v>14</v>
      </c>
      <c r="C1051" s="5" t="s">
        <v>205</v>
      </c>
      <c r="D1051" s="5" t="s">
        <v>206</v>
      </c>
      <c r="E1051" s="5" t="s">
        <v>207</v>
      </c>
      <c r="F1051" s="6" t="s">
        <v>248</v>
      </c>
      <c r="G1051" s="7">
        <v>43631.3316898148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workbookViewId="0">
      <selection activeCell="J15" sqref="J15"/>
    </sheetView>
  </sheetViews>
  <sheetFormatPr defaultColWidth="9" defaultRowHeight="14.25" outlineLevelCol="6"/>
  <cols>
    <col min="2" max="2" width="16.3333333333333" customWidth="1"/>
    <col min="3" max="3" width="36.4416666666667" customWidth="1"/>
    <col min="4" max="4" width="34.5583333333333" customWidth="1"/>
    <col min="5" max="5" width="18.5583333333333" customWidth="1"/>
    <col min="6" max="6" width="9.88333333333333" customWidth="1"/>
    <col min="7" max="7" width="22.216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23734</v>
      </c>
      <c r="B2" s="4" t="s">
        <v>14</v>
      </c>
      <c r="C2" s="5" t="s">
        <v>249</v>
      </c>
      <c r="D2" s="5" t="s">
        <v>250</v>
      </c>
      <c r="E2" s="5" t="s">
        <v>251</v>
      </c>
      <c r="F2" s="6" t="s">
        <v>252</v>
      </c>
      <c r="G2" s="7">
        <v>43614.6906828704</v>
      </c>
    </row>
    <row r="3" spans="1:7">
      <c r="A3" s="4">
        <v>24728</v>
      </c>
      <c r="B3" s="4" t="s">
        <v>14</v>
      </c>
      <c r="C3" s="5" t="s">
        <v>249</v>
      </c>
      <c r="D3" s="5" t="s">
        <v>250</v>
      </c>
      <c r="E3" s="5" t="s">
        <v>251</v>
      </c>
      <c r="F3" s="6" t="s">
        <v>252</v>
      </c>
      <c r="G3" s="7">
        <v>43614.7051041667</v>
      </c>
    </row>
    <row r="4" spans="1:7">
      <c r="A4" s="4">
        <v>25722</v>
      </c>
      <c r="B4" s="4" t="s">
        <v>14</v>
      </c>
      <c r="C4" s="5" t="s">
        <v>249</v>
      </c>
      <c r="D4" s="5" t="s">
        <v>250</v>
      </c>
      <c r="E4" s="5" t="s">
        <v>251</v>
      </c>
      <c r="F4" s="6" t="s">
        <v>253</v>
      </c>
      <c r="G4" s="7">
        <v>43614.9448958333</v>
      </c>
    </row>
    <row r="5" spans="1:7">
      <c r="A5" s="4">
        <v>26716</v>
      </c>
      <c r="B5" s="4" t="s">
        <v>14</v>
      </c>
      <c r="C5" s="5" t="s">
        <v>249</v>
      </c>
      <c r="D5" s="5" t="s">
        <v>250</v>
      </c>
      <c r="E5" s="5" t="s">
        <v>251</v>
      </c>
      <c r="F5" s="6" t="s">
        <v>252</v>
      </c>
      <c r="G5" s="7">
        <v>43615.1845601852</v>
      </c>
    </row>
    <row r="6" spans="1:7">
      <c r="A6" s="4">
        <v>27710</v>
      </c>
      <c r="B6" s="4" t="s">
        <v>14</v>
      </c>
      <c r="C6" s="5" t="s">
        <v>249</v>
      </c>
      <c r="D6" s="5" t="s">
        <v>250</v>
      </c>
      <c r="E6" s="5" t="s">
        <v>251</v>
      </c>
      <c r="F6" s="6" t="s">
        <v>254</v>
      </c>
      <c r="G6" s="7">
        <v>43615.4237731481</v>
      </c>
    </row>
    <row r="7" spans="1:7">
      <c r="A7" s="4">
        <v>28704</v>
      </c>
      <c r="B7" s="4" t="s">
        <v>14</v>
      </c>
      <c r="C7" s="5" t="s">
        <v>249</v>
      </c>
      <c r="D7" s="5" t="s">
        <v>250</v>
      </c>
      <c r="E7" s="5" t="s">
        <v>251</v>
      </c>
      <c r="F7" s="6" t="s">
        <v>255</v>
      </c>
      <c r="G7" s="7">
        <v>43615.6632523148</v>
      </c>
    </row>
    <row r="8" spans="1:7">
      <c r="A8" s="4">
        <v>29698</v>
      </c>
      <c r="B8" s="4" t="s">
        <v>14</v>
      </c>
      <c r="C8" s="5" t="s">
        <v>249</v>
      </c>
      <c r="D8" s="5" t="s">
        <v>250</v>
      </c>
      <c r="E8" s="5" t="s">
        <v>251</v>
      </c>
      <c r="F8" s="6" t="s">
        <v>256</v>
      </c>
      <c r="G8" s="7">
        <v>43615.9028125</v>
      </c>
    </row>
    <row r="9" spans="1:7">
      <c r="A9" s="4">
        <v>30692</v>
      </c>
      <c r="B9" s="4" t="s">
        <v>14</v>
      </c>
      <c r="C9" s="5" t="s">
        <v>249</v>
      </c>
      <c r="D9" s="5" t="s">
        <v>250</v>
      </c>
      <c r="E9" s="5" t="s">
        <v>251</v>
      </c>
      <c r="F9" s="6" t="s">
        <v>257</v>
      </c>
      <c r="G9" s="7">
        <v>43616.1417476852</v>
      </c>
    </row>
    <row r="10" spans="1:7">
      <c r="A10" s="4">
        <v>31686</v>
      </c>
      <c r="B10" s="4" t="s">
        <v>14</v>
      </c>
      <c r="C10" s="5" t="s">
        <v>249</v>
      </c>
      <c r="D10" s="5" t="s">
        <v>250</v>
      </c>
      <c r="E10" s="5" t="s">
        <v>251</v>
      </c>
      <c r="F10" s="6" t="s">
        <v>258</v>
      </c>
      <c r="G10" s="7">
        <v>43616.3799537037</v>
      </c>
    </row>
    <row r="11" spans="1:7">
      <c r="A11" s="4">
        <v>32680</v>
      </c>
      <c r="B11" s="4" t="s">
        <v>14</v>
      </c>
      <c r="C11" s="5" t="s">
        <v>249</v>
      </c>
      <c r="D11" s="5" t="s">
        <v>250</v>
      </c>
      <c r="E11" s="5" t="s">
        <v>251</v>
      </c>
      <c r="F11" s="6" t="s">
        <v>259</v>
      </c>
      <c r="G11" s="7">
        <v>43616.614212963</v>
      </c>
    </row>
    <row r="12" spans="1:7">
      <c r="A12" s="4">
        <v>33674</v>
      </c>
      <c r="B12" s="4" t="s">
        <v>14</v>
      </c>
      <c r="C12" s="5" t="s">
        <v>249</v>
      </c>
      <c r="D12" s="5" t="s">
        <v>250</v>
      </c>
      <c r="E12" s="5" t="s">
        <v>251</v>
      </c>
      <c r="F12" s="6" t="s">
        <v>260</v>
      </c>
      <c r="G12" s="7">
        <v>43616.8485185185</v>
      </c>
    </row>
    <row r="13" spans="1:7">
      <c r="A13" s="4">
        <v>34668</v>
      </c>
      <c r="B13" s="4" t="s">
        <v>14</v>
      </c>
      <c r="C13" s="5" t="s">
        <v>249</v>
      </c>
      <c r="D13" s="5" t="s">
        <v>250</v>
      </c>
      <c r="E13" s="5" t="s">
        <v>251</v>
      </c>
      <c r="F13" s="6" t="s">
        <v>261</v>
      </c>
      <c r="G13" s="7">
        <v>43617.0828472222</v>
      </c>
    </row>
    <row r="14" spans="1:7">
      <c r="A14" s="4">
        <v>35662</v>
      </c>
      <c r="B14" s="4" t="s">
        <v>14</v>
      </c>
      <c r="C14" s="5" t="s">
        <v>249</v>
      </c>
      <c r="D14" s="5" t="s">
        <v>250</v>
      </c>
      <c r="E14" s="5" t="s">
        <v>251</v>
      </c>
      <c r="F14" s="6" t="s">
        <v>262</v>
      </c>
      <c r="G14" s="7">
        <v>43617.3171296296</v>
      </c>
    </row>
    <row r="15" spans="1:7">
      <c r="A15" s="4">
        <v>36656</v>
      </c>
      <c r="B15" s="4" t="s">
        <v>14</v>
      </c>
      <c r="C15" s="5" t="s">
        <v>249</v>
      </c>
      <c r="D15" s="5" t="s">
        <v>250</v>
      </c>
      <c r="E15" s="5" t="s">
        <v>251</v>
      </c>
      <c r="F15" s="6" t="s">
        <v>263</v>
      </c>
      <c r="G15" s="7">
        <v>43617.5518402778</v>
      </c>
    </row>
    <row r="16" spans="1:7">
      <c r="A16" s="4">
        <v>37650</v>
      </c>
      <c r="B16" s="4" t="s">
        <v>14</v>
      </c>
      <c r="C16" s="5" t="s">
        <v>249</v>
      </c>
      <c r="D16" s="5" t="s">
        <v>250</v>
      </c>
      <c r="E16" s="5" t="s">
        <v>251</v>
      </c>
      <c r="F16" s="6" t="s">
        <v>264</v>
      </c>
      <c r="G16" s="7">
        <v>43617.7907986111</v>
      </c>
    </row>
    <row r="17" spans="1:7">
      <c r="A17" s="4">
        <v>38644</v>
      </c>
      <c r="B17" s="4" t="s">
        <v>14</v>
      </c>
      <c r="C17" s="5" t="s">
        <v>249</v>
      </c>
      <c r="D17" s="5" t="s">
        <v>250</v>
      </c>
      <c r="E17" s="5" t="s">
        <v>251</v>
      </c>
      <c r="F17" s="6" t="s">
        <v>256</v>
      </c>
      <c r="G17" s="7">
        <v>43618.0315856481</v>
      </c>
    </row>
    <row r="18" spans="1:7">
      <c r="A18" s="4">
        <v>39638</v>
      </c>
      <c r="B18" s="4" t="s">
        <v>14</v>
      </c>
      <c r="C18" s="5" t="s">
        <v>249</v>
      </c>
      <c r="D18" s="5" t="s">
        <v>250</v>
      </c>
      <c r="E18" s="5" t="s">
        <v>251</v>
      </c>
      <c r="F18" s="6" t="s">
        <v>265</v>
      </c>
      <c r="G18" s="7">
        <v>43618.2704282407</v>
      </c>
    </row>
    <row r="19" spans="1:7">
      <c r="A19" s="4">
        <v>40632</v>
      </c>
      <c r="B19" s="4" t="s">
        <v>14</v>
      </c>
      <c r="C19" s="5" t="s">
        <v>249</v>
      </c>
      <c r="D19" s="5" t="s">
        <v>250</v>
      </c>
      <c r="E19" s="5" t="s">
        <v>251</v>
      </c>
      <c r="F19" s="6" t="s">
        <v>266</v>
      </c>
      <c r="G19" s="7">
        <v>43618.5098611111</v>
      </c>
    </row>
    <row r="20" spans="1:7">
      <c r="A20" s="4">
        <v>41626</v>
      </c>
      <c r="B20" s="4" t="s">
        <v>14</v>
      </c>
      <c r="C20" s="5" t="s">
        <v>249</v>
      </c>
      <c r="D20" s="5" t="s">
        <v>250</v>
      </c>
      <c r="E20" s="5" t="s">
        <v>251</v>
      </c>
      <c r="F20" s="6" t="s">
        <v>267</v>
      </c>
      <c r="G20" s="7">
        <v>43618.7488194444</v>
      </c>
    </row>
    <row r="21" spans="1:7">
      <c r="A21" s="4">
        <v>42620</v>
      </c>
      <c r="B21" s="4" t="s">
        <v>14</v>
      </c>
      <c r="C21" s="5" t="s">
        <v>249</v>
      </c>
      <c r="D21" s="5" t="s">
        <v>250</v>
      </c>
      <c r="E21" s="5" t="s">
        <v>251</v>
      </c>
      <c r="F21" s="6" t="s">
        <v>268</v>
      </c>
      <c r="G21" s="7">
        <v>43618.9876273148</v>
      </c>
    </row>
    <row r="22" spans="1:7">
      <c r="A22" s="8">
        <v>43614</v>
      </c>
      <c r="B22" s="8" t="s">
        <v>14</v>
      </c>
      <c r="C22" s="9" t="s">
        <v>249</v>
      </c>
      <c r="D22" s="9" t="s">
        <v>250</v>
      </c>
      <c r="E22" s="9" t="s">
        <v>251</v>
      </c>
      <c r="F22" s="10" t="s">
        <v>269</v>
      </c>
      <c r="G22" s="11">
        <v>43619.2275347222</v>
      </c>
    </row>
    <row r="23" spans="1:7">
      <c r="A23" s="4">
        <v>44608</v>
      </c>
      <c r="B23" s="4" t="s">
        <v>14</v>
      </c>
      <c r="C23" s="5" t="s">
        <v>249</v>
      </c>
      <c r="D23" s="5" t="s">
        <v>250</v>
      </c>
      <c r="E23" s="5" t="s">
        <v>251</v>
      </c>
      <c r="F23" s="6" t="s">
        <v>254</v>
      </c>
      <c r="G23" s="7">
        <v>43619.4669907407</v>
      </c>
    </row>
    <row r="24" spans="1:7">
      <c r="A24" s="4">
        <v>45602</v>
      </c>
      <c r="B24" s="4" t="s">
        <v>14</v>
      </c>
      <c r="C24" s="5" t="s">
        <v>249</v>
      </c>
      <c r="D24" s="5" t="s">
        <v>250</v>
      </c>
      <c r="E24" s="5" t="s">
        <v>251</v>
      </c>
      <c r="F24" s="6" t="s">
        <v>252</v>
      </c>
      <c r="G24" s="7">
        <v>43619.7061921296</v>
      </c>
    </row>
    <row r="25" spans="1:7">
      <c r="A25" s="4">
        <v>46596</v>
      </c>
      <c r="B25" s="4" t="s">
        <v>14</v>
      </c>
      <c r="C25" s="5" t="s">
        <v>249</v>
      </c>
      <c r="D25" s="5" t="s">
        <v>250</v>
      </c>
      <c r="E25" s="5" t="s">
        <v>251</v>
      </c>
      <c r="F25" s="6" t="s">
        <v>270</v>
      </c>
      <c r="G25" s="7">
        <v>43619.9463078704</v>
      </c>
    </row>
    <row r="26" spans="1:7">
      <c r="A26" s="4">
        <v>47590</v>
      </c>
      <c r="B26" s="4" t="s">
        <v>14</v>
      </c>
      <c r="C26" s="5" t="s">
        <v>249</v>
      </c>
      <c r="D26" s="5" t="s">
        <v>250</v>
      </c>
      <c r="E26" s="5" t="s">
        <v>251</v>
      </c>
      <c r="F26" s="6" t="s">
        <v>254</v>
      </c>
      <c r="G26" s="7">
        <v>43620.1839699074</v>
      </c>
    </row>
    <row r="27" spans="1:7">
      <c r="A27" s="4">
        <v>48584</v>
      </c>
      <c r="B27" s="4" t="s">
        <v>14</v>
      </c>
      <c r="C27" s="5" t="s">
        <v>249</v>
      </c>
      <c r="D27" s="5" t="s">
        <v>250</v>
      </c>
      <c r="E27" s="5" t="s">
        <v>251</v>
      </c>
      <c r="F27" s="6" t="s">
        <v>270</v>
      </c>
      <c r="G27" s="7">
        <v>43620.4229513889</v>
      </c>
    </row>
    <row r="28" spans="1:7">
      <c r="A28" s="4">
        <v>49578</v>
      </c>
      <c r="B28" s="4" t="s">
        <v>14</v>
      </c>
      <c r="C28" s="5" t="s">
        <v>249</v>
      </c>
      <c r="D28" s="5" t="s">
        <v>250</v>
      </c>
      <c r="E28" s="5" t="s">
        <v>251</v>
      </c>
      <c r="F28" s="6" t="s">
        <v>254</v>
      </c>
      <c r="G28" s="7">
        <v>43620.6634606481</v>
      </c>
    </row>
    <row r="29" spans="1:7">
      <c r="A29" s="4">
        <v>50572</v>
      </c>
      <c r="B29" s="4" t="s">
        <v>14</v>
      </c>
      <c r="C29" s="5" t="s">
        <v>249</v>
      </c>
      <c r="D29" s="5" t="s">
        <v>250</v>
      </c>
      <c r="E29" s="5" t="s">
        <v>251</v>
      </c>
      <c r="F29" s="6" t="s">
        <v>254</v>
      </c>
      <c r="G29" s="7">
        <v>43620.9024189815</v>
      </c>
    </row>
    <row r="30" spans="1:7">
      <c r="A30" s="4">
        <v>51566</v>
      </c>
      <c r="B30" s="4" t="s">
        <v>14</v>
      </c>
      <c r="C30" s="5" t="s">
        <v>249</v>
      </c>
      <c r="D30" s="5" t="s">
        <v>250</v>
      </c>
      <c r="E30" s="5" t="s">
        <v>251</v>
      </c>
      <c r="F30" s="6" t="s">
        <v>270</v>
      </c>
      <c r="G30" s="7">
        <v>43621.1413425926</v>
      </c>
    </row>
    <row r="31" spans="1:7">
      <c r="A31" s="4">
        <v>52560</v>
      </c>
      <c r="B31" s="4" t="s">
        <v>14</v>
      </c>
      <c r="C31" s="5" t="s">
        <v>249</v>
      </c>
      <c r="D31" s="5" t="s">
        <v>250</v>
      </c>
      <c r="E31" s="5" t="s">
        <v>251</v>
      </c>
      <c r="F31" s="6" t="s">
        <v>252</v>
      </c>
      <c r="G31" s="7">
        <v>43621.3795138889</v>
      </c>
    </row>
    <row r="32" spans="1:7">
      <c r="A32" s="4">
        <v>53554</v>
      </c>
      <c r="B32" s="4" t="s">
        <v>14</v>
      </c>
      <c r="C32" s="5" t="s">
        <v>249</v>
      </c>
      <c r="D32" s="5" t="s">
        <v>250</v>
      </c>
      <c r="E32" s="5" t="s">
        <v>251</v>
      </c>
      <c r="F32" s="6" t="s">
        <v>269</v>
      </c>
      <c r="G32" s="7">
        <v>43621.5060532407</v>
      </c>
    </row>
    <row r="33" spans="1:7">
      <c r="A33" s="4">
        <v>54548</v>
      </c>
      <c r="B33" s="4" t="s">
        <v>14</v>
      </c>
      <c r="C33" s="5" t="s">
        <v>249</v>
      </c>
      <c r="D33" s="5" t="s">
        <v>250</v>
      </c>
      <c r="E33" s="5" t="s">
        <v>251</v>
      </c>
      <c r="F33" s="6" t="s">
        <v>252</v>
      </c>
      <c r="G33" s="7">
        <v>43621.5137962963</v>
      </c>
    </row>
    <row r="34" spans="1:7">
      <c r="A34" s="4">
        <v>55542</v>
      </c>
      <c r="B34" s="4" t="s">
        <v>14</v>
      </c>
      <c r="C34" s="5" t="s">
        <v>249</v>
      </c>
      <c r="D34" s="5" t="s">
        <v>250</v>
      </c>
      <c r="E34" s="5" t="s">
        <v>251</v>
      </c>
      <c r="F34" s="6" t="s">
        <v>269</v>
      </c>
      <c r="G34" s="7">
        <v>43621.5221064815</v>
      </c>
    </row>
    <row r="35" spans="1:7">
      <c r="A35" s="4">
        <v>56536</v>
      </c>
      <c r="B35" s="4" t="s">
        <v>14</v>
      </c>
      <c r="C35" s="5" t="s">
        <v>249</v>
      </c>
      <c r="D35" s="5" t="s">
        <v>250</v>
      </c>
      <c r="E35" s="5" t="s">
        <v>251</v>
      </c>
      <c r="F35" s="6" t="s">
        <v>271</v>
      </c>
      <c r="G35" s="7">
        <v>43621.5308564815</v>
      </c>
    </row>
    <row r="36" spans="1:7">
      <c r="A36" s="4">
        <v>57530</v>
      </c>
      <c r="B36" s="4" t="s">
        <v>14</v>
      </c>
      <c r="C36" s="5" t="s">
        <v>249</v>
      </c>
      <c r="D36" s="5" t="s">
        <v>250</v>
      </c>
      <c r="E36" s="5" t="s">
        <v>251</v>
      </c>
      <c r="F36" s="6" t="s">
        <v>271</v>
      </c>
      <c r="G36" s="7">
        <v>43621.5383217593</v>
      </c>
    </row>
    <row r="37" spans="1:7">
      <c r="A37" s="4">
        <v>58524</v>
      </c>
      <c r="B37" s="4" t="s">
        <v>14</v>
      </c>
      <c r="C37" s="5" t="s">
        <v>249</v>
      </c>
      <c r="D37" s="5" t="s">
        <v>250</v>
      </c>
      <c r="E37" s="5" t="s">
        <v>251</v>
      </c>
      <c r="F37" s="6" t="s">
        <v>269</v>
      </c>
      <c r="G37" s="7">
        <v>43621.5477546296</v>
      </c>
    </row>
    <row r="38" spans="1:7">
      <c r="A38" s="4">
        <v>59518</v>
      </c>
      <c r="B38" s="4" t="s">
        <v>14</v>
      </c>
      <c r="C38" s="5" t="s">
        <v>249</v>
      </c>
      <c r="D38" s="5" t="s">
        <v>250</v>
      </c>
      <c r="E38" s="5" t="s">
        <v>251</v>
      </c>
      <c r="F38" s="6" t="s">
        <v>269</v>
      </c>
      <c r="G38" s="7">
        <v>43621.5560763889</v>
      </c>
    </row>
    <row r="39" spans="1:7">
      <c r="A39" s="4">
        <v>60512</v>
      </c>
      <c r="B39" s="4" t="s">
        <v>14</v>
      </c>
      <c r="C39" s="5" t="s">
        <v>249</v>
      </c>
      <c r="D39" s="5" t="s">
        <v>250</v>
      </c>
      <c r="E39" s="5" t="s">
        <v>251</v>
      </c>
      <c r="F39" s="6" t="s">
        <v>270</v>
      </c>
      <c r="G39" s="7">
        <v>43621.5653935185</v>
      </c>
    </row>
    <row r="40" spans="1:7">
      <c r="A40" s="4">
        <v>61506</v>
      </c>
      <c r="B40" s="4" t="s">
        <v>14</v>
      </c>
      <c r="C40" s="5" t="s">
        <v>249</v>
      </c>
      <c r="D40" s="5" t="s">
        <v>250</v>
      </c>
      <c r="E40" s="5" t="s">
        <v>251</v>
      </c>
      <c r="F40" s="6" t="s">
        <v>252</v>
      </c>
      <c r="G40" s="7">
        <v>43621.5734143518</v>
      </c>
    </row>
    <row r="41" spans="1:7">
      <c r="A41" s="4">
        <v>62500</v>
      </c>
      <c r="B41" s="4" t="s">
        <v>14</v>
      </c>
      <c r="C41" s="5" t="s">
        <v>249</v>
      </c>
      <c r="D41" s="5" t="s">
        <v>250</v>
      </c>
      <c r="E41" s="5" t="s">
        <v>251</v>
      </c>
      <c r="F41" s="6" t="s">
        <v>252</v>
      </c>
      <c r="G41" s="7">
        <v>43621.5800810185</v>
      </c>
    </row>
    <row r="42" spans="1:7">
      <c r="A42" s="4">
        <v>63494</v>
      </c>
      <c r="B42" s="4" t="s">
        <v>14</v>
      </c>
      <c r="C42" s="5" t="s">
        <v>249</v>
      </c>
      <c r="D42" s="5" t="s">
        <v>250</v>
      </c>
      <c r="E42" s="5" t="s">
        <v>251</v>
      </c>
      <c r="F42" s="6" t="s">
        <v>252</v>
      </c>
      <c r="G42" s="7">
        <v>43621.5878009259</v>
      </c>
    </row>
    <row r="43" spans="1:7">
      <c r="A43" s="4">
        <v>64488</v>
      </c>
      <c r="B43" s="4" t="s">
        <v>14</v>
      </c>
      <c r="C43" s="5" t="s">
        <v>249</v>
      </c>
      <c r="D43" s="5" t="s">
        <v>250</v>
      </c>
      <c r="E43" s="5" t="s">
        <v>251</v>
      </c>
      <c r="F43" s="6" t="s">
        <v>269</v>
      </c>
      <c r="G43" s="7">
        <v>43621.5955439815</v>
      </c>
    </row>
    <row r="44" spans="1:7">
      <c r="A44" s="4">
        <v>65482</v>
      </c>
      <c r="B44" s="4" t="s">
        <v>14</v>
      </c>
      <c r="C44" s="5" t="s">
        <v>249</v>
      </c>
      <c r="D44" s="5" t="s">
        <v>250</v>
      </c>
      <c r="E44" s="5" t="s">
        <v>251</v>
      </c>
      <c r="F44" s="6" t="s">
        <v>270</v>
      </c>
      <c r="G44" s="7">
        <v>43621.6037731481</v>
      </c>
    </row>
    <row r="45" spans="1:7">
      <c r="A45" s="4">
        <v>66476</v>
      </c>
      <c r="B45" s="4" t="s">
        <v>14</v>
      </c>
      <c r="C45" s="5" t="s">
        <v>249</v>
      </c>
      <c r="D45" s="5" t="s">
        <v>250</v>
      </c>
      <c r="E45" s="5" t="s">
        <v>251</v>
      </c>
      <c r="F45" s="6" t="s">
        <v>252</v>
      </c>
      <c r="G45" s="7">
        <v>43621.6111689815</v>
      </c>
    </row>
    <row r="46" spans="1:7">
      <c r="A46" s="4">
        <v>67470</v>
      </c>
      <c r="B46" s="4" t="s">
        <v>14</v>
      </c>
      <c r="C46" s="5" t="s">
        <v>249</v>
      </c>
      <c r="D46" s="5" t="s">
        <v>250</v>
      </c>
      <c r="E46" s="5" t="s">
        <v>251</v>
      </c>
      <c r="F46" s="6" t="s">
        <v>269</v>
      </c>
      <c r="G46" s="7">
        <v>43621.618900463</v>
      </c>
    </row>
    <row r="47" spans="1:7">
      <c r="A47" s="4">
        <v>68464</v>
      </c>
      <c r="B47" s="4" t="s">
        <v>14</v>
      </c>
      <c r="C47" s="5" t="s">
        <v>249</v>
      </c>
      <c r="D47" s="5" t="s">
        <v>250</v>
      </c>
      <c r="E47" s="5" t="s">
        <v>251</v>
      </c>
      <c r="F47" s="6" t="s">
        <v>271</v>
      </c>
      <c r="G47" s="7">
        <v>43621.6272569444</v>
      </c>
    </row>
    <row r="48" spans="1:7">
      <c r="A48" s="4">
        <v>69458</v>
      </c>
      <c r="B48" s="4" t="s">
        <v>14</v>
      </c>
      <c r="C48" s="5" t="s">
        <v>249</v>
      </c>
      <c r="D48" s="5" t="s">
        <v>250</v>
      </c>
      <c r="E48" s="5" t="s">
        <v>251</v>
      </c>
      <c r="F48" s="6" t="s">
        <v>271</v>
      </c>
      <c r="G48" s="7">
        <v>43621.6353935185</v>
      </c>
    </row>
    <row r="49" spans="1:7">
      <c r="A49" s="4">
        <v>70452</v>
      </c>
      <c r="B49" s="4" t="s">
        <v>14</v>
      </c>
      <c r="C49" s="5" t="s">
        <v>249</v>
      </c>
      <c r="D49" s="5" t="s">
        <v>250</v>
      </c>
      <c r="E49" s="5" t="s">
        <v>251</v>
      </c>
      <c r="F49" s="6" t="s">
        <v>270</v>
      </c>
      <c r="G49" s="7">
        <v>43621.6423611111</v>
      </c>
    </row>
    <row r="50" spans="1:7">
      <c r="A50" s="4">
        <v>71446</v>
      </c>
      <c r="B50" s="4" t="s">
        <v>14</v>
      </c>
      <c r="C50" s="5" t="s">
        <v>249</v>
      </c>
      <c r="D50" s="5" t="s">
        <v>250</v>
      </c>
      <c r="E50" s="5" t="s">
        <v>251</v>
      </c>
      <c r="F50" s="6" t="s">
        <v>270</v>
      </c>
      <c r="G50" s="7">
        <v>43621.6497916667</v>
      </c>
    </row>
    <row r="51" spans="1:7">
      <c r="A51" s="4">
        <v>72440</v>
      </c>
      <c r="B51" s="4" t="s">
        <v>14</v>
      </c>
      <c r="C51" s="5" t="s">
        <v>249</v>
      </c>
      <c r="D51" s="5" t="s">
        <v>250</v>
      </c>
      <c r="E51" s="5" t="s">
        <v>251</v>
      </c>
      <c r="F51" s="6" t="s">
        <v>271</v>
      </c>
      <c r="G51" s="7">
        <v>43621.6582986111</v>
      </c>
    </row>
    <row r="52" spans="1:7">
      <c r="A52" s="4">
        <v>73434</v>
      </c>
      <c r="B52" s="4" t="s">
        <v>14</v>
      </c>
      <c r="C52" s="5" t="s">
        <v>249</v>
      </c>
      <c r="D52" s="5" t="s">
        <v>250</v>
      </c>
      <c r="E52" s="5" t="s">
        <v>251</v>
      </c>
      <c r="F52" s="6" t="s">
        <v>271</v>
      </c>
      <c r="G52" s="7">
        <v>43621.6657060185</v>
      </c>
    </row>
    <row r="53" spans="1:7">
      <c r="A53" s="4">
        <v>74428</v>
      </c>
      <c r="B53" s="4" t="s">
        <v>14</v>
      </c>
      <c r="C53" s="5" t="s">
        <v>249</v>
      </c>
      <c r="D53" s="5" t="s">
        <v>250</v>
      </c>
      <c r="E53" s="5" t="s">
        <v>251</v>
      </c>
      <c r="F53" s="6" t="s">
        <v>269</v>
      </c>
      <c r="G53" s="7">
        <v>43621.6735069444</v>
      </c>
    </row>
    <row r="54" spans="1:7">
      <c r="A54" s="4">
        <v>75102</v>
      </c>
      <c r="B54" s="4" t="s">
        <v>14</v>
      </c>
      <c r="C54" s="5" t="s">
        <v>249</v>
      </c>
      <c r="D54" s="5" t="s">
        <v>250</v>
      </c>
      <c r="E54" s="5" t="s">
        <v>251</v>
      </c>
      <c r="F54" s="6" t="s">
        <v>269</v>
      </c>
      <c r="G54" s="7">
        <v>43621.6897106481</v>
      </c>
    </row>
    <row r="55" spans="1:7">
      <c r="A55" s="4">
        <v>76081</v>
      </c>
      <c r="B55" s="4" t="s">
        <v>14</v>
      </c>
      <c r="C55" s="5" t="s">
        <v>249</v>
      </c>
      <c r="D55" s="5" t="s">
        <v>250</v>
      </c>
      <c r="E55" s="5" t="s">
        <v>251</v>
      </c>
      <c r="F55" s="6" t="s">
        <v>269</v>
      </c>
      <c r="G55" s="7">
        <v>43621.7098263889</v>
      </c>
    </row>
    <row r="56" spans="1:7">
      <c r="A56" s="4">
        <v>77081</v>
      </c>
      <c r="B56" s="4" t="s">
        <v>14</v>
      </c>
      <c r="C56" s="5" t="s">
        <v>249</v>
      </c>
      <c r="D56" s="5" t="s">
        <v>250</v>
      </c>
      <c r="E56" s="5" t="s">
        <v>251</v>
      </c>
      <c r="F56" s="6" t="s">
        <v>269</v>
      </c>
      <c r="G56" s="7">
        <v>43621.72</v>
      </c>
    </row>
    <row r="57" spans="1:7">
      <c r="A57" s="4">
        <v>78081</v>
      </c>
      <c r="B57" s="4" t="s">
        <v>14</v>
      </c>
      <c r="C57" s="5" t="s">
        <v>249</v>
      </c>
      <c r="D57" s="5" t="s">
        <v>250</v>
      </c>
      <c r="E57" s="5" t="s">
        <v>251</v>
      </c>
      <c r="F57" s="6" t="s">
        <v>271</v>
      </c>
      <c r="G57" s="7">
        <v>43621.7288657407</v>
      </c>
    </row>
    <row r="58" spans="1:7">
      <c r="A58" s="4">
        <v>79081</v>
      </c>
      <c r="B58" s="4" t="s">
        <v>14</v>
      </c>
      <c r="C58" s="5" t="s">
        <v>249</v>
      </c>
      <c r="D58" s="5" t="s">
        <v>250</v>
      </c>
      <c r="E58" s="5" t="s">
        <v>251</v>
      </c>
      <c r="F58" s="6" t="s">
        <v>269</v>
      </c>
      <c r="G58" s="7">
        <v>43621.7389583333</v>
      </c>
    </row>
    <row r="59" spans="1:7">
      <c r="A59" s="4">
        <v>80081</v>
      </c>
      <c r="B59" s="4" t="s">
        <v>14</v>
      </c>
      <c r="C59" s="5" t="s">
        <v>249</v>
      </c>
      <c r="D59" s="5" t="s">
        <v>250</v>
      </c>
      <c r="E59" s="5" t="s">
        <v>251</v>
      </c>
      <c r="F59" s="6" t="s">
        <v>271</v>
      </c>
      <c r="G59" s="7">
        <v>43621.748912037</v>
      </c>
    </row>
    <row r="60" spans="1:7">
      <c r="A60" s="4">
        <v>81081</v>
      </c>
      <c r="B60" s="4" t="s">
        <v>14</v>
      </c>
      <c r="C60" s="5" t="s">
        <v>249</v>
      </c>
      <c r="D60" s="5" t="s">
        <v>250</v>
      </c>
      <c r="E60" s="5" t="s">
        <v>251</v>
      </c>
      <c r="F60" s="6" t="s">
        <v>252</v>
      </c>
      <c r="G60" s="7">
        <v>43621.7577083333</v>
      </c>
    </row>
    <row r="61" spans="1:7">
      <c r="A61" s="4">
        <v>82081</v>
      </c>
      <c r="B61" s="4" t="s">
        <v>14</v>
      </c>
      <c r="C61" s="5" t="s">
        <v>249</v>
      </c>
      <c r="D61" s="5" t="s">
        <v>250</v>
      </c>
      <c r="E61" s="5" t="s">
        <v>251</v>
      </c>
      <c r="F61" s="6" t="s">
        <v>269</v>
      </c>
      <c r="G61" s="7">
        <v>43621.7676157407</v>
      </c>
    </row>
    <row r="62" spans="1:7">
      <c r="A62" s="4">
        <v>83081</v>
      </c>
      <c r="B62" s="4" t="s">
        <v>14</v>
      </c>
      <c r="C62" s="5" t="s">
        <v>249</v>
      </c>
      <c r="D62" s="5" t="s">
        <v>250</v>
      </c>
      <c r="E62" s="5" t="s">
        <v>251</v>
      </c>
      <c r="F62" s="6" t="s">
        <v>252</v>
      </c>
      <c r="G62" s="7">
        <v>43621.7764814815</v>
      </c>
    </row>
    <row r="63" spans="1:7">
      <c r="A63" s="4">
        <v>84081</v>
      </c>
      <c r="B63" s="4" t="s">
        <v>14</v>
      </c>
      <c r="C63" s="5" t="s">
        <v>249</v>
      </c>
      <c r="D63" s="5" t="s">
        <v>250</v>
      </c>
      <c r="E63" s="5" t="s">
        <v>251</v>
      </c>
      <c r="F63" s="6" t="s">
        <v>270</v>
      </c>
      <c r="G63" s="7">
        <v>43621.7869791667</v>
      </c>
    </row>
    <row r="64" spans="1:7">
      <c r="A64" s="4">
        <v>85081</v>
      </c>
      <c r="B64" s="4" t="s">
        <v>14</v>
      </c>
      <c r="C64" s="5" t="s">
        <v>249</v>
      </c>
      <c r="D64" s="5" t="s">
        <v>250</v>
      </c>
      <c r="E64" s="5" t="s">
        <v>251</v>
      </c>
      <c r="F64" s="6" t="s">
        <v>270</v>
      </c>
      <c r="G64" s="7">
        <v>43621.7969097222</v>
      </c>
    </row>
    <row r="65" spans="1:7">
      <c r="A65" s="4">
        <v>86081</v>
      </c>
      <c r="B65" s="4" t="s">
        <v>14</v>
      </c>
      <c r="C65" s="5" t="s">
        <v>249</v>
      </c>
      <c r="D65" s="5" t="s">
        <v>250</v>
      </c>
      <c r="E65" s="5" t="s">
        <v>251</v>
      </c>
      <c r="F65" s="6" t="s">
        <v>252</v>
      </c>
      <c r="G65" s="7">
        <v>43621.8049884259</v>
      </c>
    </row>
    <row r="66" spans="1:7">
      <c r="A66" s="4">
        <v>87081</v>
      </c>
      <c r="B66" s="4" t="s">
        <v>14</v>
      </c>
      <c r="C66" s="5" t="s">
        <v>249</v>
      </c>
      <c r="D66" s="5" t="s">
        <v>250</v>
      </c>
      <c r="E66" s="5" t="s">
        <v>251</v>
      </c>
      <c r="F66" s="6" t="s">
        <v>254</v>
      </c>
      <c r="G66" s="7">
        <v>43621.814537037</v>
      </c>
    </row>
    <row r="67" spans="1:7">
      <c r="A67" s="4">
        <v>88081</v>
      </c>
      <c r="B67" s="4" t="s">
        <v>14</v>
      </c>
      <c r="C67" s="5" t="s">
        <v>249</v>
      </c>
      <c r="D67" s="5" t="s">
        <v>250</v>
      </c>
      <c r="E67" s="5" t="s">
        <v>251</v>
      </c>
      <c r="F67" s="6" t="s">
        <v>254</v>
      </c>
      <c r="G67" s="7">
        <v>43621.8250231481</v>
      </c>
    </row>
    <row r="68" spans="1:7">
      <c r="A68" s="4">
        <v>89081</v>
      </c>
      <c r="B68" s="4" t="s">
        <v>14</v>
      </c>
      <c r="C68" s="5" t="s">
        <v>249</v>
      </c>
      <c r="D68" s="5" t="s">
        <v>250</v>
      </c>
      <c r="E68" s="5" t="s">
        <v>251</v>
      </c>
      <c r="F68" s="6" t="s">
        <v>252</v>
      </c>
      <c r="G68" s="7">
        <v>43621.8338773148</v>
      </c>
    </row>
    <row r="69" spans="1:7">
      <c r="A69" s="4">
        <v>90081</v>
      </c>
      <c r="B69" s="4" t="s">
        <v>14</v>
      </c>
      <c r="C69" s="5" t="s">
        <v>249</v>
      </c>
      <c r="D69" s="5" t="s">
        <v>250</v>
      </c>
      <c r="E69" s="5" t="s">
        <v>251</v>
      </c>
      <c r="F69" s="6" t="s">
        <v>269</v>
      </c>
      <c r="G69" s="7">
        <v>43621.8434722222</v>
      </c>
    </row>
    <row r="70" spans="1:7">
      <c r="A70" s="4">
        <v>91081</v>
      </c>
      <c r="B70" s="4" t="s">
        <v>14</v>
      </c>
      <c r="C70" s="5" t="s">
        <v>249</v>
      </c>
      <c r="D70" s="5" t="s">
        <v>250</v>
      </c>
      <c r="E70" s="5" t="s">
        <v>251</v>
      </c>
      <c r="F70" s="6" t="s">
        <v>252</v>
      </c>
      <c r="G70" s="7">
        <v>43621.8531712963</v>
      </c>
    </row>
    <row r="71" spans="1:7">
      <c r="A71" s="4">
        <v>92081</v>
      </c>
      <c r="B71" s="4" t="s">
        <v>14</v>
      </c>
      <c r="C71" s="5" t="s">
        <v>249</v>
      </c>
      <c r="D71" s="5" t="s">
        <v>250</v>
      </c>
      <c r="E71" s="5" t="s">
        <v>251</v>
      </c>
      <c r="F71" s="6" t="s">
        <v>254</v>
      </c>
      <c r="G71" s="7">
        <v>43621.8631481481</v>
      </c>
    </row>
    <row r="72" spans="1:7">
      <c r="A72" s="4">
        <v>93081</v>
      </c>
      <c r="B72" s="4" t="s">
        <v>14</v>
      </c>
      <c r="C72" s="5" t="s">
        <v>249</v>
      </c>
      <c r="D72" s="5" t="s">
        <v>250</v>
      </c>
      <c r="E72" s="5" t="s">
        <v>251</v>
      </c>
      <c r="F72" s="6" t="s">
        <v>270</v>
      </c>
      <c r="G72" s="7">
        <v>43621.8722106482</v>
      </c>
    </row>
    <row r="73" spans="1:7">
      <c r="A73" s="4">
        <v>94081</v>
      </c>
      <c r="B73" s="4" t="s">
        <v>14</v>
      </c>
      <c r="C73" s="5" t="s">
        <v>249</v>
      </c>
      <c r="D73" s="5" t="s">
        <v>250</v>
      </c>
      <c r="E73" s="5" t="s">
        <v>251</v>
      </c>
      <c r="F73" s="6" t="s">
        <v>252</v>
      </c>
      <c r="G73" s="7">
        <v>43621.8827430556</v>
      </c>
    </row>
    <row r="74" spans="1:7">
      <c r="A74" s="4">
        <v>95081</v>
      </c>
      <c r="B74" s="4" t="s">
        <v>14</v>
      </c>
      <c r="C74" s="5" t="s">
        <v>249</v>
      </c>
      <c r="D74" s="5" t="s">
        <v>250</v>
      </c>
      <c r="E74" s="5" t="s">
        <v>251</v>
      </c>
      <c r="F74" s="6" t="s">
        <v>252</v>
      </c>
      <c r="G74" s="7">
        <v>43621.8925231481</v>
      </c>
    </row>
    <row r="75" spans="1:7">
      <c r="A75" s="4">
        <v>96081</v>
      </c>
      <c r="B75" s="4" t="s">
        <v>14</v>
      </c>
      <c r="C75" s="5" t="s">
        <v>249</v>
      </c>
      <c r="D75" s="5" t="s">
        <v>250</v>
      </c>
      <c r="E75" s="5" t="s">
        <v>251</v>
      </c>
      <c r="F75" s="6" t="s">
        <v>252</v>
      </c>
      <c r="G75" s="7">
        <v>43621.9022453704</v>
      </c>
    </row>
    <row r="76" spans="1:7">
      <c r="A76" s="4">
        <v>97081</v>
      </c>
      <c r="B76" s="4" t="s">
        <v>14</v>
      </c>
      <c r="C76" s="5" t="s">
        <v>249</v>
      </c>
      <c r="D76" s="5" t="s">
        <v>250</v>
      </c>
      <c r="E76" s="5" t="s">
        <v>251</v>
      </c>
      <c r="F76" s="6" t="s">
        <v>252</v>
      </c>
      <c r="G76" s="7">
        <v>43621.9118981482</v>
      </c>
    </row>
    <row r="77" spans="1:7">
      <c r="A77" s="4">
        <v>98081</v>
      </c>
      <c r="B77" s="4" t="s">
        <v>14</v>
      </c>
      <c r="C77" s="5" t="s">
        <v>249</v>
      </c>
      <c r="D77" s="5" t="s">
        <v>250</v>
      </c>
      <c r="E77" s="5" t="s">
        <v>251</v>
      </c>
      <c r="F77" s="6" t="s">
        <v>269</v>
      </c>
      <c r="G77" s="7">
        <v>43621.9219097222</v>
      </c>
    </row>
    <row r="78" spans="1:7">
      <c r="A78" s="4">
        <v>99081</v>
      </c>
      <c r="B78" s="4" t="s">
        <v>14</v>
      </c>
      <c r="C78" s="5" t="s">
        <v>249</v>
      </c>
      <c r="D78" s="5" t="s">
        <v>250</v>
      </c>
      <c r="E78" s="5" t="s">
        <v>251</v>
      </c>
      <c r="F78" s="6" t="s">
        <v>252</v>
      </c>
      <c r="G78" s="7">
        <v>43621.9316550926</v>
      </c>
    </row>
    <row r="79" spans="1:7">
      <c r="A79" s="4">
        <v>100081</v>
      </c>
      <c r="B79" s="4" t="s">
        <v>14</v>
      </c>
      <c r="C79" s="5" t="s">
        <v>249</v>
      </c>
      <c r="D79" s="5" t="s">
        <v>250</v>
      </c>
      <c r="E79" s="5" t="s">
        <v>251</v>
      </c>
      <c r="F79" s="6" t="s">
        <v>252</v>
      </c>
      <c r="G79" s="7">
        <v>43621.9405324074</v>
      </c>
    </row>
    <row r="80" spans="1:7">
      <c r="A80" s="4">
        <v>101081</v>
      </c>
      <c r="B80" s="4" t="s">
        <v>14</v>
      </c>
      <c r="C80" s="5" t="s">
        <v>249</v>
      </c>
      <c r="D80" s="5" t="s">
        <v>250</v>
      </c>
      <c r="E80" s="5" t="s">
        <v>251</v>
      </c>
      <c r="F80" s="6" t="s">
        <v>270</v>
      </c>
      <c r="G80" s="7">
        <v>43621.9501851852</v>
      </c>
    </row>
    <row r="81" spans="1:7">
      <c r="A81" s="4">
        <v>102081</v>
      </c>
      <c r="B81" s="4" t="s">
        <v>14</v>
      </c>
      <c r="C81" s="5" t="s">
        <v>249</v>
      </c>
      <c r="D81" s="5" t="s">
        <v>250</v>
      </c>
      <c r="E81" s="5" t="s">
        <v>251</v>
      </c>
      <c r="F81" s="6" t="s">
        <v>252</v>
      </c>
      <c r="G81" s="7">
        <v>43621.9602777778</v>
      </c>
    </row>
    <row r="82" spans="1:7">
      <c r="A82" s="4">
        <v>103081</v>
      </c>
      <c r="B82" s="4" t="s">
        <v>14</v>
      </c>
      <c r="C82" s="5" t="s">
        <v>249</v>
      </c>
      <c r="D82" s="5" t="s">
        <v>250</v>
      </c>
      <c r="E82" s="5" t="s">
        <v>251</v>
      </c>
      <c r="F82" s="6" t="s">
        <v>252</v>
      </c>
      <c r="G82" s="7">
        <v>43621.9683796296</v>
      </c>
    </row>
    <row r="83" spans="1:7">
      <c r="A83" s="4">
        <v>104081</v>
      </c>
      <c r="B83" s="4" t="s">
        <v>14</v>
      </c>
      <c r="C83" s="5" t="s">
        <v>249</v>
      </c>
      <c r="D83" s="5" t="s">
        <v>250</v>
      </c>
      <c r="E83" s="5" t="s">
        <v>251</v>
      </c>
      <c r="F83" s="6" t="s">
        <v>252</v>
      </c>
      <c r="G83" s="7">
        <v>43621.9788541667</v>
      </c>
    </row>
    <row r="84" spans="1:7">
      <c r="A84" s="4">
        <v>105081</v>
      </c>
      <c r="B84" s="4" t="s">
        <v>14</v>
      </c>
      <c r="C84" s="5" t="s">
        <v>249</v>
      </c>
      <c r="D84" s="5" t="s">
        <v>250</v>
      </c>
      <c r="E84" s="5" t="s">
        <v>251</v>
      </c>
      <c r="F84" s="6" t="s">
        <v>252</v>
      </c>
      <c r="G84" s="7">
        <v>43621.9888194445</v>
      </c>
    </row>
    <row r="85" spans="1:7">
      <c r="A85" s="4">
        <v>106081</v>
      </c>
      <c r="B85" s="4" t="s">
        <v>14</v>
      </c>
      <c r="C85" s="5" t="s">
        <v>249</v>
      </c>
      <c r="D85" s="5" t="s">
        <v>250</v>
      </c>
      <c r="E85" s="5" t="s">
        <v>251</v>
      </c>
      <c r="F85" s="6" t="s">
        <v>252</v>
      </c>
      <c r="G85" s="7">
        <v>43621.9979976852</v>
      </c>
    </row>
    <row r="86" spans="1:7">
      <c r="A86" s="4">
        <v>107081</v>
      </c>
      <c r="B86" s="4" t="s">
        <v>14</v>
      </c>
      <c r="C86" s="5" t="s">
        <v>249</v>
      </c>
      <c r="D86" s="5" t="s">
        <v>250</v>
      </c>
      <c r="E86" s="5" t="s">
        <v>251</v>
      </c>
      <c r="F86" s="6" t="s">
        <v>269</v>
      </c>
      <c r="G86" s="7">
        <v>43622.0076851852</v>
      </c>
    </row>
    <row r="87" spans="1:7">
      <c r="A87" s="4">
        <v>108081</v>
      </c>
      <c r="B87" s="4" t="s">
        <v>14</v>
      </c>
      <c r="C87" s="5" t="s">
        <v>249</v>
      </c>
      <c r="D87" s="5" t="s">
        <v>250</v>
      </c>
      <c r="E87" s="5" t="s">
        <v>251</v>
      </c>
      <c r="F87" s="6" t="s">
        <v>269</v>
      </c>
      <c r="G87" s="7">
        <v>43622.0171990741</v>
      </c>
    </row>
    <row r="88" spans="1:7">
      <c r="A88" s="4">
        <v>109081</v>
      </c>
      <c r="B88" s="4" t="s">
        <v>14</v>
      </c>
      <c r="C88" s="5" t="s">
        <v>249</v>
      </c>
      <c r="D88" s="5" t="s">
        <v>250</v>
      </c>
      <c r="E88" s="5" t="s">
        <v>251</v>
      </c>
      <c r="F88" s="6" t="s">
        <v>270</v>
      </c>
      <c r="G88" s="7">
        <v>43622.0267824074</v>
      </c>
    </row>
    <row r="89" spans="1:7">
      <c r="A89" s="4">
        <v>110081</v>
      </c>
      <c r="B89" s="4" t="s">
        <v>14</v>
      </c>
      <c r="C89" s="5" t="s">
        <v>249</v>
      </c>
      <c r="D89" s="5" t="s">
        <v>250</v>
      </c>
      <c r="E89" s="5" t="s">
        <v>251</v>
      </c>
      <c r="F89" s="6" t="s">
        <v>269</v>
      </c>
      <c r="G89" s="7">
        <v>43622.0362615741</v>
      </c>
    </row>
    <row r="90" spans="1:7">
      <c r="A90" s="4">
        <v>111081</v>
      </c>
      <c r="B90" s="4" t="s">
        <v>14</v>
      </c>
      <c r="C90" s="5" t="s">
        <v>249</v>
      </c>
      <c r="D90" s="5" t="s">
        <v>250</v>
      </c>
      <c r="E90" s="5" t="s">
        <v>251</v>
      </c>
      <c r="F90" s="6" t="s">
        <v>269</v>
      </c>
      <c r="G90" s="7">
        <v>43622.0459375</v>
      </c>
    </row>
    <row r="91" spans="1:7">
      <c r="A91" s="4">
        <v>112081</v>
      </c>
      <c r="B91" s="4" t="s">
        <v>14</v>
      </c>
      <c r="C91" s="5" t="s">
        <v>249</v>
      </c>
      <c r="D91" s="5" t="s">
        <v>250</v>
      </c>
      <c r="E91" s="5" t="s">
        <v>251</v>
      </c>
      <c r="F91" s="6" t="s">
        <v>252</v>
      </c>
      <c r="G91" s="7">
        <v>43622.0556481481</v>
      </c>
    </row>
    <row r="92" spans="1:7">
      <c r="A92" s="4">
        <v>113081</v>
      </c>
      <c r="B92" s="4" t="s">
        <v>14</v>
      </c>
      <c r="C92" s="5" t="s">
        <v>249</v>
      </c>
      <c r="D92" s="5" t="s">
        <v>250</v>
      </c>
      <c r="E92" s="5" t="s">
        <v>251</v>
      </c>
      <c r="F92" s="6" t="s">
        <v>270</v>
      </c>
      <c r="G92" s="7">
        <v>43622.0653356481</v>
      </c>
    </row>
    <row r="93" spans="1:7">
      <c r="A93" s="4">
        <v>114081</v>
      </c>
      <c r="B93" s="4" t="s">
        <v>14</v>
      </c>
      <c r="C93" s="5" t="s">
        <v>249</v>
      </c>
      <c r="D93" s="5" t="s">
        <v>250</v>
      </c>
      <c r="E93" s="5" t="s">
        <v>251</v>
      </c>
      <c r="F93" s="6" t="s">
        <v>269</v>
      </c>
      <c r="G93" s="7">
        <v>43622.0748148148</v>
      </c>
    </row>
    <row r="94" spans="1:7">
      <c r="A94" s="4">
        <v>115081</v>
      </c>
      <c r="B94" s="4" t="s">
        <v>14</v>
      </c>
      <c r="C94" s="5" t="s">
        <v>249</v>
      </c>
      <c r="D94" s="5" t="s">
        <v>250</v>
      </c>
      <c r="E94" s="5" t="s">
        <v>251</v>
      </c>
      <c r="F94" s="6" t="s">
        <v>269</v>
      </c>
      <c r="G94" s="7">
        <v>43622.0853009259</v>
      </c>
    </row>
    <row r="95" spans="1:7">
      <c r="A95" s="4">
        <v>116081</v>
      </c>
      <c r="B95" s="4" t="s">
        <v>14</v>
      </c>
      <c r="C95" s="5" t="s">
        <v>249</v>
      </c>
      <c r="D95" s="5" t="s">
        <v>250</v>
      </c>
      <c r="E95" s="5" t="s">
        <v>251</v>
      </c>
      <c r="F95" s="6" t="s">
        <v>252</v>
      </c>
      <c r="G95" s="7">
        <v>43622.0950231481</v>
      </c>
    </row>
    <row r="96" spans="1:7">
      <c r="A96" s="4">
        <v>117081</v>
      </c>
      <c r="B96" s="4" t="s">
        <v>14</v>
      </c>
      <c r="C96" s="5" t="s">
        <v>249</v>
      </c>
      <c r="D96" s="5" t="s">
        <v>250</v>
      </c>
      <c r="E96" s="5" t="s">
        <v>251</v>
      </c>
      <c r="F96" s="6" t="s">
        <v>270</v>
      </c>
      <c r="G96" s="7">
        <v>43622.1050694444</v>
      </c>
    </row>
    <row r="97" spans="1:7">
      <c r="A97" s="4">
        <v>118081</v>
      </c>
      <c r="B97" s="4" t="s">
        <v>14</v>
      </c>
      <c r="C97" s="5" t="s">
        <v>249</v>
      </c>
      <c r="D97" s="5" t="s">
        <v>250</v>
      </c>
      <c r="E97" s="5" t="s">
        <v>251</v>
      </c>
      <c r="F97" s="6" t="s">
        <v>269</v>
      </c>
      <c r="G97" s="7">
        <v>43622.1148032407</v>
      </c>
    </row>
    <row r="98" spans="1:7">
      <c r="A98" s="4">
        <v>119081</v>
      </c>
      <c r="B98" s="4" t="s">
        <v>14</v>
      </c>
      <c r="C98" s="5" t="s">
        <v>249</v>
      </c>
      <c r="D98" s="5" t="s">
        <v>250</v>
      </c>
      <c r="E98" s="5" t="s">
        <v>251</v>
      </c>
      <c r="F98" s="6" t="s">
        <v>271</v>
      </c>
      <c r="G98" s="7">
        <v>43622.1245023148</v>
      </c>
    </row>
    <row r="99" spans="1:7">
      <c r="A99" s="4">
        <v>120081</v>
      </c>
      <c r="B99" s="4" t="s">
        <v>14</v>
      </c>
      <c r="C99" s="5" t="s">
        <v>249</v>
      </c>
      <c r="D99" s="5" t="s">
        <v>250</v>
      </c>
      <c r="E99" s="5" t="s">
        <v>251</v>
      </c>
      <c r="F99" s="6" t="s">
        <v>252</v>
      </c>
      <c r="G99" s="7">
        <v>43622.1339814815</v>
      </c>
    </row>
    <row r="100" spans="1:7">
      <c r="A100" s="4">
        <v>121081</v>
      </c>
      <c r="B100" s="4" t="s">
        <v>14</v>
      </c>
      <c r="C100" s="5" t="s">
        <v>249</v>
      </c>
      <c r="D100" s="5" t="s">
        <v>250</v>
      </c>
      <c r="E100" s="5" t="s">
        <v>251</v>
      </c>
      <c r="F100" s="6" t="s">
        <v>252</v>
      </c>
      <c r="G100" s="7">
        <v>43622.1427662037</v>
      </c>
    </row>
    <row r="101" spans="1:7">
      <c r="A101" s="4">
        <v>122081</v>
      </c>
      <c r="B101" s="4" t="s">
        <v>14</v>
      </c>
      <c r="C101" s="5" t="s">
        <v>249</v>
      </c>
      <c r="D101" s="5" t="s">
        <v>250</v>
      </c>
      <c r="E101" s="5" t="s">
        <v>251</v>
      </c>
      <c r="F101" s="6" t="s">
        <v>252</v>
      </c>
      <c r="G101" s="7">
        <v>43622.1530787037</v>
      </c>
    </row>
    <row r="102" spans="1:7">
      <c r="A102" s="4">
        <v>123081</v>
      </c>
      <c r="B102" s="4" t="s">
        <v>14</v>
      </c>
      <c r="C102" s="5" t="s">
        <v>249</v>
      </c>
      <c r="D102" s="5" t="s">
        <v>250</v>
      </c>
      <c r="E102" s="5" t="s">
        <v>251</v>
      </c>
      <c r="F102" s="6" t="s">
        <v>269</v>
      </c>
      <c r="G102" s="7">
        <v>43622.1626851852</v>
      </c>
    </row>
    <row r="103" spans="1:7">
      <c r="A103" s="4">
        <v>124081</v>
      </c>
      <c r="B103" s="4" t="s">
        <v>14</v>
      </c>
      <c r="C103" s="5" t="s">
        <v>249</v>
      </c>
      <c r="D103" s="5" t="s">
        <v>250</v>
      </c>
      <c r="E103" s="5" t="s">
        <v>251</v>
      </c>
      <c r="F103" s="6" t="s">
        <v>252</v>
      </c>
      <c r="G103" s="7">
        <v>43622.1723726852</v>
      </c>
    </row>
    <row r="104" spans="1:7">
      <c r="A104" s="4">
        <v>125081</v>
      </c>
      <c r="B104" s="4" t="s">
        <v>14</v>
      </c>
      <c r="C104" s="5" t="s">
        <v>249</v>
      </c>
      <c r="D104" s="5" t="s">
        <v>250</v>
      </c>
      <c r="E104" s="5" t="s">
        <v>251</v>
      </c>
      <c r="F104" s="6" t="s">
        <v>269</v>
      </c>
      <c r="G104" s="7">
        <v>43622.1819097222</v>
      </c>
    </row>
    <row r="105" spans="1:7">
      <c r="A105" s="4">
        <v>126081</v>
      </c>
      <c r="B105" s="4" t="s">
        <v>14</v>
      </c>
      <c r="C105" s="5" t="s">
        <v>249</v>
      </c>
      <c r="D105" s="5" t="s">
        <v>250</v>
      </c>
      <c r="E105" s="5" t="s">
        <v>251</v>
      </c>
      <c r="F105" s="6" t="s">
        <v>252</v>
      </c>
      <c r="G105" s="7">
        <v>43622.1915972222</v>
      </c>
    </row>
    <row r="106" spans="1:7">
      <c r="A106" s="4">
        <v>127081</v>
      </c>
      <c r="B106" s="4" t="s">
        <v>14</v>
      </c>
      <c r="C106" s="5" t="s">
        <v>249</v>
      </c>
      <c r="D106" s="5" t="s">
        <v>250</v>
      </c>
      <c r="E106" s="5" t="s">
        <v>251</v>
      </c>
      <c r="F106" s="6" t="s">
        <v>269</v>
      </c>
      <c r="G106" s="7">
        <v>43622.2012847222</v>
      </c>
    </row>
    <row r="107" spans="1:7">
      <c r="A107" s="4">
        <v>128081</v>
      </c>
      <c r="B107" s="4" t="s">
        <v>14</v>
      </c>
      <c r="C107" s="5" t="s">
        <v>249</v>
      </c>
      <c r="D107" s="5" t="s">
        <v>250</v>
      </c>
      <c r="E107" s="5" t="s">
        <v>251</v>
      </c>
      <c r="F107" s="6" t="s">
        <v>269</v>
      </c>
      <c r="G107" s="7">
        <v>43622.2102199074</v>
      </c>
    </row>
    <row r="108" spans="1:7">
      <c r="A108" s="4">
        <v>129081</v>
      </c>
      <c r="B108" s="4" t="s">
        <v>14</v>
      </c>
      <c r="C108" s="5" t="s">
        <v>249</v>
      </c>
      <c r="D108" s="5" t="s">
        <v>250</v>
      </c>
      <c r="E108" s="5" t="s">
        <v>251</v>
      </c>
      <c r="F108" s="6" t="s">
        <v>269</v>
      </c>
      <c r="G108" s="7">
        <v>43622.2190509259</v>
      </c>
    </row>
    <row r="109" spans="1:7">
      <c r="A109" s="4">
        <v>130081</v>
      </c>
      <c r="B109" s="4" t="s">
        <v>14</v>
      </c>
      <c r="C109" s="5" t="s">
        <v>249</v>
      </c>
      <c r="D109" s="5" t="s">
        <v>250</v>
      </c>
      <c r="E109" s="5" t="s">
        <v>251</v>
      </c>
      <c r="F109" s="6" t="s">
        <v>252</v>
      </c>
      <c r="G109" s="7">
        <v>43622.2287962963</v>
      </c>
    </row>
    <row r="110" spans="1:7">
      <c r="A110" s="4">
        <v>131081</v>
      </c>
      <c r="B110" s="4" t="s">
        <v>14</v>
      </c>
      <c r="C110" s="5" t="s">
        <v>249</v>
      </c>
      <c r="D110" s="5" t="s">
        <v>250</v>
      </c>
      <c r="E110" s="5" t="s">
        <v>251</v>
      </c>
      <c r="F110" s="6" t="s">
        <v>252</v>
      </c>
      <c r="G110" s="7">
        <v>43622.2376388889</v>
      </c>
    </row>
    <row r="111" spans="1:7">
      <c r="A111" s="4">
        <v>132081</v>
      </c>
      <c r="B111" s="4" t="s">
        <v>14</v>
      </c>
      <c r="C111" s="5" t="s">
        <v>249</v>
      </c>
      <c r="D111" s="5" t="s">
        <v>250</v>
      </c>
      <c r="E111" s="5" t="s">
        <v>251</v>
      </c>
      <c r="F111" s="6" t="s">
        <v>252</v>
      </c>
      <c r="G111" s="7">
        <v>43622.2464467593</v>
      </c>
    </row>
    <row r="112" spans="1:7">
      <c r="A112" s="4">
        <v>133081</v>
      </c>
      <c r="B112" s="4" t="s">
        <v>14</v>
      </c>
      <c r="C112" s="5" t="s">
        <v>249</v>
      </c>
      <c r="D112" s="5" t="s">
        <v>250</v>
      </c>
      <c r="E112" s="5" t="s">
        <v>251</v>
      </c>
      <c r="F112" s="6" t="s">
        <v>252</v>
      </c>
      <c r="G112" s="7">
        <v>43622.256712963</v>
      </c>
    </row>
    <row r="113" spans="1:7">
      <c r="A113" s="4">
        <v>134081</v>
      </c>
      <c r="B113" s="4" t="s">
        <v>14</v>
      </c>
      <c r="C113" s="5" t="s">
        <v>249</v>
      </c>
      <c r="D113" s="5" t="s">
        <v>250</v>
      </c>
      <c r="E113" s="5" t="s">
        <v>251</v>
      </c>
      <c r="F113" s="6" t="s">
        <v>270</v>
      </c>
      <c r="G113" s="7">
        <v>43622.2662847222</v>
      </c>
    </row>
    <row r="114" spans="1:7">
      <c r="A114" s="4">
        <v>135081</v>
      </c>
      <c r="B114" s="4" t="s">
        <v>14</v>
      </c>
      <c r="C114" s="5" t="s">
        <v>249</v>
      </c>
      <c r="D114" s="5" t="s">
        <v>250</v>
      </c>
      <c r="E114" s="5" t="s">
        <v>251</v>
      </c>
      <c r="F114" s="6" t="s">
        <v>272</v>
      </c>
      <c r="G114" s="7">
        <v>43622.2759375</v>
      </c>
    </row>
    <row r="115" spans="1:7">
      <c r="A115" s="4">
        <v>136081</v>
      </c>
      <c r="B115" s="4" t="s">
        <v>14</v>
      </c>
      <c r="C115" s="5" t="s">
        <v>249</v>
      </c>
      <c r="D115" s="5" t="s">
        <v>250</v>
      </c>
      <c r="E115" s="5" t="s">
        <v>251</v>
      </c>
      <c r="F115" s="6" t="s">
        <v>272</v>
      </c>
      <c r="G115" s="7">
        <v>43622.2859259259</v>
      </c>
    </row>
    <row r="116" spans="1:7">
      <c r="A116" s="4">
        <v>137081</v>
      </c>
      <c r="B116" s="4" t="s">
        <v>14</v>
      </c>
      <c r="C116" s="5" t="s">
        <v>249</v>
      </c>
      <c r="D116" s="5" t="s">
        <v>250</v>
      </c>
      <c r="E116" s="5" t="s">
        <v>251</v>
      </c>
      <c r="F116" s="6" t="s">
        <v>254</v>
      </c>
      <c r="G116" s="7">
        <v>43622.2951273148</v>
      </c>
    </row>
    <row r="117" spans="1:7">
      <c r="A117" s="4">
        <v>138081</v>
      </c>
      <c r="B117" s="4" t="s">
        <v>14</v>
      </c>
      <c r="C117" s="5" t="s">
        <v>249</v>
      </c>
      <c r="D117" s="5" t="s">
        <v>250</v>
      </c>
      <c r="E117" s="5" t="s">
        <v>251</v>
      </c>
      <c r="F117" s="6" t="s">
        <v>270</v>
      </c>
      <c r="G117" s="7">
        <v>43622.3046643518</v>
      </c>
    </row>
    <row r="118" spans="1:7">
      <c r="A118" s="4">
        <v>139081</v>
      </c>
      <c r="B118" s="4" t="s">
        <v>14</v>
      </c>
      <c r="C118" s="5" t="s">
        <v>249</v>
      </c>
      <c r="D118" s="5" t="s">
        <v>250</v>
      </c>
      <c r="E118" s="5" t="s">
        <v>251</v>
      </c>
      <c r="F118" s="6" t="s">
        <v>269</v>
      </c>
      <c r="G118" s="7">
        <v>43622.3151041667</v>
      </c>
    </row>
    <row r="119" spans="1:7">
      <c r="A119" s="4">
        <v>140081</v>
      </c>
      <c r="B119" s="4" t="s">
        <v>14</v>
      </c>
      <c r="C119" s="5" t="s">
        <v>249</v>
      </c>
      <c r="D119" s="5" t="s">
        <v>250</v>
      </c>
      <c r="E119" s="5" t="s">
        <v>251</v>
      </c>
      <c r="F119" s="6" t="s">
        <v>269</v>
      </c>
      <c r="G119" s="7">
        <v>43622.3248032407</v>
      </c>
    </row>
    <row r="120" spans="1:7">
      <c r="A120" s="4">
        <v>141081</v>
      </c>
      <c r="B120" s="4" t="s">
        <v>14</v>
      </c>
      <c r="C120" s="5" t="s">
        <v>249</v>
      </c>
      <c r="D120" s="5" t="s">
        <v>250</v>
      </c>
      <c r="E120" s="5" t="s">
        <v>251</v>
      </c>
      <c r="F120" s="6" t="s">
        <v>269</v>
      </c>
      <c r="G120" s="7">
        <v>43622.3342824074</v>
      </c>
    </row>
    <row r="121" spans="1:7">
      <c r="A121" s="4">
        <v>142081</v>
      </c>
      <c r="B121" s="4" t="s">
        <v>14</v>
      </c>
      <c r="C121" s="5" t="s">
        <v>249</v>
      </c>
      <c r="D121" s="5" t="s">
        <v>250</v>
      </c>
      <c r="E121" s="5" t="s">
        <v>251</v>
      </c>
      <c r="F121" s="6" t="s">
        <v>252</v>
      </c>
      <c r="G121" s="7">
        <v>43622.3441898148</v>
      </c>
    </row>
    <row r="122" spans="1:7">
      <c r="A122" s="4">
        <v>143081</v>
      </c>
      <c r="B122" s="4" t="s">
        <v>14</v>
      </c>
      <c r="C122" s="5" t="s">
        <v>249</v>
      </c>
      <c r="D122" s="5" t="s">
        <v>250</v>
      </c>
      <c r="E122" s="5" t="s">
        <v>251</v>
      </c>
      <c r="F122" s="6" t="s">
        <v>269</v>
      </c>
      <c r="G122" s="7">
        <v>43622.3530439815</v>
      </c>
    </row>
    <row r="123" spans="1:7">
      <c r="A123" s="4">
        <v>144081</v>
      </c>
      <c r="B123" s="4" t="s">
        <v>14</v>
      </c>
      <c r="C123" s="5" t="s">
        <v>249</v>
      </c>
      <c r="D123" s="5" t="s">
        <v>250</v>
      </c>
      <c r="E123" s="5" t="s">
        <v>251</v>
      </c>
      <c r="F123" s="6" t="s">
        <v>252</v>
      </c>
      <c r="G123" s="7">
        <v>43622.3619328704</v>
      </c>
    </row>
    <row r="124" spans="1:7">
      <c r="A124" s="4">
        <v>145081</v>
      </c>
      <c r="B124" s="4" t="s">
        <v>14</v>
      </c>
      <c r="C124" s="5" t="s">
        <v>249</v>
      </c>
      <c r="D124" s="5" t="s">
        <v>250</v>
      </c>
      <c r="E124" s="5" t="s">
        <v>251</v>
      </c>
      <c r="F124" s="6" t="s">
        <v>270</v>
      </c>
      <c r="G124" s="7">
        <v>43622.3716203704</v>
      </c>
    </row>
    <row r="125" spans="1:7">
      <c r="A125" s="4">
        <v>146081</v>
      </c>
      <c r="B125" s="4" t="s">
        <v>14</v>
      </c>
      <c r="C125" s="5" t="s">
        <v>249</v>
      </c>
      <c r="D125" s="5" t="s">
        <v>250</v>
      </c>
      <c r="E125" s="5" t="s">
        <v>251</v>
      </c>
      <c r="F125" s="6" t="s">
        <v>270</v>
      </c>
      <c r="G125" s="7">
        <v>43622.3804282407</v>
      </c>
    </row>
    <row r="126" spans="1:7">
      <c r="A126" s="4">
        <v>147081</v>
      </c>
      <c r="B126" s="4" t="s">
        <v>14</v>
      </c>
      <c r="C126" s="5" t="s">
        <v>249</v>
      </c>
      <c r="D126" s="5" t="s">
        <v>250</v>
      </c>
      <c r="E126" s="5" t="s">
        <v>251</v>
      </c>
      <c r="F126" s="6" t="s">
        <v>271</v>
      </c>
      <c r="G126" s="7">
        <v>43622.3909259259</v>
      </c>
    </row>
    <row r="127" spans="1:7">
      <c r="A127" s="4">
        <v>148081</v>
      </c>
      <c r="B127" s="4" t="s">
        <v>14</v>
      </c>
      <c r="C127" s="5" t="s">
        <v>249</v>
      </c>
      <c r="D127" s="5" t="s">
        <v>250</v>
      </c>
      <c r="E127" s="5" t="s">
        <v>251</v>
      </c>
      <c r="F127" s="6" t="s">
        <v>271</v>
      </c>
      <c r="G127" s="7">
        <v>43622.3998842593</v>
      </c>
    </row>
    <row r="128" spans="1:7">
      <c r="A128" s="4">
        <v>149081</v>
      </c>
      <c r="B128" s="4" t="s">
        <v>14</v>
      </c>
      <c r="C128" s="5" t="s">
        <v>249</v>
      </c>
      <c r="D128" s="5" t="s">
        <v>250</v>
      </c>
      <c r="E128" s="5" t="s">
        <v>251</v>
      </c>
      <c r="F128" s="6" t="s">
        <v>252</v>
      </c>
      <c r="G128" s="7">
        <v>43622.4096296296</v>
      </c>
    </row>
    <row r="129" spans="1:7">
      <c r="A129" s="4">
        <v>150081</v>
      </c>
      <c r="B129" s="4" t="s">
        <v>14</v>
      </c>
      <c r="C129" s="5" t="s">
        <v>249</v>
      </c>
      <c r="D129" s="5" t="s">
        <v>250</v>
      </c>
      <c r="E129" s="5" t="s">
        <v>251</v>
      </c>
      <c r="F129" s="6" t="s">
        <v>252</v>
      </c>
      <c r="G129" s="7">
        <v>43622.4201736111</v>
      </c>
    </row>
    <row r="130" spans="1:7">
      <c r="A130" s="4">
        <v>151081</v>
      </c>
      <c r="B130" s="4" t="s">
        <v>14</v>
      </c>
      <c r="C130" s="5" t="s">
        <v>249</v>
      </c>
      <c r="D130" s="5" t="s">
        <v>250</v>
      </c>
      <c r="E130" s="5" t="s">
        <v>251</v>
      </c>
      <c r="F130" s="6" t="s">
        <v>254</v>
      </c>
      <c r="G130" s="7">
        <v>43622.4307060185</v>
      </c>
    </row>
    <row r="131" spans="1:7">
      <c r="A131" s="4">
        <v>152081</v>
      </c>
      <c r="B131" s="4" t="s">
        <v>14</v>
      </c>
      <c r="C131" s="5" t="s">
        <v>249</v>
      </c>
      <c r="D131" s="5" t="s">
        <v>250</v>
      </c>
      <c r="E131" s="5" t="s">
        <v>251</v>
      </c>
      <c r="F131" s="6" t="s">
        <v>272</v>
      </c>
      <c r="G131" s="7">
        <v>43622.4405208333</v>
      </c>
    </row>
    <row r="132" spans="1:7">
      <c r="A132" s="4">
        <v>153081</v>
      </c>
      <c r="B132" s="4" t="s">
        <v>14</v>
      </c>
      <c r="C132" s="5" t="s">
        <v>249</v>
      </c>
      <c r="D132" s="5" t="s">
        <v>250</v>
      </c>
      <c r="E132" s="5" t="s">
        <v>251</v>
      </c>
      <c r="F132" s="6" t="s">
        <v>270</v>
      </c>
      <c r="G132" s="7">
        <v>43622.4509837963</v>
      </c>
    </row>
    <row r="133" spans="1:7">
      <c r="A133" s="4">
        <v>154081</v>
      </c>
      <c r="B133" s="4" t="s">
        <v>14</v>
      </c>
      <c r="C133" s="5" t="s">
        <v>249</v>
      </c>
      <c r="D133" s="5" t="s">
        <v>250</v>
      </c>
      <c r="E133" s="5" t="s">
        <v>251</v>
      </c>
      <c r="F133" s="6" t="s">
        <v>254</v>
      </c>
      <c r="G133" s="7">
        <v>43622.4607291667</v>
      </c>
    </row>
    <row r="134" spans="1:7">
      <c r="A134" s="4">
        <v>155081</v>
      </c>
      <c r="B134" s="4" t="s">
        <v>14</v>
      </c>
      <c r="C134" s="5" t="s">
        <v>249</v>
      </c>
      <c r="D134" s="5" t="s">
        <v>250</v>
      </c>
      <c r="E134" s="5" t="s">
        <v>251</v>
      </c>
      <c r="F134" s="6" t="s">
        <v>252</v>
      </c>
      <c r="G134" s="7">
        <v>43622.4712847222</v>
      </c>
    </row>
    <row r="135" spans="1:7">
      <c r="A135" s="4">
        <v>156081</v>
      </c>
      <c r="B135" s="4" t="s">
        <v>14</v>
      </c>
      <c r="C135" s="5" t="s">
        <v>249</v>
      </c>
      <c r="D135" s="5" t="s">
        <v>250</v>
      </c>
      <c r="E135" s="5" t="s">
        <v>251</v>
      </c>
      <c r="F135" s="6" t="s">
        <v>252</v>
      </c>
      <c r="G135" s="7">
        <v>43622.482025463</v>
      </c>
    </row>
    <row r="136" spans="1:7">
      <c r="A136" s="4">
        <v>157081</v>
      </c>
      <c r="B136" s="4" t="s">
        <v>14</v>
      </c>
      <c r="C136" s="5" t="s">
        <v>249</v>
      </c>
      <c r="D136" s="5" t="s">
        <v>250</v>
      </c>
      <c r="E136" s="5" t="s">
        <v>251</v>
      </c>
      <c r="F136" s="6" t="s">
        <v>252</v>
      </c>
      <c r="G136" s="7">
        <v>43622.4925694444</v>
      </c>
    </row>
    <row r="137" spans="1:7">
      <c r="A137" s="4">
        <v>158081</v>
      </c>
      <c r="B137" s="4" t="s">
        <v>14</v>
      </c>
      <c r="C137" s="5" t="s">
        <v>249</v>
      </c>
      <c r="D137" s="5" t="s">
        <v>250</v>
      </c>
      <c r="E137" s="5" t="s">
        <v>251</v>
      </c>
      <c r="F137" s="6" t="s">
        <v>269</v>
      </c>
      <c r="G137" s="7">
        <v>43622.5030902778</v>
      </c>
    </row>
    <row r="138" spans="1:7">
      <c r="A138" s="4">
        <v>159081</v>
      </c>
      <c r="B138" s="4" t="s">
        <v>14</v>
      </c>
      <c r="C138" s="5" t="s">
        <v>249</v>
      </c>
      <c r="D138" s="5" t="s">
        <v>250</v>
      </c>
      <c r="E138" s="5" t="s">
        <v>251</v>
      </c>
      <c r="F138" s="6" t="s">
        <v>252</v>
      </c>
      <c r="G138" s="7">
        <v>43622.5136458333</v>
      </c>
    </row>
    <row r="139" spans="1:7">
      <c r="A139" s="4">
        <v>160081</v>
      </c>
      <c r="B139" s="4" t="s">
        <v>14</v>
      </c>
      <c r="C139" s="5" t="s">
        <v>249</v>
      </c>
      <c r="D139" s="5" t="s">
        <v>250</v>
      </c>
      <c r="E139" s="5" t="s">
        <v>251</v>
      </c>
      <c r="F139" s="6" t="s">
        <v>252</v>
      </c>
      <c r="G139" s="7">
        <v>43622.524537037</v>
      </c>
    </row>
    <row r="140" spans="1:7">
      <c r="A140" s="4">
        <v>161081</v>
      </c>
      <c r="B140" s="4" t="s">
        <v>14</v>
      </c>
      <c r="C140" s="5" t="s">
        <v>249</v>
      </c>
      <c r="D140" s="5" t="s">
        <v>250</v>
      </c>
      <c r="E140" s="5" t="s">
        <v>251</v>
      </c>
      <c r="F140" s="6" t="s">
        <v>269</v>
      </c>
      <c r="G140" s="7">
        <v>43622.5343287037</v>
      </c>
    </row>
    <row r="141" spans="1:7">
      <c r="A141" s="4">
        <v>162081</v>
      </c>
      <c r="B141" s="4" t="s">
        <v>14</v>
      </c>
      <c r="C141" s="5" t="s">
        <v>249</v>
      </c>
      <c r="D141" s="5" t="s">
        <v>250</v>
      </c>
      <c r="E141" s="5" t="s">
        <v>251</v>
      </c>
      <c r="F141" s="6" t="s">
        <v>252</v>
      </c>
      <c r="G141" s="7">
        <v>43622.5450925926</v>
      </c>
    </row>
    <row r="142" spans="1:7">
      <c r="A142" s="4">
        <v>163081</v>
      </c>
      <c r="B142" s="4" t="s">
        <v>14</v>
      </c>
      <c r="C142" s="5" t="s">
        <v>249</v>
      </c>
      <c r="D142" s="5" t="s">
        <v>250</v>
      </c>
      <c r="E142" s="5" t="s">
        <v>251</v>
      </c>
      <c r="F142" s="6" t="s">
        <v>252</v>
      </c>
      <c r="G142" s="7">
        <v>43622.5543518518</v>
      </c>
    </row>
    <row r="143" spans="1:7">
      <c r="A143" s="4">
        <v>164081</v>
      </c>
      <c r="B143" s="4" t="s">
        <v>14</v>
      </c>
      <c r="C143" s="5" t="s">
        <v>249</v>
      </c>
      <c r="D143" s="5" t="s">
        <v>250</v>
      </c>
      <c r="E143" s="5" t="s">
        <v>251</v>
      </c>
      <c r="F143" s="6" t="s">
        <v>252</v>
      </c>
      <c r="G143" s="7">
        <v>43622.5649189815</v>
      </c>
    </row>
    <row r="144" spans="1:7">
      <c r="A144" s="4">
        <v>165081</v>
      </c>
      <c r="B144" s="4" t="s">
        <v>14</v>
      </c>
      <c r="C144" s="5" t="s">
        <v>249</v>
      </c>
      <c r="D144" s="5" t="s">
        <v>250</v>
      </c>
      <c r="E144" s="5" t="s">
        <v>251</v>
      </c>
      <c r="F144" s="6" t="s">
        <v>252</v>
      </c>
      <c r="G144" s="7">
        <v>43622.5755324074</v>
      </c>
    </row>
    <row r="145" spans="1:7">
      <c r="A145" s="4">
        <v>166081</v>
      </c>
      <c r="B145" s="4" t="s">
        <v>14</v>
      </c>
      <c r="C145" s="5" t="s">
        <v>249</v>
      </c>
      <c r="D145" s="5" t="s">
        <v>250</v>
      </c>
      <c r="E145" s="5" t="s">
        <v>251</v>
      </c>
      <c r="F145" s="6" t="s">
        <v>252</v>
      </c>
      <c r="G145" s="7">
        <v>43622.5859490741</v>
      </c>
    </row>
    <row r="146" spans="1:7">
      <c r="A146" s="4">
        <v>167081</v>
      </c>
      <c r="B146" s="4" t="s">
        <v>14</v>
      </c>
      <c r="C146" s="5" t="s">
        <v>249</v>
      </c>
      <c r="D146" s="5" t="s">
        <v>250</v>
      </c>
      <c r="E146" s="5" t="s">
        <v>251</v>
      </c>
      <c r="F146" s="6" t="s">
        <v>269</v>
      </c>
      <c r="G146" s="7">
        <v>43622.5948032407</v>
      </c>
    </row>
    <row r="147" spans="1:7">
      <c r="A147" s="4">
        <v>168081</v>
      </c>
      <c r="B147" s="4" t="s">
        <v>14</v>
      </c>
      <c r="C147" s="5" t="s">
        <v>249</v>
      </c>
      <c r="D147" s="5" t="s">
        <v>250</v>
      </c>
      <c r="E147" s="5" t="s">
        <v>251</v>
      </c>
      <c r="F147" s="6" t="s">
        <v>270</v>
      </c>
      <c r="G147" s="7">
        <v>43622.604525463</v>
      </c>
    </row>
    <row r="148" spans="1:7">
      <c r="A148" s="4">
        <v>169081</v>
      </c>
      <c r="B148" s="4" t="s">
        <v>14</v>
      </c>
      <c r="C148" s="5" t="s">
        <v>249</v>
      </c>
      <c r="D148" s="5" t="s">
        <v>250</v>
      </c>
      <c r="E148" s="5" t="s">
        <v>251</v>
      </c>
      <c r="F148" s="6" t="s">
        <v>270</v>
      </c>
      <c r="G148" s="7">
        <v>43622.6140393519</v>
      </c>
    </row>
    <row r="149" spans="1:7">
      <c r="A149" s="4">
        <v>170081</v>
      </c>
      <c r="B149" s="4" t="s">
        <v>14</v>
      </c>
      <c r="C149" s="5" t="s">
        <v>249</v>
      </c>
      <c r="D149" s="5" t="s">
        <v>250</v>
      </c>
      <c r="E149" s="5" t="s">
        <v>251</v>
      </c>
      <c r="F149" s="6" t="s">
        <v>252</v>
      </c>
      <c r="G149" s="7">
        <v>43622.6244444445</v>
      </c>
    </row>
    <row r="150" spans="1:7">
      <c r="A150" s="4">
        <v>171081</v>
      </c>
      <c r="B150" s="4" t="s">
        <v>14</v>
      </c>
      <c r="C150" s="5" t="s">
        <v>249</v>
      </c>
      <c r="D150" s="5" t="s">
        <v>250</v>
      </c>
      <c r="E150" s="5" t="s">
        <v>251</v>
      </c>
      <c r="F150" s="6" t="s">
        <v>252</v>
      </c>
      <c r="G150" s="7">
        <v>43622.6333796296</v>
      </c>
    </row>
    <row r="151" spans="1:7">
      <c r="A151" s="4">
        <v>172081</v>
      </c>
      <c r="B151" s="4" t="s">
        <v>14</v>
      </c>
      <c r="C151" s="5" t="s">
        <v>249</v>
      </c>
      <c r="D151" s="5" t="s">
        <v>250</v>
      </c>
      <c r="E151" s="5" t="s">
        <v>251</v>
      </c>
      <c r="F151" s="6" t="s">
        <v>271</v>
      </c>
      <c r="G151" s="7">
        <v>43622.6430787037</v>
      </c>
    </row>
    <row r="152" spans="1:7">
      <c r="A152" s="4">
        <v>173081</v>
      </c>
      <c r="B152" s="4" t="s">
        <v>14</v>
      </c>
      <c r="C152" s="5" t="s">
        <v>249</v>
      </c>
      <c r="D152" s="5" t="s">
        <v>250</v>
      </c>
      <c r="E152" s="5" t="s">
        <v>251</v>
      </c>
      <c r="F152" s="6" t="s">
        <v>269</v>
      </c>
      <c r="G152" s="7">
        <v>43622.6535300926</v>
      </c>
    </row>
    <row r="153" spans="1:7">
      <c r="A153" s="4">
        <v>174081</v>
      </c>
      <c r="B153" s="4" t="s">
        <v>14</v>
      </c>
      <c r="C153" s="5" t="s">
        <v>249</v>
      </c>
      <c r="D153" s="5" t="s">
        <v>250</v>
      </c>
      <c r="E153" s="5" t="s">
        <v>251</v>
      </c>
      <c r="F153" s="6" t="s">
        <v>271</v>
      </c>
      <c r="G153" s="7">
        <v>43622.6640509259</v>
      </c>
    </row>
    <row r="154" spans="1:7">
      <c r="A154" s="4">
        <v>175081</v>
      </c>
      <c r="B154" s="4" t="s">
        <v>14</v>
      </c>
      <c r="C154" s="5" t="s">
        <v>249</v>
      </c>
      <c r="D154" s="5" t="s">
        <v>250</v>
      </c>
      <c r="E154" s="5" t="s">
        <v>251</v>
      </c>
      <c r="F154" s="6" t="s">
        <v>269</v>
      </c>
      <c r="G154" s="7">
        <v>43622.67375</v>
      </c>
    </row>
    <row r="155" spans="1:7">
      <c r="A155" s="4">
        <v>176081</v>
      </c>
      <c r="B155" s="4" t="s">
        <v>14</v>
      </c>
      <c r="C155" s="5" t="s">
        <v>249</v>
      </c>
      <c r="D155" s="5" t="s">
        <v>250</v>
      </c>
      <c r="E155" s="5" t="s">
        <v>251</v>
      </c>
      <c r="F155" s="6" t="s">
        <v>254</v>
      </c>
      <c r="G155" s="7">
        <v>43622.6842592593</v>
      </c>
    </row>
    <row r="156" spans="1:7">
      <c r="A156" s="4">
        <v>177081</v>
      </c>
      <c r="B156" s="4" t="s">
        <v>14</v>
      </c>
      <c r="C156" s="5" t="s">
        <v>249</v>
      </c>
      <c r="D156" s="5" t="s">
        <v>250</v>
      </c>
      <c r="E156" s="5" t="s">
        <v>251</v>
      </c>
      <c r="F156" s="6" t="s">
        <v>272</v>
      </c>
      <c r="G156" s="7">
        <v>43622.6947453704</v>
      </c>
    </row>
    <row r="157" spans="1:7">
      <c r="A157" s="4">
        <v>178081</v>
      </c>
      <c r="B157" s="4" t="s">
        <v>14</v>
      </c>
      <c r="C157" s="5" t="s">
        <v>249</v>
      </c>
      <c r="D157" s="5" t="s">
        <v>250</v>
      </c>
      <c r="E157" s="5" t="s">
        <v>251</v>
      </c>
      <c r="F157" s="6" t="s">
        <v>254</v>
      </c>
      <c r="G157" s="7">
        <v>43622.7053009259</v>
      </c>
    </row>
    <row r="158" spans="1:7">
      <c r="A158" s="4">
        <v>179081</v>
      </c>
      <c r="B158" s="4" t="s">
        <v>14</v>
      </c>
      <c r="C158" s="5" t="s">
        <v>249</v>
      </c>
      <c r="D158" s="5" t="s">
        <v>250</v>
      </c>
      <c r="E158" s="5" t="s">
        <v>251</v>
      </c>
      <c r="F158" s="6" t="s">
        <v>272</v>
      </c>
      <c r="G158" s="7">
        <v>43622.7149421296</v>
      </c>
    </row>
    <row r="159" spans="1:7">
      <c r="A159" s="4">
        <v>180081</v>
      </c>
      <c r="B159" s="4" t="s">
        <v>14</v>
      </c>
      <c r="C159" s="5" t="s">
        <v>249</v>
      </c>
      <c r="D159" s="5" t="s">
        <v>250</v>
      </c>
      <c r="E159" s="5" t="s">
        <v>251</v>
      </c>
      <c r="F159" s="6" t="s">
        <v>272</v>
      </c>
      <c r="G159" s="7">
        <v>43622.7246180556</v>
      </c>
    </row>
    <row r="160" spans="1:7">
      <c r="A160" s="4">
        <v>181081</v>
      </c>
      <c r="B160" s="4" t="s">
        <v>14</v>
      </c>
      <c r="C160" s="5" t="s">
        <v>249</v>
      </c>
      <c r="D160" s="5" t="s">
        <v>250</v>
      </c>
      <c r="E160" s="5" t="s">
        <v>251</v>
      </c>
      <c r="F160" s="6" t="s">
        <v>254</v>
      </c>
      <c r="G160" s="7">
        <v>43622.7341435185</v>
      </c>
    </row>
    <row r="161" spans="1:7">
      <c r="A161" s="4">
        <v>182081</v>
      </c>
      <c r="B161" s="4" t="s">
        <v>14</v>
      </c>
      <c r="C161" s="5" t="s">
        <v>249</v>
      </c>
      <c r="D161" s="5" t="s">
        <v>250</v>
      </c>
      <c r="E161" s="5" t="s">
        <v>251</v>
      </c>
      <c r="F161" s="6" t="s">
        <v>252</v>
      </c>
      <c r="G161" s="7">
        <v>43622.7429861111</v>
      </c>
    </row>
    <row r="162" spans="1:7">
      <c r="A162" s="4">
        <v>183081</v>
      </c>
      <c r="B162" s="4" t="s">
        <v>14</v>
      </c>
      <c r="C162" s="5" t="s">
        <v>249</v>
      </c>
      <c r="D162" s="5" t="s">
        <v>250</v>
      </c>
      <c r="E162" s="5" t="s">
        <v>251</v>
      </c>
      <c r="F162" s="6" t="s">
        <v>271</v>
      </c>
      <c r="G162" s="7">
        <v>43622.7510069444</v>
      </c>
    </row>
    <row r="163" spans="1:7">
      <c r="A163" s="4">
        <v>184081</v>
      </c>
      <c r="B163" s="4" t="s">
        <v>14</v>
      </c>
      <c r="C163" s="5" t="s">
        <v>249</v>
      </c>
      <c r="D163" s="5" t="s">
        <v>250</v>
      </c>
      <c r="E163" s="5" t="s">
        <v>251</v>
      </c>
      <c r="F163" s="6" t="s">
        <v>271</v>
      </c>
      <c r="G163" s="7">
        <v>43622.7597106481</v>
      </c>
    </row>
    <row r="164" spans="1:7">
      <c r="A164" s="4">
        <v>185081</v>
      </c>
      <c r="B164" s="4" t="s">
        <v>14</v>
      </c>
      <c r="C164" s="5" t="s">
        <v>249</v>
      </c>
      <c r="D164" s="5" t="s">
        <v>250</v>
      </c>
      <c r="E164" s="5" t="s">
        <v>251</v>
      </c>
      <c r="F164" s="6" t="s">
        <v>252</v>
      </c>
      <c r="G164" s="7">
        <v>43622.7693634259</v>
      </c>
    </row>
    <row r="165" spans="1:7">
      <c r="A165" s="4">
        <v>186081</v>
      </c>
      <c r="B165" s="4" t="s">
        <v>14</v>
      </c>
      <c r="C165" s="5" t="s">
        <v>249</v>
      </c>
      <c r="D165" s="5" t="s">
        <v>250</v>
      </c>
      <c r="E165" s="5" t="s">
        <v>251</v>
      </c>
      <c r="F165" s="6" t="s">
        <v>252</v>
      </c>
      <c r="G165" s="7">
        <v>43622.7790277778</v>
      </c>
    </row>
    <row r="166" spans="1:7">
      <c r="A166" s="4">
        <v>187081</v>
      </c>
      <c r="B166" s="4" t="s">
        <v>14</v>
      </c>
      <c r="C166" s="5" t="s">
        <v>249</v>
      </c>
      <c r="D166" s="5" t="s">
        <v>250</v>
      </c>
      <c r="E166" s="5" t="s">
        <v>251</v>
      </c>
      <c r="F166" s="6" t="s">
        <v>254</v>
      </c>
      <c r="G166" s="7">
        <v>43622.789537037</v>
      </c>
    </row>
    <row r="167" spans="1:7">
      <c r="A167" s="4">
        <v>188081</v>
      </c>
      <c r="B167" s="4" t="s">
        <v>14</v>
      </c>
      <c r="C167" s="5" t="s">
        <v>249</v>
      </c>
      <c r="D167" s="5" t="s">
        <v>250</v>
      </c>
      <c r="E167" s="5" t="s">
        <v>251</v>
      </c>
      <c r="F167" s="6" t="s">
        <v>272</v>
      </c>
      <c r="G167" s="7">
        <v>43622.7992939815</v>
      </c>
    </row>
    <row r="168" spans="1:7">
      <c r="A168" s="4">
        <v>189081</v>
      </c>
      <c r="B168" s="4" t="s">
        <v>14</v>
      </c>
      <c r="C168" s="5" t="s">
        <v>249</v>
      </c>
      <c r="D168" s="5" t="s">
        <v>250</v>
      </c>
      <c r="E168" s="5" t="s">
        <v>251</v>
      </c>
      <c r="F168" s="6" t="s">
        <v>254</v>
      </c>
      <c r="G168" s="7">
        <v>43622.8081944444</v>
      </c>
    </row>
    <row r="169" spans="1:7">
      <c r="A169" s="4">
        <v>190081</v>
      </c>
      <c r="B169" s="4" t="s">
        <v>14</v>
      </c>
      <c r="C169" s="5" t="s">
        <v>249</v>
      </c>
      <c r="D169" s="5" t="s">
        <v>250</v>
      </c>
      <c r="E169" s="5" t="s">
        <v>251</v>
      </c>
      <c r="F169" s="6" t="s">
        <v>270</v>
      </c>
      <c r="G169" s="7">
        <v>43622.8176736111</v>
      </c>
    </row>
    <row r="170" spans="1:7">
      <c r="A170" s="4">
        <v>191081</v>
      </c>
      <c r="B170" s="4" t="s">
        <v>14</v>
      </c>
      <c r="C170" s="5" t="s">
        <v>249</v>
      </c>
      <c r="D170" s="5" t="s">
        <v>250</v>
      </c>
      <c r="E170" s="5" t="s">
        <v>251</v>
      </c>
      <c r="F170" s="6" t="s">
        <v>254</v>
      </c>
      <c r="G170" s="7">
        <v>43622.8264351852</v>
      </c>
    </row>
    <row r="171" spans="1:7">
      <c r="A171" s="4">
        <v>192081</v>
      </c>
      <c r="B171" s="4" t="s">
        <v>14</v>
      </c>
      <c r="C171" s="5" t="s">
        <v>249</v>
      </c>
      <c r="D171" s="5" t="s">
        <v>250</v>
      </c>
      <c r="E171" s="5" t="s">
        <v>251</v>
      </c>
      <c r="F171" s="6" t="s">
        <v>252</v>
      </c>
      <c r="G171" s="7">
        <v>43622.8363541667</v>
      </c>
    </row>
    <row r="172" spans="1:7">
      <c r="A172" s="4">
        <v>193081</v>
      </c>
      <c r="B172" s="4" t="s">
        <v>14</v>
      </c>
      <c r="C172" s="5" t="s">
        <v>249</v>
      </c>
      <c r="D172" s="5" t="s">
        <v>250</v>
      </c>
      <c r="E172" s="5" t="s">
        <v>251</v>
      </c>
      <c r="F172" s="6" t="s">
        <v>269</v>
      </c>
      <c r="G172" s="7">
        <v>43622.8458912037</v>
      </c>
    </row>
    <row r="173" spans="1:7">
      <c r="A173" s="4">
        <v>194081</v>
      </c>
      <c r="B173" s="4" t="s">
        <v>14</v>
      </c>
      <c r="C173" s="5" t="s">
        <v>249</v>
      </c>
      <c r="D173" s="5" t="s">
        <v>250</v>
      </c>
      <c r="E173" s="5" t="s">
        <v>251</v>
      </c>
      <c r="F173" s="6" t="s">
        <v>264</v>
      </c>
      <c r="G173" s="7">
        <v>43622.8565740741</v>
      </c>
    </row>
    <row r="174" spans="1:7">
      <c r="A174" s="4">
        <v>195081</v>
      </c>
      <c r="B174" s="4" t="s">
        <v>14</v>
      </c>
      <c r="C174" s="5" t="s">
        <v>249</v>
      </c>
      <c r="D174" s="5" t="s">
        <v>250</v>
      </c>
      <c r="E174" s="5" t="s">
        <v>251</v>
      </c>
      <c r="F174" s="6" t="s">
        <v>269</v>
      </c>
      <c r="G174" s="7">
        <v>43622.8660416667</v>
      </c>
    </row>
    <row r="175" spans="1:7">
      <c r="A175" s="4">
        <v>196081</v>
      </c>
      <c r="B175" s="4" t="s">
        <v>14</v>
      </c>
      <c r="C175" s="5" t="s">
        <v>249</v>
      </c>
      <c r="D175" s="5" t="s">
        <v>250</v>
      </c>
      <c r="E175" s="5" t="s">
        <v>251</v>
      </c>
      <c r="F175" s="6" t="s">
        <v>252</v>
      </c>
      <c r="G175" s="7">
        <v>43622.8748611111</v>
      </c>
    </row>
    <row r="176" spans="1:7">
      <c r="A176" s="4">
        <v>197081</v>
      </c>
      <c r="B176" s="4" t="s">
        <v>14</v>
      </c>
      <c r="C176" s="5" t="s">
        <v>249</v>
      </c>
      <c r="D176" s="5" t="s">
        <v>250</v>
      </c>
      <c r="E176" s="5" t="s">
        <v>251</v>
      </c>
      <c r="F176" s="6" t="s">
        <v>270</v>
      </c>
      <c r="G176" s="7">
        <v>43622.8846064815</v>
      </c>
    </row>
    <row r="177" spans="1:7">
      <c r="A177" s="4">
        <v>198081</v>
      </c>
      <c r="B177" s="4" t="s">
        <v>14</v>
      </c>
      <c r="C177" s="5" t="s">
        <v>249</v>
      </c>
      <c r="D177" s="5" t="s">
        <v>250</v>
      </c>
      <c r="E177" s="5" t="s">
        <v>251</v>
      </c>
      <c r="F177" s="6" t="s">
        <v>273</v>
      </c>
      <c r="G177" s="7">
        <v>43622.8942592593</v>
      </c>
    </row>
    <row r="178" spans="1:7">
      <c r="A178" s="4">
        <v>199081</v>
      </c>
      <c r="B178" s="4" t="s">
        <v>14</v>
      </c>
      <c r="C178" s="5" t="s">
        <v>249</v>
      </c>
      <c r="D178" s="5" t="s">
        <v>250</v>
      </c>
      <c r="E178" s="5" t="s">
        <v>251</v>
      </c>
      <c r="F178" s="6" t="s">
        <v>272</v>
      </c>
      <c r="G178" s="7">
        <v>43622.9039814815</v>
      </c>
    </row>
    <row r="179" spans="1:7">
      <c r="A179" s="4">
        <v>200081</v>
      </c>
      <c r="B179" s="4" t="s">
        <v>14</v>
      </c>
      <c r="C179" s="5" t="s">
        <v>249</v>
      </c>
      <c r="D179" s="5" t="s">
        <v>250</v>
      </c>
      <c r="E179" s="5" t="s">
        <v>251</v>
      </c>
      <c r="F179" s="6" t="s">
        <v>254</v>
      </c>
      <c r="G179" s="7">
        <v>43622.9128240741</v>
      </c>
    </row>
    <row r="180" spans="1:7">
      <c r="A180" s="4">
        <v>201081</v>
      </c>
      <c r="B180" s="4" t="s">
        <v>14</v>
      </c>
      <c r="C180" s="5" t="s">
        <v>249</v>
      </c>
      <c r="D180" s="5" t="s">
        <v>250</v>
      </c>
      <c r="E180" s="5" t="s">
        <v>251</v>
      </c>
      <c r="F180" s="6" t="s">
        <v>274</v>
      </c>
      <c r="G180" s="7">
        <v>43622.9224074074</v>
      </c>
    </row>
    <row r="181" spans="1:7">
      <c r="A181" s="4">
        <v>202081</v>
      </c>
      <c r="B181" s="4" t="s">
        <v>14</v>
      </c>
      <c r="C181" s="5" t="s">
        <v>249</v>
      </c>
      <c r="D181" s="5" t="s">
        <v>250</v>
      </c>
      <c r="E181" s="5" t="s">
        <v>251</v>
      </c>
      <c r="F181" s="6" t="s">
        <v>269</v>
      </c>
      <c r="G181" s="7">
        <v>43622.9329050926</v>
      </c>
    </row>
    <row r="182" spans="1:7">
      <c r="A182" s="4">
        <v>203081</v>
      </c>
      <c r="B182" s="4" t="s">
        <v>14</v>
      </c>
      <c r="C182" s="5" t="s">
        <v>249</v>
      </c>
      <c r="D182" s="5" t="s">
        <v>250</v>
      </c>
      <c r="E182" s="5" t="s">
        <v>251</v>
      </c>
      <c r="F182" s="6" t="s">
        <v>270</v>
      </c>
      <c r="G182" s="7">
        <v>43622.9424421296</v>
      </c>
    </row>
    <row r="183" spans="1:7">
      <c r="A183" s="4">
        <v>204081</v>
      </c>
      <c r="B183" s="4" t="s">
        <v>14</v>
      </c>
      <c r="C183" s="5" t="s">
        <v>249</v>
      </c>
      <c r="D183" s="5" t="s">
        <v>250</v>
      </c>
      <c r="E183" s="5" t="s">
        <v>251</v>
      </c>
      <c r="F183" s="6" t="s">
        <v>252</v>
      </c>
      <c r="G183" s="7">
        <v>43622.9520138889</v>
      </c>
    </row>
    <row r="184" spans="1:7">
      <c r="A184" s="4">
        <v>205081</v>
      </c>
      <c r="B184" s="4" t="s">
        <v>14</v>
      </c>
      <c r="C184" s="5" t="s">
        <v>249</v>
      </c>
      <c r="D184" s="5" t="s">
        <v>250</v>
      </c>
      <c r="E184" s="5" t="s">
        <v>251</v>
      </c>
      <c r="F184" s="6" t="s">
        <v>273</v>
      </c>
      <c r="G184" s="7">
        <v>43622.9617361111</v>
      </c>
    </row>
    <row r="185" spans="1:7">
      <c r="A185" s="4">
        <v>206081</v>
      </c>
      <c r="B185" s="4" t="s">
        <v>14</v>
      </c>
      <c r="C185" s="5" t="s">
        <v>249</v>
      </c>
      <c r="D185" s="5" t="s">
        <v>250</v>
      </c>
      <c r="E185" s="5" t="s">
        <v>251</v>
      </c>
      <c r="F185" s="6" t="s">
        <v>254</v>
      </c>
      <c r="G185" s="7">
        <v>43622.9712384259</v>
      </c>
    </row>
    <row r="186" spans="1:7">
      <c r="A186" s="4">
        <v>207081</v>
      </c>
      <c r="B186" s="4" t="s">
        <v>14</v>
      </c>
      <c r="C186" s="5" t="s">
        <v>249</v>
      </c>
      <c r="D186" s="5" t="s">
        <v>250</v>
      </c>
      <c r="E186" s="5" t="s">
        <v>251</v>
      </c>
      <c r="F186" s="6" t="s">
        <v>270</v>
      </c>
      <c r="G186" s="7">
        <v>43622.9815972222</v>
      </c>
    </row>
    <row r="187" spans="1:7">
      <c r="A187" s="4">
        <v>208081</v>
      </c>
      <c r="B187" s="4" t="s">
        <v>14</v>
      </c>
      <c r="C187" s="5" t="s">
        <v>249</v>
      </c>
      <c r="D187" s="5" t="s">
        <v>250</v>
      </c>
      <c r="E187" s="5" t="s">
        <v>251</v>
      </c>
      <c r="F187" s="6" t="s">
        <v>270</v>
      </c>
      <c r="G187" s="7">
        <v>43622.9920833333</v>
      </c>
    </row>
    <row r="188" spans="1:7">
      <c r="A188" s="4">
        <v>209081</v>
      </c>
      <c r="B188" s="4" t="s">
        <v>14</v>
      </c>
      <c r="C188" s="5" t="s">
        <v>249</v>
      </c>
      <c r="D188" s="5" t="s">
        <v>250</v>
      </c>
      <c r="E188" s="5" t="s">
        <v>251</v>
      </c>
      <c r="F188" s="6" t="s">
        <v>254</v>
      </c>
      <c r="G188" s="7">
        <v>43623.0018055556</v>
      </c>
    </row>
    <row r="189" spans="1:7">
      <c r="A189" s="4">
        <v>210081</v>
      </c>
      <c r="B189" s="4" t="s">
        <v>14</v>
      </c>
      <c r="C189" s="5" t="s">
        <v>249</v>
      </c>
      <c r="D189" s="5" t="s">
        <v>250</v>
      </c>
      <c r="E189" s="5" t="s">
        <v>251</v>
      </c>
      <c r="F189" s="6" t="s">
        <v>254</v>
      </c>
      <c r="G189" s="7">
        <v>43623.0106828704</v>
      </c>
    </row>
    <row r="190" spans="1:7">
      <c r="A190" s="4">
        <v>211081</v>
      </c>
      <c r="B190" s="4" t="s">
        <v>14</v>
      </c>
      <c r="C190" s="5" t="s">
        <v>249</v>
      </c>
      <c r="D190" s="5" t="s">
        <v>250</v>
      </c>
      <c r="E190" s="5" t="s">
        <v>251</v>
      </c>
      <c r="F190" s="6" t="s">
        <v>255</v>
      </c>
      <c r="G190" s="7">
        <v>43623.0195833333</v>
      </c>
    </row>
    <row r="191" spans="1:7">
      <c r="A191" s="4">
        <v>212081</v>
      </c>
      <c r="B191" s="4" t="s">
        <v>14</v>
      </c>
      <c r="C191" s="5" t="s">
        <v>249</v>
      </c>
      <c r="D191" s="5" t="s">
        <v>250</v>
      </c>
      <c r="E191" s="5" t="s">
        <v>251</v>
      </c>
      <c r="F191" s="6" t="s">
        <v>252</v>
      </c>
      <c r="G191" s="7">
        <v>43623.0300925926</v>
      </c>
    </row>
    <row r="192" spans="1:7">
      <c r="A192" s="4">
        <v>213081</v>
      </c>
      <c r="B192" s="4" t="s">
        <v>14</v>
      </c>
      <c r="C192" s="5" t="s">
        <v>249</v>
      </c>
      <c r="D192" s="5" t="s">
        <v>250</v>
      </c>
      <c r="E192" s="5" t="s">
        <v>251</v>
      </c>
      <c r="F192" s="6" t="s">
        <v>252</v>
      </c>
      <c r="G192" s="7">
        <v>43623.0391087963</v>
      </c>
    </row>
    <row r="193" spans="1:7">
      <c r="A193" s="4">
        <v>214081</v>
      </c>
      <c r="B193" s="4" t="s">
        <v>14</v>
      </c>
      <c r="C193" s="5" t="s">
        <v>249</v>
      </c>
      <c r="D193" s="5" t="s">
        <v>250</v>
      </c>
      <c r="E193" s="5" t="s">
        <v>251</v>
      </c>
      <c r="F193" s="6" t="s">
        <v>252</v>
      </c>
      <c r="G193" s="7">
        <v>43623.0495717593</v>
      </c>
    </row>
    <row r="194" spans="1:7">
      <c r="A194" s="4">
        <v>215081</v>
      </c>
      <c r="B194" s="4" t="s">
        <v>14</v>
      </c>
      <c r="C194" s="5" t="s">
        <v>249</v>
      </c>
      <c r="D194" s="5" t="s">
        <v>250</v>
      </c>
      <c r="E194" s="5" t="s">
        <v>251</v>
      </c>
      <c r="F194" s="6" t="s">
        <v>252</v>
      </c>
      <c r="G194" s="7">
        <v>43623.0590277778</v>
      </c>
    </row>
    <row r="195" spans="1:7">
      <c r="A195" s="4">
        <v>216081</v>
      </c>
      <c r="B195" s="4" t="s">
        <v>14</v>
      </c>
      <c r="C195" s="5" t="s">
        <v>249</v>
      </c>
      <c r="D195" s="5" t="s">
        <v>250</v>
      </c>
      <c r="E195" s="5" t="s">
        <v>251</v>
      </c>
      <c r="F195" s="6" t="s">
        <v>269</v>
      </c>
      <c r="G195" s="7">
        <v>43623.0687847222</v>
      </c>
    </row>
    <row r="196" spans="1:7">
      <c r="A196" s="4">
        <v>217081</v>
      </c>
      <c r="B196" s="4" t="s">
        <v>14</v>
      </c>
      <c r="C196" s="5" t="s">
        <v>249</v>
      </c>
      <c r="D196" s="5" t="s">
        <v>250</v>
      </c>
      <c r="E196" s="5" t="s">
        <v>251</v>
      </c>
      <c r="F196" s="6" t="s">
        <v>271</v>
      </c>
      <c r="G196" s="7">
        <v>43623.0780671296</v>
      </c>
    </row>
    <row r="197" spans="1:7">
      <c r="A197" s="4">
        <v>218081</v>
      </c>
      <c r="B197" s="4" t="s">
        <v>14</v>
      </c>
      <c r="C197" s="5" t="s">
        <v>249</v>
      </c>
      <c r="D197" s="5" t="s">
        <v>250</v>
      </c>
      <c r="E197" s="5" t="s">
        <v>251</v>
      </c>
      <c r="F197" s="6" t="s">
        <v>269</v>
      </c>
      <c r="G197" s="7">
        <v>43623.0875925926</v>
      </c>
    </row>
    <row r="198" spans="1:7">
      <c r="A198" s="4">
        <v>219081</v>
      </c>
      <c r="B198" s="4" t="s">
        <v>14</v>
      </c>
      <c r="C198" s="5" t="s">
        <v>249</v>
      </c>
      <c r="D198" s="5" t="s">
        <v>250</v>
      </c>
      <c r="E198" s="5" t="s">
        <v>251</v>
      </c>
      <c r="F198" s="6" t="s">
        <v>252</v>
      </c>
      <c r="G198" s="7">
        <v>43623.0971527778</v>
      </c>
    </row>
    <row r="199" spans="1:7">
      <c r="A199" s="4">
        <v>220081</v>
      </c>
      <c r="B199" s="4" t="s">
        <v>14</v>
      </c>
      <c r="C199" s="5" t="s">
        <v>249</v>
      </c>
      <c r="D199" s="5" t="s">
        <v>250</v>
      </c>
      <c r="E199" s="5" t="s">
        <v>251</v>
      </c>
      <c r="F199" s="6" t="s">
        <v>252</v>
      </c>
      <c r="G199" s="7">
        <v>43623.1076736111</v>
      </c>
    </row>
    <row r="200" spans="1:7">
      <c r="A200" s="4">
        <v>221081</v>
      </c>
      <c r="B200" s="4" t="s">
        <v>14</v>
      </c>
      <c r="C200" s="5" t="s">
        <v>249</v>
      </c>
      <c r="D200" s="5" t="s">
        <v>250</v>
      </c>
      <c r="E200" s="5" t="s">
        <v>251</v>
      </c>
      <c r="F200" s="6" t="s">
        <v>254</v>
      </c>
      <c r="G200" s="7">
        <v>43623.1165740741</v>
      </c>
    </row>
    <row r="201" spans="1:7">
      <c r="A201" s="4">
        <v>222081</v>
      </c>
      <c r="B201" s="4" t="s">
        <v>14</v>
      </c>
      <c r="C201" s="5" t="s">
        <v>249</v>
      </c>
      <c r="D201" s="5" t="s">
        <v>250</v>
      </c>
      <c r="E201" s="5" t="s">
        <v>251</v>
      </c>
      <c r="F201" s="6" t="s">
        <v>254</v>
      </c>
      <c r="G201" s="7">
        <v>43623.1261689815</v>
      </c>
    </row>
    <row r="202" spans="1:7">
      <c r="A202" s="4">
        <v>223081</v>
      </c>
      <c r="B202" s="4" t="s">
        <v>14</v>
      </c>
      <c r="C202" s="5" t="s">
        <v>249</v>
      </c>
      <c r="D202" s="5" t="s">
        <v>250</v>
      </c>
      <c r="E202" s="5" t="s">
        <v>251</v>
      </c>
      <c r="F202" s="6" t="s">
        <v>252</v>
      </c>
      <c r="G202" s="7">
        <v>43623.1358912037</v>
      </c>
    </row>
    <row r="203" spans="1:7">
      <c r="A203" s="4">
        <v>224081</v>
      </c>
      <c r="B203" s="4" t="s">
        <v>14</v>
      </c>
      <c r="C203" s="5" t="s">
        <v>249</v>
      </c>
      <c r="D203" s="5" t="s">
        <v>250</v>
      </c>
      <c r="E203" s="5" t="s">
        <v>251</v>
      </c>
      <c r="F203" s="6" t="s">
        <v>252</v>
      </c>
      <c r="G203" s="7">
        <v>43623.1454166667</v>
      </c>
    </row>
    <row r="204" spans="1:7">
      <c r="A204" s="4">
        <v>225081</v>
      </c>
      <c r="B204" s="4" t="s">
        <v>14</v>
      </c>
      <c r="C204" s="5" t="s">
        <v>249</v>
      </c>
      <c r="D204" s="5" t="s">
        <v>250</v>
      </c>
      <c r="E204" s="5" t="s">
        <v>251</v>
      </c>
      <c r="F204" s="6" t="s">
        <v>252</v>
      </c>
      <c r="G204" s="7">
        <v>43623.1558333333</v>
      </c>
    </row>
    <row r="205" spans="1:7">
      <c r="A205" s="4">
        <v>226081</v>
      </c>
      <c r="B205" s="4" t="s">
        <v>14</v>
      </c>
      <c r="C205" s="5" t="s">
        <v>249</v>
      </c>
      <c r="D205" s="5" t="s">
        <v>250</v>
      </c>
      <c r="E205" s="5" t="s">
        <v>251</v>
      </c>
      <c r="F205" s="6" t="s">
        <v>252</v>
      </c>
      <c r="G205" s="7">
        <v>43623.1663078704</v>
      </c>
    </row>
    <row r="206" spans="1:7">
      <c r="A206" s="4">
        <v>227081</v>
      </c>
      <c r="B206" s="4" t="s">
        <v>14</v>
      </c>
      <c r="C206" s="5" t="s">
        <v>249</v>
      </c>
      <c r="D206" s="5" t="s">
        <v>250</v>
      </c>
      <c r="E206" s="5" t="s">
        <v>251</v>
      </c>
      <c r="F206" s="6" t="s">
        <v>269</v>
      </c>
      <c r="G206" s="7">
        <v>43623.1767939815</v>
      </c>
    </row>
    <row r="207" spans="1:7">
      <c r="A207" s="4">
        <v>228081</v>
      </c>
      <c r="B207" s="4" t="s">
        <v>14</v>
      </c>
      <c r="C207" s="5" t="s">
        <v>249</v>
      </c>
      <c r="D207" s="5" t="s">
        <v>250</v>
      </c>
      <c r="E207" s="5" t="s">
        <v>251</v>
      </c>
      <c r="F207" s="6" t="s">
        <v>271</v>
      </c>
      <c r="G207" s="7">
        <v>43623.1865972222</v>
      </c>
    </row>
    <row r="208" spans="1:7">
      <c r="A208" s="4">
        <v>229081</v>
      </c>
      <c r="B208" s="4" t="s">
        <v>14</v>
      </c>
      <c r="C208" s="5" t="s">
        <v>249</v>
      </c>
      <c r="D208" s="5" t="s">
        <v>250</v>
      </c>
      <c r="E208" s="5" t="s">
        <v>251</v>
      </c>
      <c r="F208" s="6" t="s">
        <v>252</v>
      </c>
      <c r="G208" s="7">
        <v>43623.1962152778</v>
      </c>
    </row>
    <row r="209" spans="1:7">
      <c r="A209" s="4">
        <v>230081</v>
      </c>
      <c r="B209" s="4" t="s">
        <v>14</v>
      </c>
      <c r="C209" s="5" t="s">
        <v>249</v>
      </c>
      <c r="D209" s="5" t="s">
        <v>250</v>
      </c>
      <c r="E209" s="5" t="s">
        <v>251</v>
      </c>
      <c r="F209" s="6" t="s">
        <v>252</v>
      </c>
      <c r="G209" s="7">
        <v>43623.2057523148</v>
      </c>
    </row>
    <row r="210" spans="1:7">
      <c r="A210" s="4">
        <v>231081</v>
      </c>
      <c r="B210" s="4" t="s">
        <v>14</v>
      </c>
      <c r="C210" s="5" t="s">
        <v>249</v>
      </c>
      <c r="D210" s="5" t="s">
        <v>250</v>
      </c>
      <c r="E210" s="5" t="s">
        <v>251</v>
      </c>
      <c r="F210" s="6" t="s">
        <v>270</v>
      </c>
      <c r="G210" s="7">
        <v>43623.2153009259</v>
      </c>
    </row>
    <row r="211" spans="1:7">
      <c r="A211" s="4">
        <v>232081</v>
      </c>
      <c r="B211" s="4" t="s">
        <v>14</v>
      </c>
      <c r="C211" s="5" t="s">
        <v>249</v>
      </c>
      <c r="D211" s="5" t="s">
        <v>250</v>
      </c>
      <c r="E211" s="5" t="s">
        <v>251</v>
      </c>
      <c r="F211" s="6" t="s">
        <v>254</v>
      </c>
      <c r="G211" s="7">
        <v>43623.2248958333</v>
      </c>
    </row>
    <row r="212" spans="1:7">
      <c r="A212" s="4">
        <v>233081</v>
      </c>
      <c r="B212" s="4" t="s">
        <v>14</v>
      </c>
      <c r="C212" s="5" t="s">
        <v>249</v>
      </c>
      <c r="D212" s="5" t="s">
        <v>250</v>
      </c>
      <c r="E212" s="5" t="s">
        <v>251</v>
      </c>
      <c r="F212" s="6" t="s">
        <v>252</v>
      </c>
      <c r="G212" s="7">
        <v>43623.2353472222</v>
      </c>
    </row>
    <row r="213" spans="1:7">
      <c r="A213" s="4">
        <v>234081</v>
      </c>
      <c r="B213" s="4" t="s">
        <v>14</v>
      </c>
      <c r="C213" s="5" t="s">
        <v>249</v>
      </c>
      <c r="D213" s="5" t="s">
        <v>250</v>
      </c>
      <c r="E213" s="5" t="s">
        <v>251</v>
      </c>
      <c r="F213" s="6" t="s">
        <v>254</v>
      </c>
      <c r="G213" s="7">
        <v>43623.2448611111</v>
      </c>
    </row>
    <row r="214" spans="1:7">
      <c r="A214" s="4">
        <v>235081</v>
      </c>
      <c r="B214" s="4" t="s">
        <v>14</v>
      </c>
      <c r="C214" s="5" t="s">
        <v>249</v>
      </c>
      <c r="D214" s="5" t="s">
        <v>250</v>
      </c>
      <c r="E214" s="5" t="s">
        <v>251</v>
      </c>
      <c r="F214" s="6" t="s">
        <v>270</v>
      </c>
      <c r="G214" s="7">
        <v>43623.2552893519</v>
      </c>
    </row>
    <row r="215" spans="1:7">
      <c r="A215" s="4">
        <v>236081</v>
      </c>
      <c r="B215" s="4" t="s">
        <v>14</v>
      </c>
      <c r="C215" s="5" t="s">
        <v>249</v>
      </c>
      <c r="D215" s="5" t="s">
        <v>250</v>
      </c>
      <c r="E215" s="5" t="s">
        <v>251</v>
      </c>
      <c r="F215" s="6" t="s">
        <v>252</v>
      </c>
      <c r="G215" s="7">
        <v>43623.2649652778</v>
      </c>
    </row>
    <row r="216" spans="1:7">
      <c r="A216" s="4">
        <v>237081</v>
      </c>
      <c r="B216" s="4" t="s">
        <v>14</v>
      </c>
      <c r="C216" s="5" t="s">
        <v>249</v>
      </c>
      <c r="D216" s="5" t="s">
        <v>250</v>
      </c>
      <c r="E216" s="5" t="s">
        <v>251</v>
      </c>
      <c r="F216" s="6" t="s">
        <v>252</v>
      </c>
      <c r="G216" s="7">
        <v>43623.2744097222</v>
      </c>
    </row>
    <row r="217" spans="1:7">
      <c r="A217" s="4">
        <v>238081</v>
      </c>
      <c r="B217" s="4" t="s">
        <v>14</v>
      </c>
      <c r="C217" s="5" t="s">
        <v>249</v>
      </c>
      <c r="D217" s="5" t="s">
        <v>250</v>
      </c>
      <c r="E217" s="5" t="s">
        <v>251</v>
      </c>
      <c r="F217" s="6" t="s">
        <v>269</v>
      </c>
      <c r="G217" s="7">
        <v>43623.2848726852</v>
      </c>
    </row>
    <row r="218" spans="1:7">
      <c r="A218" s="4">
        <v>239081</v>
      </c>
      <c r="B218" s="4" t="s">
        <v>14</v>
      </c>
      <c r="C218" s="5" t="s">
        <v>249</v>
      </c>
      <c r="D218" s="5" t="s">
        <v>250</v>
      </c>
      <c r="E218" s="5" t="s">
        <v>251</v>
      </c>
      <c r="F218" s="6" t="s">
        <v>270</v>
      </c>
      <c r="G218" s="7">
        <v>43623.2951967593</v>
      </c>
    </row>
    <row r="219" spans="1:7">
      <c r="A219" s="4">
        <v>240081</v>
      </c>
      <c r="B219" s="4" t="s">
        <v>14</v>
      </c>
      <c r="C219" s="5" t="s">
        <v>249</v>
      </c>
      <c r="D219" s="5" t="s">
        <v>250</v>
      </c>
      <c r="E219" s="5" t="s">
        <v>251</v>
      </c>
      <c r="F219" s="6" t="s">
        <v>270</v>
      </c>
      <c r="G219" s="7">
        <v>43623.3049652778</v>
      </c>
    </row>
    <row r="220" spans="1:7">
      <c r="A220" s="4">
        <v>241081</v>
      </c>
      <c r="B220" s="4" t="s">
        <v>14</v>
      </c>
      <c r="C220" s="5" t="s">
        <v>249</v>
      </c>
      <c r="D220" s="5" t="s">
        <v>250</v>
      </c>
      <c r="E220" s="5" t="s">
        <v>251</v>
      </c>
      <c r="F220" s="6" t="s">
        <v>252</v>
      </c>
      <c r="G220" s="7">
        <v>43623.3151157407</v>
      </c>
    </row>
    <row r="221" spans="1:7">
      <c r="A221" s="4">
        <v>242081</v>
      </c>
      <c r="B221" s="4" t="s">
        <v>14</v>
      </c>
      <c r="C221" s="5" t="s">
        <v>249</v>
      </c>
      <c r="D221" s="5" t="s">
        <v>250</v>
      </c>
      <c r="E221" s="5" t="s">
        <v>251</v>
      </c>
      <c r="F221" s="6" t="s">
        <v>254</v>
      </c>
      <c r="G221" s="7">
        <v>43623.3246412037</v>
      </c>
    </row>
    <row r="222" spans="1:7">
      <c r="A222" s="4">
        <v>243081</v>
      </c>
      <c r="B222" s="4" t="s">
        <v>14</v>
      </c>
      <c r="C222" s="5" t="s">
        <v>249</v>
      </c>
      <c r="D222" s="5" t="s">
        <v>250</v>
      </c>
      <c r="E222" s="5" t="s">
        <v>251</v>
      </c>
      <c r="F222" s="6" t="s">
        <v>271</v>
      </c>
      <c r="G222" s="7">
        <v>43623.3352662037</v>
      </c>
    </row>
    <row r="223" spans="1:7">
      <c r="A223" s="4">
        <v>244081</v>
      </c>
      <c r="B223" s="4" t="s">
        <v>14</v>
      </c>
      <c r="C223" s="5" t="s">
        <v>249</v>
      </c>
      <c r="D223" s="5" t="s">
        <v>250</v>
      </c>
      <c r="E223" s="5" t="s">
        <v>251</v>
      </c>
      <c r="F223" s="6" t="s">
        <v>271</v>
      </c>
      <c r="G223" s="7">
        <v>43623.3457986111</v>
      </c>
    </row>
    <row r="224" spans="1:7">
      <c r="A224" s="4">
        <v>245081</v>
      </c>
      <c r="B224" s="4" t="s">
        <v>14</v>
      </c>
      <c r="C224" s="5" t="s">
        <v>249</v>
      </c>
      <c r="D224" s="5" t="s">
        <v>250</v>
      </c>
      <c r="E224" s="5" t="s">
        <v>251</v>
      </c>
      <c r="F224" s="6" t="s">
        <v>252</v>
      </c>
      <c r="G224" s="7">
        <v>43623.3553240741</v>
      </c>
    </row>
    <row r="225" spans="1:7">
      <c r="A225" s="4">
        <v>246081</v>
      </c>
      <c r="B225" s="4" t="s">
        <v>14</v>
      </c>
      <c r="C225" s="5" t="s">
        <v>249</v>
      </c>
      <c r="D225" s="5" t="s">
        <v>250</v>
      </c>
      <c r="E225" s="5" t="s">
        <v>251</v>
      </c>
      <c r="F225" s="6" t="s">
        <v>252</v>
      </c>
      <c r="G225" s="7">
        <v>43623.3649189815</v>
      </c>
    </row>
    <row r="226" spans="1:7">
      <c r="A226" s="4">
        <v>247081</v>
      </c>
      <c r="B226" s="4" t="s">
        <v>14</v>
      </c>
      <c r="C226" s="5" t="s">
        <v>249</v>
      </c>
      <c r="D226" s="5" t="s">
        <v>250</v>
      </c>
      <c r="E226" s="5" t="s">
        <v>251</v>
      </c>
      <c r="F226" s="6" t="s">
        <v>272</v>
      </c>
      <c r="G226" s="7">
        <v>43623.3744097222</v>
      </c>
    </row>
    <row r="227" spans="1:7">
      <c r="A227" s="4">
        <v>248081</v>
      </c>
      <c r="B227" s="4" t="s">
        <v>14</v>
      </c>
      <c r="C227" s="5" t="s">
        <v>249</v>
      </c>
      <c r="D227" s="5" t="s">
        <v>250</v>
      </c>
      <c r="E227" s="5" t="s">
        <v>251</v>
      </c>
      <c r="F227" s="6" t="s">
        <v>252</v>
      </c>
      <c r="G227" s="7">
        <v>43623.3842592593</v>
      </c>
    </row>
    <row r="228" spans="1:7">
      <c r="A228" s="4">
        <v>249081</v>
      </c>
      <c r="B228" s="4" t="s">
        <v>14</v>
      </c>
      <c r="C228" s="5" t="s">
        <v>249</v>
      </c>
      <c r="D228" s="5" t="s">
        <v>250</v>
      </c>
      <c r="E228" s="5" t="s">
        <v>251</v>
      </c>
      <c r="F228" s="6" t="s">
        <v>252</v>
      </c>
      <c r="G228" s="7">
        <v>43623.3935763889</v>
      </c>
    </row>
    <row r="229" spans="1:7">
      <c r="A229" s="4">
        <v>250081</v>
      </c>
      <c r="B229" s="4" t="s">
        <v>14</v>
      </c>
      <c r="C229" s="5" t="s">
        <v>249</v>
      </c>
      <c r="D229" s="5" t="s">
        <v>250</v>
      </c>
      <c r="E229" s="5" t="s">
        <v>251</v>
      </c>
      <c r="F229" s="6" t="s">
        <v>269</v>
      </c>
      <c r="G229" s="7">
        <v>43623.4033217593</v>
      </c>
    </row>
    <row r="230" spans="1:7">
      <c r="A230" s="4">
        <v>251081</v>
      </c>
      <c r="B230" s="4" t="s">
        <v>14</v>
      </c>
      <c r="C230" s="5" t="s">
        <v>249</v>
      </c>
      <c r="D230" s="5" t="s">
        <v>250</v>
      </c>
      <c r="E230" s="5" t="s">
        <v>251</v>
      </c>
      <c r="F230" s="6" t="s">
        <v>269</v>
      </c>
      <c r="G230" s="7">
        <v>43623.4127546296</v>
      </c>
    </row>
    <row r="231" spans="1:7">
      <c r="A231" s="4">
        <v>252081</v>
      </c>
      <c r="B231" s="4" t="s">
        <v>14</v>
      </c>
      <c r="C231" s="5" t="s">
        <v>249</v>
      </c>
      <c r="D231" s="5" t="s">
        <v>250</v>
      </c>
      <c r="E231" s="5" t="s">
        <v>251</v>
      </c>
      <c r="F231" s="6" t="s">
        <v>252</v>
      </c>
      <c r="G231" s="7">
        <v>43623.4215740741</v>
      </c>
    </row>
    <row r="232" spans="1:7">
      <c r="A232" s="4">
        <v>253081</v>
      </c>
      <c r="B232" s="4" t="s">
        <v>14</v>
      </c>
      <c r="C232" s="5" t="s">
        <v>249</v>
      </c>
      <c r="D232" s="5" t="s">
        <v>250</v>
      </c>
      <c r="E232" s="5" t="s">
        <v>251</v>
      </c>
      <c r="F232" s="6" t="s">
        <v>271</v>
      </c>
      <c r="G232" s="7">
        <v>43623.4313078704</v>
      </c>
    </row>
    <row r="233" spans="1:7">
      <c r="A233" s="4">
        <v>254081</v>
      </c>
      <c r="B233" s="4" t="s">
        <v>14</v>
      </c>
      <c r="C233" s="5" t="s">
        <v>249</v>
      </c>
      <c r="D233" s="5" t="s">
        <v>250</v>
      </c>
      <c r="E233" s="5" t="s">
        <v>251</v>
      </c>
      <c r="F233" s="6" t="s">
        <v>271</v>
      </c>
      <c r="G233" s="7">
        <v>43623.4413194444</v>
      </c>
    </row>
    <row r="234" spans="1:7">
      <c r="A234" s="4">
        <v>255081</v>
      </c>
      <c r="B234" s="4" t="s">
        <v>14</v>
      </c>
      <c r="C234" s="5" t="s">
        <v>249</v>
      </c>
      <c r="D234" s="5" t="s">
        <v>250</v>
      </c>
      <c r="E234" s="5" t="s">
        <v>251</v>
      </c>
      <c r="F234" s="6" t="s">
        <v>269</v>
      </c>
      <c r="G234" s="7">
        <v>43623.4509953704</v>
      </c>
    </row>
    <row r="235" spans="1:7">
      <c r="A235" s="4">
        <v>256081</v>
      </c>
      <c r="B235" s="4" t="s">
        <v>14</v>
      </c>
      <c r="C235" s="5" t="s">
        <v>249</v>
      </c>
      <c r="D235" s="5" t="s">
        <v>250</v>
      </c>
      <c r="E235" s="5" t="s">
        <v>251</v>
      </c>
      <c r="F235" s="6" t="s">
        <v>269</v>
      </c>
      <c r="G235" s="7">
        <v>43623.4603356481</v>
      </c>
    </row>
    <row r="236" spans="1:7">
      <c r="A236" s="4">
        <v>257081</v>
      </c>
      <c r="B236" s="4" t="s">
        <v>14</v>
      </c>
      <c r="C236" s="5" t="s">
        <v>249</v>
      </c>
      <c r="D236" s="5" t="s">
        <v>250</v>
      </c>
      <c r="E236" s="5" t="s">
        <v>251</v>
      </c>
      <c r="F236" s="6" t="s">
        <v>269</v>
      </c>
      <c r="G236" s="7">
        <v>43623.4699537037</v>
      </c>
    </row>
    <row r="237" spans="1:7">
      <c r="A237" s="4">
        <v>258081</v>
      </c>
      <c r="B237" s="4" t="s">
        <v>14</v>
      </c>
      <c r="C237" s="5" t="s">
        <v>249</v>
      </c>
      <c r="D237" s="5" t="s">
        <v>250</v>
      </c>
      <c r="E237" s="5" t="s">
        <v>251</v>
      </c>
      <c r="F237" s="6" t="s">
        <v>252</v>
      </c>
      <c r="G237" s="7">
        <v>43623.4799189815</v>
      </c>
    </row>
    <row r="238" spans="1:7">
      <c r="A238" s="4">
        <v>259081</v>
      </c>
      <c r="B238" s="4" t="s">
        <v>14</v>
      </c>
      <c r="C238" s="5" t="s">
        <v>249</v>
      </c>
      <c r="D238" s="5" t="s">
        <v>250</v>
      </c>
      <c r="E238" s="5" t="s">
        <v>251</v>
      </c>
      <c r="F238" s="6" t="s">
        <v>269</v>
      </c>
      <c r="G238" s="7">
        <v>43623.4888078704</v>
      </c>
    </row>
    <row r="239" spans="1:7">
      <c r="A239" s="4">
        <v>260081</v>
      </c>
      <c r="B239" s="4" t="s">
        <v>14</v>
      </c>
      <c r="C239" s="5" t="s">
        <v>249</v>
      </c>
      <c r="D239" s="5" t="s">
        <v>250</v>
      </c>
      <c r="E239" s="5" t="s">
        <v>251</v>
      </c>
      <c r="F239" s="6" t="s">
        <v>271</v>
      </c>
      <c r="G239" s="7">
        <v>43623.4983217593</v>
      </c>
    </row>
    <row r="240" spans="1:7">
      <c r="A240" s="4">
        <v>261081</v>
      </c>
      <c r="B240" s="4" t="s">
        <v>14</v>
      </c>
      <c r="C240" s="5" t="s">
        <v>249</v>
      </c>
      <c r="D240" s="5" t="s">
        <v>250</v>
      </c>
      <c r="E240" s="5" t="s">
        <v>251</v>
      </c>
      <c r="F240" s="6" t="s">
        <v>269</v>
      </c>
      <c r="G240" s="7">
        <v>43623.5077893519</v>
      </c>
    </row>
    <row r="241" spans="1:7">
      <c r="A241" s="4">
        <v>262081</v>
      </c>
      <c r="B241" s="4" t="s">
        <v>14</v>
      </c>
      <c r="C241" s="5" t="s">
        <v>249</v>
      </c>
      <c r="D241" s="5" t="s">
        <v>250</v>
      </c>
      <c r="E241" s="5" t="s">
        <v>251</v>
      </c>
      <c r="F241" s="6" t="s">
        <v>271</v>
      </c>
      <c r="G241" s="7">
        <v>43623.5173958333</v>
      </c>
    </row>
    <row r="242" spans="1:7">
      <c r="A242" s="4">
        <v>263081</v>
      </c>
      <c r="B242" s="4" t="s">
        <v>14</v>
      </c>
      <c r="C242" s="5" t="s">
        <v>249</v>
      </c>
      <c r="D242" s="5" t="s">
        <v>250</v>
      </c>
      <c r="E242" s="5" t="s">
        <v>251</v>
      </c>
      <c r="F242" s="6" t="s">
        <v>252</v>
      </c>
      <c r="G242" s="7">
        <v>43623.5269791667</v>
      </c>
    </row>
    <row r="243" spans="1:7">
      <c r="A243" s="4">
        <v>264081</v>
      </c>
      <c r="B243" s="4" t="s">
        <v>14</v>
      </c>
      <c r="C243" s="5" t="s">
        <v>249</v>
      </c>
      <c r="D243" s="5" t="s">
        <v>250</v>
      </c>
      <c r="E243" s="5" t="s">
        <v>251</v>
      </c>
      <c r="F243" s="6" t="s">
        <v>252</v>
      </c>
      <c r="G243" s="7">
        <v>43623.5365162037</v>
      </c>
    </row>
    <row r="244" spans="1:7">
      <c r="A244" s="4">
        <v>265081</v>
      </c>
      <c r="B244" s="4" t="s">
        <v>14</v>
      </c>
      <c r="C244" s="5" t="s">
        <v>249</v>
      </c>
      <c r="D244" s="5" t="s">
        <v>250</v>
      </c>
      <c r="E244" s="5" t="s">
        <v>251</v>
      </c>
      <c r="F244" s="6" t="s">
        <v>271</v>
      </c>
      <c r="G244" s="7">
        <v>43623.5462384259</v>
      </c>
    </row>
    <row r="245" spans="1:7">
      <c r="A245" s="4">
        <v>266081</v>
      </c>
      <c r="B245" s="4" t="s">
        <v>14</v>
      </c>
      <c r="C245" s="5" t="s">
        <v>249</v>
      </c>
      <c r="D245" s="5" t="s">
        <v>250</v>
      </c>
      <c r="E245" s="5" t="s">
        <v>251</v>
      </c>
      <c r="F245" s="6" t="s">
        <v>269</v>
      </c>
      <c r="G245" s="7">
        <v>43623.5557407407</v>
      </c>
    </row>
    <row r="246" spans="1:7">
      <c r="A246" s="4">
        <v>267081</v>
      </c>
      <c r="B246" s="4" t="s">
        <v>14</v>
      </c>
      <c r="C246" s="5" t="s">
        <v>249</v>
      </c>
      <c r="D246" s="5" t="s">
        <v>250</v>
      </c>
      <c r="E246" s="5" t="s">
        <v>251</v>
      </c>
      <c r="F246" s="6" t="s">
        <v>252</v>
      </c>
      <c r="G246" s="7">
        <v>43623.5637268518</v>
      </c>
    </row>
    <row r="247" spans="1:7">
      <c r="A247" s="4">
        <v>268081</v>
      </c>
      <c r="B247" s="4" t="s">
        <v>14</v>
      </c>
      <c r="C247" s="5" t="s">
        <v>249</v>
      </c>
      <c r="D247" s="5" t="s">
        <v>250</v>
      </c>
      <c r="E247" s="5" t="s">
        <v>251</v>
      </c>
      <c r="F247" s="6" t="s">
        <v>252</v>
      </c>
      <c r="G247" s="7">
        <v>43623.5732523148</v>
      </c>
    </row>
    <row r="248" spans="1:7">
      <c r="A248" s="4">
        <v>269081</v>
      </c>
      <c r="B248" s="4" t="s">
        <v>14</v>
      </c>
      <c r="C248" s="5" t="s">
        <v>249</v>
      </c>
      <c r="D248" s="5" t="s">
        <v>250</v>
      </c>
      <c r="E248" s="5" t="s">
        <v>251</v>
      </c>
      <c r="F248" s="6" t="s">
        <v>269</v>
      </c>
      <c r="G248" s="7">
        <v>43623.5827314815</v>
      </c>
    </row>
    <row r="249" spans="1:7">
      <c r="A249" s="4">
        <v>270081</v>
      </c>
      <c r="B249" s="4" t="s">
        <v>14</v>
      </c>
      <c r="C249" s="5" t="s">
        <v>249</v>
      </c>
      <c r="D249" s="5" t="s">
        <v>250</v>
      </c>
      <c r="E249" s="5" t="s">
        <v>251</v>
      </c>
      <c r="F249" s="6" t="s">
        <v>252</v>
      </c>
      <c r="G249" s="7">
        <v>43623.5922800926</v>
      </c>
    </row>
    <row r="250" spans="1:7">
      <c r="A250" s="4">
        <v>271081</v>
      </c>
      <c r="B250" s="4" t="s">
        <v>14</v>
      </c>
      <c r="C250" s="5" t="s">
        <v>249</v>
      </c>
      <c r="D250" s="5" t="s">
        <v>250</v>
      </c>
      <c r="E250" s="5" t="s">
        <v>251</v>
      </c>
      <c r="F250" s="6" t="s">
        <v>252</v>
      </c>
      <c r="G250" s="7">
        <v>43623.6019212963</v>
      </c>
    </row>
    <row r="251" spans="1:7">
      <c r="A251" s="4">
        <v>272081</v>
      </c>
      <c r="B251" s="4" t="s">
        <v>14</v>
      </c>
      <c r="C251" s="5" t="s">
        <v>249</v>
      </c>
      <c r="D251" s="5" t="s">
        <v>250</v>
      </c>
      <c r="E251" s="5" t="s">
        <v>251</v>
      </c>
      <c r="F251" s="6" t="s">
        <v>269</v>
      </c>
      <c r="G251" s="7">
        <v>43623.610775463</v>
      </c>
    </row>
    <row r="252" spans="1:7">
      <c r="A252" s="4">
        <v>273081</v>
      </c>
      <c r="B252" s="4" t="s">
        <v>14</v>
      </c>
      <c r="C252" s="5" t="s">
        <v>249</v>
      </c>
      <c r="D252" s="5" t="s">
        <v>250</v>
      </c>
      <c r="E252" s="5" t="s">
        <v>251</v>
      </c>
      <c r="F252" s="6" t="s">
        <v>255</v>
      </c>
      <c r="G252" s="7">
        <v>43623.620462963</v>
      </c>
    </row>
    <row r="253" spans="1:7">
      <c r="A253" s="4">
        <v>274081</v>
      </c>
      <c r="B253" s="4" t="s">
        <v>14</v>
      </c>
      <c r="C253" s="5" t="s">
        <v>249</v>
      </c>
      <c r="D253" s="5" t="s">
        <v>250</v>
      </c>
      <c r="E253" s="5" t="s">
        <v>251</v>
      </c>
      <c r="F253" s="6" t="s">
        <v>275</v>
      </c>
      <c r="G253" s="7">
        <v>43623.6301736111</v>
      </c>
    </row>
    <row r="254" spans="1:7">
      <c r="A254" s="4">
        <v>275081</v>
      </c>
      <c r="B254" s="4" t="s">
        <v>14</v>
      </c>
      <c r="C254" s="5" t="s">
        <v>249</v>
      </c>
      <c r="D254" s="5" t="s">
        <v>250</v>
      </c>
      <c r="E254" s="5" t="s">
        <v>251</v>
      </c>
      <c r="F254" s="6" t="s">
        <v>264</v>
      </c>
      <c r="G254" s="7">
        <v>43623.6405092593</v>
      </c>
    </row>
    <row r="255" spans="1:7">
      <c r="A255" s="4">
        <v>276081</v>
      </c>
      <c r="B255" s="4" t="s">
        <v>14</v>
      </c>
      <c r="C255" s="5" t="s">
        <v>249</v>
      </c>
      <c r="D255" s="5" t="s">
        <v>250</v>
      </c>
      <c r="E255" s="5" t="s">
        <v>251</v>
      </c>
      <c r="F255" s="6" t="s">
        <v>255</v>
      </c>
      <c r="G255" s="7">
        <v>43623.6494675926</v>
      </c>
    </row>
    <row r="256" spans="1:7">
      <c r="A256" s="4">
        <v>277081</v>
      </c>
      <c r="B256" s="4" t="s">
        <v>14</v>
      </c>
      <c r="C256" s="5" t="s">
        <v>249</v>
      </c>
      <c r="D256" s="5" t="s">
        <v>250</v>
      </c>
      <c r="E256" s="5" t="s">
        <v>251</v>
      </c>
      <c r="F256" s="6" t="s">
        <v>275</v>
      </c>
      <c r="G256" s="7">
        <v>43623.6599652778</v>
      </c>
    </row>
    <row r="257" spans="1:7">
      <c r="A257" s="4">
        <v>278081</v>
      </c>
      <c r="B257" s="4" t="s">
        <v>14</v>
      </c>
      <c r="C257" s="5" t="s">
        <v>249</v>
      </c>
      <c r="D257" s="5" t="s">
        <v>250</v>
      </c>
      <c r="E257" s="5" t="s">
        <v>251</v>
      </c>
      <c r="F257" s="6" t="s">
        <v>275</v>
      </c>
      <c r="G257" s="7">
        <v>43623.6696990741</v>
      </c>
    </row>
    <row r="258" spans="1:7">
      <c r="A258" s="4">
        <v>279081</v>
      </c>
      <c r="B258" s="4" t="s">
        <v>14</v>
      </c>
      <c r="C258" s="5" t="s">
        <v>249</v>
      </c>
      <c r="D258" s="5" t="s">
        <v>250</v>
      </c>
      <c r="E258" s="5" t="s">
        <v>251</v>
      </c>
      <c r="F258" s="6" t="s">
        <v>264</v>
      </c>
      <c r="G258" s="7">
        <v>43623.6794907407</v>
      </c>
    </row>
    <row r="259" spans="1:7">
      <c r="A259" s="4">
        <v>280081</v>
      </c>
      <c r="B259" s="4" t="s">
        <v>14</v>
      </c>
      <c r="C259" s="5" t="s">
        <v>249</v>
      </c>
      <c r="D259" s="5" t="s">
        <v>250</v>
      </c>
      <c r="E259" s="5" t="s">
        <v>251</v>
      </c>
      <c r="F259" s="6" t="s">
        <v>276</v>
      </c>
      <c r="G259" s="7">
        <v>43623.6886342593</v>
      </c>
    </row>
    <row r="260" spans="1:7">
      <c r="A260" s="4">
        <v>281081</v>
      </c>
      <c r="B260" s="4" t="s">
        <v>14</v>
      </c>
      <c r="C260" s="5" t="s">
        <v>249</v>
      </c>
      <c r="D260" s="5" t="s">
        <v>250</v>
      </c>
      <c r="E260" s="5" t="s">
        <v>251</v>
      </c>
      <c r="F260" s="6" t="s">
        <v>274</v>
      </c>
      <c r="G260" s="7">
        <v>43623.6991782407</v>
      </c>
    </row>
    <row r="261" spans="1:7">
      <c r="A261" s="4">
        <v>282081</v>
      </c>
      <c r="B261" s="4" t="s">
        <v>14</v>
      </c>
      <c r="C261" s="5" t="s">
        <v>249</v>
      </c>
      <c r="D261" s="5" t="s">
        <v>250</v>
      </c>
      <c r="E261" s="5" t="s">
        <v>251</v>
      </c>
      <c r="F261" s="6" t="s">
        <v>275</v>
      </c>
      <c r="G261" s="7">
        <v>43623.7104513889</v>
      </c>
    </row>
    <row r="262" spans="1:7">
      <c r="A262" s="4">
        <v>283081</v>
      </c>
      <c r="B262" s="4" t="s">
        <v>14</v>
      </c>
      <c r="C262" s="5" t="s">
        <v>249</v>
      </c>
      <c r="D262" s="5" t="s">
        <v>250</v>
      </c>
      <c r="E262" s="5" t="s">
        <v>251</v>
      </c>
      <c r="F262" s="6" t="s">
        <v>269</v>
      </c>
      <c r="G262" s="7">
        <v>43623.7190162037</v>
      </c>
    </row>
    <row r="263" spans="1:7">
      <c r="A263" s="4">
        <v>284081</v>
      </c>
      <c r="B263" s="4" t="s">
        <v>14</v>
      </c>
      <c r="C263" s="5" t="s">
        <v>249</v>
      </c>
      <c r="D263" s="5" t="s">
        <v>250</v>
      </c>
      <c r="E263" s="5" t="s">
        <v>251</v>
      </c>
      <c r="F263" s="6" t="s">
        <v>252</v>
      </c>
      <c r="G263" s="7">
        <v>43623.7287731481</v>
      </c>
    </row>
    <row r="264" spans="1:7">
      <c r="A264" s="4">
        <v>285081</v>
      </c>
      <c r="B264" s="4" t="s">
        <v>14</v>
      </c>
      <c r="C264" s="5" t="s">
        <v>249</v>
      </c>
      <c r="D264" s="5" t="s">
        <v>250</v>
      </c>
      <c r="E264" s="5" t="s">
        <v>251</v>
      </c>
      <c r="F264" s="6" t="s">
        <v>254</v>
      </c>
      <c r="G264" s="7">
        <v>43623.7392708333</v>
      </c>
    </row>
    <row r="265" spans="1:7">
      <c r="A265" s="4">
        <v>286081</v>
      </c>
      <c r="B265" s="4" t="s">
        <v>14</v>
      </c>
      <c r="C265" s="5" t="s">
        <v>249</v>
      </c>
      <c r="D265" s="5" t="s">
        <v>250</v>
      </c>
      <c r="E265" s="5" t="s">
        <v>251</v>
      </c>
      <c r="F265" s="6" t="s">
        <v>252</v>
      </c>
      <c r="G265" s="7">
        <v>43623.7482523148</v>
      </c>
    </row>
    <row r="266" spans="1:7">
      <c r="A266" s="4">
        <v>287081</v>
      </c>
      <c r="B266" s="4" t="s">
        <v>14</v>
      </c>
      <c r="C266" s="5" t="s">
        <v>249</v>
      </c>
      <c r="D266" s="5" t="s">
        <v>250</v>
      </c>
      <c r="E266" s="5" t="s">
        <v>251</v>
      </c>
      <c r="F266" s="6" t="s">
        <v>272</v>
      </c>
      <c r="G266" s="7">
        <v>43623.758900463</v>
      </c>
    </row>
    <row r="267" spans="1:7">
      <c r="A267" s="4">
        <v>288081</v>
      </c>
      <c r="B267" s="4" t="s">
        <v>14</v>
      </c>
      <c r="C267" s="5" t="s">
        <v>249</v>
      </c>
      <c r="D267" s="5" t="s">
        <v>250</v>
      </c>
      <c r="E267" s="5" t="s">
        <v>251</v>
      </c>
      <c r="F267" s="6" t="s">
        <v>270</v>
      </c>
      <c r="G267" s="7">
        <v>43623.7697685185</v>
      </c>
    </row>
    <row r="268" spans="1:7">
      <c r="A268" s="4">
        <v>289081</v>
      </c>
      <c r="B268" s="4" t="s">
        <v>14</v>
      </c>
      <c r="C268" s="5" t="s">
        <v>249</v>
      </c>
      <c r="D268" s="5" t="s">
        <v>250</v>
      </c>
      <c r="E268" s="5" t="s">
        <v>251</v>
      </c>
      <c r="F268" s="6" t="s">
        <v>270</v>
      </c>
      <c r="G268" s="7">
        <v>43623.778275463</v>
      </c>
    </row>
    <row r="269" spans="1:7">
      <c r="A269" s="4">
        <v>290081</v>
      </c>
      <c r="B269" s="4" t="s">
        <v>14</v>
      </c>
      <c r="C269" s="5" t="s">
        <v>249</v>
      </c>
      <c r="D269" s="5" t="s">
        <v>250</v>
      </c>
      <c r="E269" s="5" t="s">
        <v>251</v>
      </c>
      <c r="F269" s="6" t="s">
        <v>252</v>
      </c>
      <c r="G269" s="7">
        <v>43623.7886689815</v>
      </c>
    </row>
    <row r="270" spans="1:7">
      <c r="A270" s="4">
        <v>291081</v>
      </c>
      <c r="B270" s="4" t="s">
        <v>14</v>
      </c>
      <c r="C270" s="5" t="s">
        <v>249</v>
      </c>
      <c r="D270" s="5" t="s">
        <v>250</v>
      </c>
      <c r="E270" s="5" t="s">
        <v>251</v>
      </c>
      <c r="F270" s="6" t="s">
        <v>252</v>
      </c>
      <c r="G270" s="7">
        <v>43623.7974421296</v>
      </c>
    </row>
    <row r="271" spans="1:7">
      <c r="A271" s="4">
        <v>292081</v>
      </c>
      <c r="B271" s="4" t="s">
        <v>14</v>
      </c>
      <c r="C271" s="5" t="s">
        <v>249</v>
      </c>
      <c r="D271" s="5" t="s">
        <v>250</v>
      </c>
      <c r="E271" s="5" t="s">
        <v>251</v>
      </c>
      <c r="F271" s="6" t="s">
        <v>252</v>
      </c>
      <c r="G271" s="7">
        <v>43623.8073958333</v>
      </c>
    </row>
    <row r="272" spans="1:7">
      <c r="A272" s="4">
        <v>293081</v>
      </c>
      <c r="B272" s="4" t="s">
        <v>14</v>
      </c>
      <c r="C272" s="5" t="s">
        <v>249</v>
      </c>
      <c r="D272" s="5" t="s">
        <v>250</v>
      </c>
      <c r="E272" s="5" t="s">
        <v>251</v>
      </c>
      <c r="F272" s="6" t="s">
        <v>252</v>
      </c>
      <c r="G272" s="7">
        <v>43623.8169097222</v>
      </c>
    </row>
    <row r="273" spans="1:7">
      <c r="A273" s="4">
        <v>294081</v>
      </c>
      <c r="B273" s="4" t="s">
        <v>14</v>
      </c>
      <c r="C273" s="5" t="s">
        <v>249</v>
      </c>
      <c r="D273" s="5" t="s">
        <v>250</v>
      </c>
      <c r="E273" s="5" t="s">
        <v>251</v>
      </c>
      <c r="F273" s="6" t="s">
        <v>252</v>
      </c>
      <c r="G273" s="7">
        <v>43623.827337963</v>
      </c>
    </row>
    <row r="274" spans="1:7">
      <c r="A274" s="4">
        <v>295081</v>
      </c>
      <c r="B274" s="4" t="s">
        <v>14</v>
      </c>
      <c r="C274" s="5" t="s">
        <v>249</v>
      </c>
      <c r="D274" s="5" t="s">
        <v>250</v>
      </c>
      <c r="E274" s="5" t="s">
        <v>251</v>
      </c>
      <c r="F274" s="6" t="s">
        <v>252</v>
      </c>
      <c r="G274" s="7">
        <v>43623.8371064815</v>
      </c>
    </row>
    <row r="275" spans="1:7">
      <c r="A275" s="4">
        <v>296081</v>
      </c>
      <c r="B275" s="4" t="s">
        <v>14</v>
      </c>
      <c r="C275" s="5" t="s">
        <v>249</v>
      </c>
      <c r="D275" s="5" t="s">
        <v>250</v>
      </c>
      <c r="E275" s="5" t="s">
        <v>251</v>
      </c>
      <c r="F275" s="6" t="s">
        <v>252</v>
      </c>
      <c r="G275" s="7">
        <v>43623.8460300926</v>
      </c>
    </row>
    <row r="276" spans="1:7">
      <c r="A276" s="4">
        <v>297081</v>
      </c>
      <c r="B276" s="4" t="s">
        <v>14</v>
      </c>
      <c r="C276" s="5" t="s">
        <v>249</v>
      </c>
      <c r="D276" s="5" t="s">
        <v>250</v>
      </c>
      <c r="E276" s="5" t="s">
        <v>251</v>
      </c>
      <c r="F276" s="6" t="s">
        <v>252</v>
      </c>
      <c r="G276" s="7">
        <v>43623.8560416667</v>
      </c>
    </row>
    <row r="277" spans="1:7">
      <c r="A277" s="4">
        <v>298081</v>
      </c>
      <c r="B277" s="4" t="s">
        <v>14</v>
      </c>
      <c r="C277" s="5" t="s">
        <v>249</v>
      </c>
      <c r="D277" s="5" t="s">
        <v>250</v>
      </c>
      <c r="E277" s="5" t="s">
        <v>251</v>
      </c>
      <c r="F277" s="6" t="s">
        <v>252</v>
      </c>
      <c r="G277" s="7">
        <v>43623.8649305556</v>
      </c>
    </row>
    <row r="278" spans="1:7">
      <c r="A278" s="4">
        <v>299081</v>
      </c>
      <c r="B278" s="4" t="s">
        <v>14</v>
      </c>
      <c r="C278" s="5" t="s">
        <v>249</v>
      </c>
      <c r="D278" s="5" t="s">
        <v>250</v>
      </c>
      <c r="E278" s="5" t="s">
        <v>251</v>
      </c>
      <c r="F278" s="6" t="s">
        <v>269</v>
      </c>
      <c r="G278" s="7">
        <v>43623.8746759259</v>
      </c>
    </row>
    <row r="279" spans="1:7">
      <c r="A279" s="4">
        <v>300081</v>
      </c>
      <c r="B279" s="4" t="s">
        <v>14</v>
      </c>
      <c r="C279" s="5" t="s">
        <v>249</v>
      </c>
      <c r="D279" s="5" t="s">
        <v>250</v>
      </c>
      <c r="E279" s="5" t="s">
        <v>251</v>
      </c>
      <c r="F279" s="6" t="s">
        <v>269</v>
      </c>
      <c r="G279" s="7">
        <v>43623.8834606481</v>
      </c>
    </row>
    <row r="280" spans="1:7">
      <c r="A280" s="4">
        <v>301081</v>
      </c>
      <c r="B280" s="4" t="s">
        <v>14</v>
      </c>
      <c r="C280" s="5" t="s">
        <v>249</v>
      </c>
      <c r="D280" s="5" t="s">
        <v>250</v>
      </c>
      <c r="E280" s="5" t="s">
        <v>251</v>
      </c>
      <c r="F280" s="6" t="s">
        <v>269</v>
      </c>
      <c r="G280" s="7">
        <v>43623.8923726852</v>
      </c>
    </row>
    <row r="281" spans="1:7">
      <c r="A281" s="4">
        <v>302081</v>
      </c>
      <c r="B281" s="4" t="s">
        <v>14</v>
      </c>
      <c r="C281" s="5" t="s">
        <v>249</v>
      </c>
      <c r="D281" s="5" t="s">
        <v>250</v>
      </c>
      <c r="E281" s="5" t="s">
        <v>251</v>
      </c>
      <c r="F281" s="6" t="s">
        <v>252</v>
      </c>
      <c r="G281" s="7">
        <v>43623.9012268518</v>
      </c>
    </row>
    <row r="282" spans="1:7">
      <c r="A282" s="4">
        <v>303081</v>
      </c>
      <c r="B282" s="4" t="s">
        <v>14</v>
      </c>
      <c r="C282" s="5" t="s">
        <v>249</v>
      </c>
      <c r="D282" s="5" t="s">
        <v>250</v>
      </c>
      <c r="E282" s="5" t="s">
        <v>251</v>
      </c>
      <c r="F282" s="6" t="s">
        <v>252</v>
      </c>
      <c r="G282" s="7">
        <v>43623.91125</v>
      </c>
    </row>
    <row r="283" spans="1:7">
      <c r="A283" s="4">
        <v>304081</v>
      </c>
      <c r="B283" s="4" t="s">
        <v>14</v>
      </c>
      <c r="C283" s="5" t="s">
        <v>249</v>
      </c>
      <c r="D283" s="5" t="s">
        <v>250</v>
      </c>
      <c r="E283" s="5" t="s">
        <v>251</v>
      </c>
      <c r="F283" s="6" t="s">
        <v>271</v>
      </c>
      <c r="G283" s="7">
        <v>43623.920787037</v>
      </c>
    </row>
    <row r="284" spans="1:7">
      <c r="A284" s="4">
        <v>305081</v>
      </c>
      <c r="B284" s="4" t="s">
        <v>14</v>
      </c>
      <c r="C284" s="5" t="s">
        <v>249</v>
      </c>
      <c r="D284" s="5" t="s">
        <v>250</v>
      </c>
      <c r="E284" s="5" t="s">
        <v>251</v>
      </c>
      <c r="F284" s="6" t="s">
        <v>275</v>
      </c>
      <c r="G284" s="7">
        <v>43623.930462963</v>
      </c>
    </row>
    <row r="285" spans="1:7">
      <c r="A285" s="4">
        <v>306081</v>
      </c>
      <c r="B285" s="4" t="s">
        <v>14</v>
      </c>
      <c r="C285" s="5" t="s">
        <v>249</v>
      </c>
      <c r="D285" s="5" t="s">
        <v>250</v>
      </c>
      <c r="E285" s="5" t="s">
        <v>251</v>
      </c>
      <c r="F285" s="6" t="s">
        <v>264</v>
      </c>
      <c r="G285" s="7">
        <v>43623.94</v>
      </c>
    </row>
    <row r="286" spans="1:7">
      <c r="A286" s="4">
        <v>307081</v>
      </c>
      <c r="B286" s="4" t="s">
        <v>14</v>
      </c>
      <c r="C286" s="5" t="s">
        <v>249</v>
      </c>
      <c r="D286" s="5" t="s">
        <v>250</v>
      </c>
      <c r="E286" s="5" t="s">
        <v>251</v>
      </c>
      <c r="F286" s="6" t="s">
        <v>253</v>
      </c>
      <c r="G286" s="7">
        <v>43623.9504861111</v>
      </c>
    </row>
    <row r="287" spans="1:7">
      <c r="A287" s="4">
        <v>308081</v>
      </c>
      <c r="B287" s="4" t="s">
        <v>14</v>
      </c>
      <c r="C287" s="5" t="s">
        <v>249</v>
      </c>
      <c r="D287" s="5" t="s">
        <v>250</v>
      </c>
      <c r="E287" s="5" t="s">
        <v>251</v>
      </c>
      <c r="F287" s="6" t="s">
        <v>276</v>
      </c>
      <c r="G287" s="7">
        <v>43623.9593402778</v>
      </c>
    </row>
    <row r="288" spans="1:7">
      <c r="A288" s="4">
        <v>309081</v>
      </c>
      <c r="B288" s="4" t="s">
        <v>14</v>
      </c>
      <c r="C288" s="5" t="s">
        <v>249</v>
      </c>
      <c r="D288" s="5" t="s">
        <v>250</v>
      </c>
      <c r="E288" s="5" t="s">
        <v>251</v>
      </c>
      <c r="F288" s="6" t="s">
        <v>274</v>
      </c>
      <c r="G288" s="7">
        <v>43623.9681944445</v>
      </c>
    </row>
    <row r="289" spans="1:7">
      <c r="A289" s="4">
        <v>310081</v>
      </c>
      <c r="B289" s="4" t="s">
        <v>14</v>
      </c>
      <c r="C289" s="5" t="s">
        <v>249</v>
      </c>
      <c r="D289" s="5" t="s">
        <v>250</v>
      </c>
      <c r="E289" s="5" t="s">
        <v>251</v>
      </c>
      <c r="F289" s="6" t="s">
        <v>274</v>
      </c>
      <c r="G289" s="7">
        <v>43623.9779398148</v>
      </c>
    </row>
    <row r="290" spans="1:7">
      <c r="A290" s="4">
        <v>311081</v>
      </c>
      <c r="B290" s="4" t="s">
        <v>14</v>
      </c>
      <c r="C290" s="5" t="s">
        <v>249</v>
      </c>
      <c r="D290" s="5" t="s">
        <v>250</v>
      </c>
      <c r="E290" s="5" t="s">
        <v>251</v>
      </c>
      <c r="F290" s="6" t="s">
        <v>274</v>
      </c>
      <c r="G290" s="7">
        <v>43623.9868287037</v>
      </c>
    </row>
    <row r="291" spans="1:7">
      <c r="A291" s="4">
        <v>312081</v>
      </c>
      <c r="B291" s="4" t="s">
        <v>14</v>
      </c>
      <c r="C291" s="5" t="s">
        <v>249</v>
      </c>
      <c r="D291" s="5" t="s">
        <v>250</v>
      </c>
      <c r="E291" s="5" t="s">
        <v>251</v>
      </c>
      <c r="F291" s="6" t="s">
        <v>274</v>
      </c>
      <c r="G291" s="7">
        <v>43623.9967939815</v>
      </c>
    </row>
    <row r="292" spans="1:7">
      <c r="A292" s="4">
        <v>313081</v>
      </c>
      <c r="B292" s="4" t="s">
        <v>14</v>
      </c>
      <c r="C292" s="5" t="s">
        <v>249</v>
      </c>
      <c r="D292" s="5" t="s">
        <v>250</v>
      </c>
      <c r="E292" s="5" t="s">
        <v>251</v>
      </c>
      <c r="F292" s="6" t="s">
        <v>274</v>
      </c>
      <c r="G292" s="7">
        <v>43624.006412037</v>
      </c>
    </row>
    <row r="293" spans="1:7">
      <c r="A293" s="4">
        <v>314081</v>
      </c>
      <c r="B293" s="4" t="s">
        <v>14</v>
      </c>
      <c r="C293" s="5" t="s">
        <v>249</v>
      </c>
      <c r="D293" s="5" t="s">
        <v>250</v>
      </c>
      <c r="E293" s="5" t="s">
        <v>251</v>
      </c>
      <c r="F293" s="6" t="s">
        <v>264</v>
      </c>
      <c r="G293" s="7">
        <v>43624.016724537</v>
      </c>
    </row>
    <row r="294" spans="1:7">
      <c r="A294" s="4">
        <v>315081</v>
      </c>
      <c r="B294" s="4" t="s">
        <v>14</v>
      </c>
      <c r="C294" s="5" t="s">
        <v>249</v>
      </c>
      <c r="D294" s="5" t="s">
        <v>250</v>
      </c>
      <c r="E294" s="5" t="s">
        <v>251</v>
      </c>
      <c r="F294" s="6" t="s">
        <v>274</v>
      </c>
      <c r="G294" s="7">
        <v>43624.0254166667</v>
      </c>
    </row>
    <row r="295" spans="1:7">
      <c r="A295" s="4">
        <v>316081</v>
      </c>
      <c r="B295" s="4" t="s">
        <v>14</v>
      </c>
      <c r="C295" s="5" t="s">
        <v>249</v>
      </c>
      <c r="D295" s="5" t="s">
        <v>250</v>
      </c>
      <c r="E295" s="5" t="s">
        <v>251</v>
      </c>
      <c r="F295" s="6" t="s">
        <v>274</v>
      </c>
      <c r="G295" s="7">
        <v>43624.0350115741</v>
      </c>
    </row>
    <row r="296" spans="1:7">
      <c r="A296" s="4">
        <v>317081</v>
      </c>
      <c r="B296" s="4" t="s">
        <v>14</v>
      </c>
      <c r="C296" s="5" t="s">
        <v>249</v>
      </c>
      <c r="D296" s="5" t="s">
        <v>250</v>
      </c>
      <c r="E296" s="5" t="s">
        <v>251</v>
      </c>
      <c r="F296" s="6" t="s">
        <v>264</v>
      </c>
      <c r="G296" s="7">
        <v>43624.043912037</v>
      </c>
    </row>
    <row r="297" spans="1:7">
      <c r="A297" s="4">
        <v>318081</v>
      </c>
      <c r="B297" s="4" t="s">
        <v>14</v>
      </c>
      <c r="C297" s="5" t="s">
        <v>249</v>
      </c>
      <c r="D297" s="5" t="s">
        <v>250</v>
      </c>
      <c r="E297" s="5" t="s">
        <v>251</v>
      </c>
      <c r="F297" s="6" t="s">
        <v>275</v>
      </c>
      <c r="G297" s="7">
        <v>43624.0544444444</v>
      </c>
    </row>
    <row r="298" spans="1:7">
      <c r="A298" s="4">
        <v>319081</v>
      </c>
      <c r="B298" s="4" t="s">
        <v>14</v>
      </c>
      <c r="C298" s="5" t="s">
        <v>249</v>
      </c>
      <c r="D298" s="5" t="s">
        <v>250</v>
      </c>
      <c r="E298" s="5" t="s">
        <v>251</v>
      </c>
      <c r="F298" s="6" t="s">
        <v>264</v>
      </c>
      <c r="G298" s="7">
        <v>43624.0641550926</v>
      </c>
    </row>
    <row r="299" spans="1:7">
      <c r="A299" s="4">
        <v>320081</v>
      </c>
      <c r="B299" s="4" t="s">
        <v>14</v>
      </c>
      <c r="C299" s="5" t="s">
        <v>249</v>
      </c>
      <c r="D299" s="5" t="s">
        <v>250</v>
      </c>
      <c r="E299" s="5" t="s">
        <v>251</v>
      </c>
      <c r="F299" s="6" t="s">
        <v>274</v>
      </c>
      <c r="G299" s="7">
        <v>43624.0730092593</v>
      </c>
    </row>
    <row r="300" spans="1:7">
      <c r="A300" s="4">
        <v>321081</v>
      </c>
      <c r="B300" s="4" t="s">
        <v>14</v>
      </c>
      <c r="C300" s="5" t="s">
        <v>249</v>
      </c>
      <c r="D300" s="5" t="s">
        <v>250</v>
      </c>
      <c r="E300" s="5" t="s">
        <v>251</v>
      </c>
      <c r="F300" s="6" t="s">
        <v>275</v>
      </c>
      <c r="G300" s="7">
        <v>43624.0827546296</v>
      </c>
    </row>
    <row r="301" spans="1:7">
      <c r="A301" s="4">
        <v>322081</v>
      </c>
      <c r="B301" s="4" t="s">
        <v>14</v>
      </c>
      <c r="C301" s="5" t="s">
        <v>249</v>
      </c>
      <c r="D301" s="5" t="s">
        <v>250</v>
      </c>
      <c r="E301" s="5" t="s">
        <v>251</v>
      </c>
      <c r="F301" s="6" t="s">
        <v>274</v>
      </c>
      <c r="G301" s="7">
        <v>43624.0932291667</v>
      </c>
    </row>
    <row r="302" spans="1:7">
      <c r="A302" s="4">
        <v>323081</v>
      </c>
      <c r="B302" s="4" t="s">
        <v>14</v>
      </c>
      <c r="C302" s="5" t="s">
        <v>249</v>
      </c>
      <c r="D302" s="5" t="s">
        <v>250</v>
      </c>
      <c r="E302" s="5" t="s">
        <v>251</v>
      </c>
      <c r="F302" s="6" t="s">
        <v>264</v>
      </c>
      <c r="G302" s="7">
        <v>43624.1021759259</v>
      </c>
    </row>
    <row r="303" spans="1:7">
      <c r="A303" s="4">
        <v>324081</v>
      </c>
      <c r="B303" s="4" t="s">
        <v>14</v>
      </c>
      <c r="C303" s="5" t="s">
        <v>249</v>
      </c>
      <c r="D303" s="5" t="s">
        <v>250</v>
      </c>
      <c r="E303" s="5" t="s">
        <v>251</v>
      </c>
      <c r="F303" s="6" t="s">
        <v>275</v>
      </c>
      <c r="G303" s="7">
        <v>43624.1114930556</v>
      </c>
    </row>
    <row r="304" spans="1:7">
      <c r="A304" s="4">
        <v>325081</v>
      </c>
      <c r="B304" s="4" t="s">
        <v>14</v>
      </c>
      <c r="C304" s="5" t="s">
        <v>249</v>
      </c>
      <c r="D304" s="5" t="s">
        <v>250</v>
      </c>
      <c r="E304" s="5" t="s">
        <v>251</v>
      </c>
      <c r="F304" s="6" t="s">
        <v>275</v>
      </c>
      <c r="G304" s="7">
        <v>43624.1216203704</v>
      </c>
    </row>
    <row r="305" spans="1:7">
      <c r="A305" s="4">
        <v>326081</v>
      </c>
      <c r="B305" s="4" t="s">
        <v>14</v>
      </c>
      <c r="C305" s="5" t="s">
        <v>249</v>
      </c>
      <c r="D305" s="5" t="s">
        <v>250</v>
      </c>
      <c r="E305" s="5" t="s">
        <v>251</v>
      </c>
      <c r="F305" s="6" t="s">
        <v>255</v>
      </c>
      <c r="G305" s="7">
        <v>43624.1304513889</v>
      </c>
    </row>
    <row r="306" spans="1:7">
      <c r="A306" s="4">
        <v>327081</v>
      </c>
      <c r="B306" s="4" t="s">
        <v>14</v>
      </c>
      <c r="C306" s="5" t="s">
        <v>249</v>
      </c>
      <c r="D306" s="5" t="s">
        <v>250</v>
      </c>
      <c r="E306" s="5" t="s">
        <v>251</v>
      </c>
      <c r="F306" s="6" t="s">
        <v>264</v>
      </c>
      <c r="G306" s="7">
        <v>43624.1400347222</v>
      </c>
    </row>
    <row r="307" spans="1:7">
      <c r="A307" s="4">
        <v>328081</v>
      </c>
      <c r="B307" s="4" t="s">
        <v>14</v>
      </c>
      <c r="C307" s="5" t="s">
        <v>249</v>
      </c>
      <c r="D307" s="5" t="s">
        <v>250</v>
      </c>
      <c r="E307" s="5" t="s">
        <v>251</v>
      </c>
      <c r="F307" s="6" t="s">
        <v>255</v>
      </c>
      <c r="G307" s="7">
        <v>43624.149537037</v>
      </c>
    </row>
    <row r="308" spans="1:7">
      <c r="A308" s="4">
        <v>329081</v>
      </c>
      <c r="B308" s="4" t="s">
        <v>14</v>
      </c>
      <c r="C308" s="5" t="s">
        <v>249</v>
      </c>
      <c r="D308" s="5" t="s">
        <v>250</v>
      </c>
      <c r="E308" s="5" t="s">
        <v>251</v>
      </c>
      <c r="F308" s="6" t="s">
        <v>271</v>
      </c>
      <c r="G308" s="7">
        <v>43624.1591435185</v>
      </c>
    </row>
    <row r="309" spans="1:7">
      <c r="A309" s="4">
        <v>330081</v>
      </c>
      <c r="B309" s="4" t="s">
        <v>14</v>
      </c>
      <c r="C309" s="5" t="s">
        <v>249</v>
      </c>
      <c r="D309" s="5" t="s">
        <v>250</v>
      </c>
      <c r="E309" s="5" t="s">
        <v>251</v>
      </c>
      <c r="F309" s="6" t="s">
        <v>275</v>
      </c>
      <c r="G309" s="7">
        <v>43624.1688541667</v>
      </c>
    </row>
    <row r="310" spans="1:7">
      <c r="A310" s="4">
        <v>331081</v>
      </c>
      <c r="B310" s="4" t="s">
        <v>14</v>
      </c>
      <c r="C310" s="5" t="s">
        <v>249</v>
      </c>
      <c r="D310" s="5" t="s">
        <v>250</v>
      </c>
      <c r="E310" s="5" t="s">
        <v>251</v>
      </c>
      <c r="F310" s="6" t="s">
        <v>271</v>
      </c>
      <c r="G310" s="7">
        <v>43624.1777777778</v>
      </c>
    </row>
    <row r="311" spans="1:7">
      <c r="A311" s="4">
        <v>332081</v>
      </c>
      <c r="B311" s="4" t="s">
        <v>14</v>
      </c>
      <c r="C311" s="5" t="s">
        <v>249</v>
      </c>
      <c r="D311" s="5" t="s">
        <v>250</v>
      </c>
      <c r="E311" s="5" t="s">
        <v>251</v>
      </c>
      <c r="F311" s="6" t="s">
        <v>269</v>
      </c>
      <c r="G311" s="7">
        <v>43624.1878587963</v>
      </c>
    </row>
    <row r="312" spans="1:7">
      <c r="A312" s="4">
        <v>333081</v>
      </c>
      <c r="B312" s="4" t="s">
        <v>14</v>
      </c>
      <c r="C312" s="5" t="s">
        <v>249</v>
      </c>
      <c r="D312" s="5" t="s">
        <v>250</v>
      </c>
      <c r="E312" s="5" t="s">
        <v>251</v>
      </c>
      <c r="F312" s="6" t="s">
        <v>252</v>
      </c>
      <c r="G312" s="7">
        <v>43624.1973842593</v>
      </c>
    </row>
    <row r="313" spans="1:7">
      <c r="A313" s="4">
        <v>334081</v>
      </c>
      <c r="B313" s="4" t="s">
        <v>14</v>
      </c>
      <c r="C313" s="5" t="s">
        <v>249</v>
      </c>
      <c r="D313" s="5" t="s">
        <v>250</v>
      </c>
      <c r="E313" s="5" t="s">
        <v>251</v>
      </c>
      <c r="F313" s="6" t="s">
        <v>252</v>
      </c>
      <c r="G313" s="7">
        <v>43624.2061574074</v>
      </c>
    </row>
    <row r="314" spans="1:7">
      <c r="A314" s="4">
        <v>335081</v>
      </c>
      <c r="B314" s="4" t="s">
        <v>14</v>
      </c>
      <c r="C314" s="5" t="s">
        <v>249</v>
      </c>
      <c r="D314" s="5" t="s">
        <v>250</v>
      </c>
      <c r="E314" s="5" t="s">
        <v>251</v>
      </c>
      <c r="F314" s="6" t="s">
        <v>254</v>
      </c>
      <c r="G314" s="7">
        <v>43624.215462963</v>
      </c>
    </row>
    <row r="315" spans="1:7">
      <c r="A315" s="4">
        <v>336081</v>
      </c>
      <c r="B315" s="4" t="s">
        <v>14</v>
      </c>
      <c r="C315" s="5" t="s">
        <v>249</v>
      </c>
      <c r="D315" s="5" t="s">
        <v>250</v>
      </c>
      <c r="E315" s="5" t="s">
        <v>251</v>
      </c>
      <c r="F315" s="6" t="s">
        <v>254</v>
      </c>
      <c r="G315" s="7">
        <v>43624.224537037</v>
      </c>
    </row>
    <row r="316" spans="1:7">
      <c r="A316" s="4">
        <v>337081</v>
      </c>
      <c r="B316" s="4" t="s">
        <v>14</v>
      </c>
      <c r="C316" s="5" t="s">
        <v>249</v>
      </c>
      <c r="D316" s="5" t="s">
        <v>250</v>
      </c>
      <c r="E316" s="5" t="s">
        <v>251</v>
      </c>
      <c r="F316" s="6" t="s">
        <v>254</v>
      </c>
      <c r="G316" s="7">
        <v>43624.2342361111</v>
      </c>
    </row>
    <row r="317" spans="1:7">
      <c r="A317" s="4">
        <v>338081</v>
      </c>
      <c r="B317" s="4" t="s">
        <v>14</v>
      </c>
      <c r="C317" s="5" t="s">
        <v>249</v>
      </c>
      <c r="D317" s="5" t="s">
        <v>250</v>
      </c>
      <c r="E317" s="5" t="s">
        <v>251</v>
      </c>
      <c r="F317" s="6" t="s">
        <v>270</v>
      </c>
      <c r="G317" s="7">
        <v>43624.2431828704</v>
      </c>
    </row>
    <row r="318" spans="1:7">
      <c r="A318" s="4">
        <v>339081</v>
      </c>
      <c r="B318" s="4" t="s">
        <v>14</v>
      </c>
      <c r="C318" s="5" t="s">
        <v>249</v>
      </c>
      <c r="D318" s="5" t="s">
        <v>250</v>
      </c>
      <c r="E318" s="5" t="s">
        <v>251</v>
      </c>
      <c r="F318" s="6" t="s">
        <v>252</v>
      </c>
      <c r="G318" s="7">
        <v>43624.2537615741</v>
      </c>
    </row>
    <row r="319" spans="1:7">
      <c r="A319" s="4">
        <v>340081</v>
      </c>
      <c r="B319" s="4" t="s">
        <v>14</v>
      </c>
      <c r="C319" s="5" t="s">
        <v>249</v>
      </c>
      <c r="D319" s="5" t="s">
        <v>250</v>
      </c>
      <c r="E319" s="5" t="s">
        <v>251</v>
      </c>
      <c r="F319" s="6" t="s">
        <v>269</v>
      </c>
      <c r="G319" s="7">
        <v>43624.2634375</v>
      </c>
    </row>
    <row r="320" spans="1:7">
      <c r="A320" s="4">
        <v>341081</v>
      </c>
      <c r="B320" s="4" t="s">
        <v>14</v>
      </c>
      <c r="C320" s="5" t="s">
        <v>249</v>
      </c>
      <c r="D320" s="5" t="s">
        <v>250</v>
      </c>
      <c r="E320" s="5" t="s">
        <v>251</v>
      </c>
      <c r="F320" s="6" t="s">
        <v>270</v>
      </c>
      <c r="G320" s="7">
        <v>43624.2737847222</v>
      </c>
    </row>
    <row r="321" spans="1:7">
      <c r="A321" s="4">
        <v>342081</v>
      </c>
      <c r="B321" s="4" t="s">
        <v>14</v>
      </c>
      <c r="C321" s="5" t="s">
        <v>249</v>
      </c>
      <c r="D321" s="5" t="s">
        <v>250</v>
      </c>
      <c r="E321" s="5" t="s">
        <v>251</v>
      </c>
      <c r="F321" s="6" t="s">
        <v>270</v>
      </c>
      <c r="G321" s="7">
        <v>43624.2825694444</v>
      </c>
    </row>
    <row r="322" spans="1:7">
      <c r="A322" s="4">
        <v>343081</v>
      </c>
      <c r="B322" s="4" t="s">
        <v>14</v>
      </c>
      <c r="C322" s="5" t="s">
        <v>249</v>
      </c>
      <c r="D322" s="5" t="s">
        <v>250</v>
      </c>
      <c r="E322" s="5" t="s">
        <v>251</v>
      </c>
      <c r="F322" s="6" t="s">
        <v>252</v>
      </c>
      <c r="G322" s="7">
        <v>43624.2913773148</v>
      </c>
    </row>
    <row r="323" spans="1:7">
      <c r="A323" s="4">
        <v>344081</v>
      </c>
      <c r="B323" s="4" t="s">
        <v>14</v>
      </c>
      <c r="C323" s="5" t="s">
        <v>249</v>
      </c>
      <c r="D323" s="5" t="s">
        <v>250</v>
      </c>
      <c r="E323" s="5" t="s">
        <v>251</v>
      </c>
      <c r="F323" s="6" t="s">
        <v>271</v>
      </c>
      <c r="G323" s="7">
        <v>43624.3010532407</v>
      </c>
    </row>
    <row r="324" spans="1:7">
      <c r="A324" s="4">
        <v>345081</v>
      </c>
      <c r="B324" s="4" t="s">
        <v>14</v>
      </c>
      <c r="C324" s="5" t="s">
        <v>249</v>
      </c>
      <c r="D324" s="5" t="s">
        <v>250</v>
      </c>
      <c r="E324" s="5" t="s">
        <v>251</v>
      </c>
      <c r="F324" s="6" t="s">
        <v>271</v>
      </c>
      <c r="G324" s="7">
        <v>43624.3106944444</v>
      </c>
    </row>
    <row r="325" spans="1:7">
      <c r="A325" s="4">
        <v>346081</v>
      </c>
      <c r="B325" s="4" t="s">
        <v>14</v>
      </c>
      <c r="C325" s="5" t="s">
        <v>249</v>
      </c>
      <c r="D325" s="5" t="s">
        <v>250</v>
      </c>
      <c r="E325" s="5" t="s">
        <v>251</v>
      </c>
      <c r="F325" s="6" t="s">
        <v>271</v>
      </c>
      <c r="G325" s="7">
        <v>43624.3213310185</v>
      </c>
    </row>
    <row r="326" spans="1:7">
      <c r="A326" s="4">
        <v>347081</v>
      </c>
      <c r="B326" s="4" t="s">
        <v>14</v>
      </c>
      <c r="C326" s="5" t="s">
        <v>249</v>
      </c>
      <c r="D326" s="5" t="s">
        <v>250</v>
      </c>
      <c r="E326" s="5" t="s">
        <v>251</v>
      </c>
      <c r="F326" s="6" t="s">
        <v>275</v>
      </c>
      <c r="G326" s="7">
        <v>43624.3313425926</v>
      </c>
    </row>
    <row r="327" spans="1:7">
      <c r="A327" s="4">
        <v>348081</v>
      </c>
      <c r="B327" s="4" t="s">
        <v>14</v>
      </c>
      <c r="C327" s="5" t="s">
        <v>249</v>
      </c>
      <c r="D327" s="5" t="s">
        <v>250</v>
      </c>
      <c r="E327" s="5" t="s">
        <v>251</v>
      </c>
      <c r="F327" s="6" t="s">
        <v>275</v>
      </c>
      <c r="G327" s="7">
        <v>43624.3396875</v>
      </c>
    </row>
    <row r="328" spans="1:7">
      <c r="A328" s="4">
        <v>349081</v>
      </c>
      <c r="B328" s="4" t="s">
        <v>14</v>
      </c>
      <c r="C328" s="5" t="s">
        <v>249</v>
      </c>
      <c r="D328" s="5" t="s">
        <v>250</v>
      </c>
      <c r="E328" s="5" t="s">
        <v>251</v>
      </c>
      <c r="F328" s="6" t="s">
        <v>264</v>
      </c>
      <c r="G328" s="7">
        <v>43624.3501967593</v>
      </c>
    </row>
    <row r="329" spans="1:7">
      <c r="A329" s="4">
        <v>350081</v>
      </c>
      <c r="B329" s="4" t="s">
        <v>14</v>
      </c>
      <c r="C329" s="5" t="s">
        <v>249</v>
      </c>
      <c r="D329" s="5" t="s">
        <v>250</v>
      </c>
      <c r="E329" s="5" t="s">
        <v>251</v>
      </c>
      <c r="F329" s="6" t="s">
        <v>255</v>
      </c>
      <c r="G329" s="7">
        <v>43624.3603009259</v>
      </c>
    </row>
    <row r="330" spans="1:7">
      <c r="A330" s="4">
        <v>351081</v>
      </c>
      <c r="B330" s="4" t="s">
        <v>14</v>
      </c>
      <c r="C330" s="5" t="s">
        <v>249</v>
      </c>
      <c r="D330" s="5" t="s">
        <v>250</v>
      </c>
      <c r="E330" s="5" t="s">
        <v>251</v>
      </c>
      <c r="F330" s="6" t="s">
        <v>264</v>
      </c>
      <c r="G330" s="7">
        <v>43624.3692708333</v>
      </c>
    </row>
    <row r="331" spans="1:7">
      <c r="A331" s="4">
        <v>352081</v>
      </c>
      <c r="B331" s="4" t="s">
        <v>14</v>
      </c>
      <c r="C331" s="5" t="s">
        <v>249</v>
      </c>
      <c r="D331" s="5" t="s">
        <v>250</v>
      </c>
      <c r="E331" s="5" t="s">
        <v>251</v>
      </c>
      <c r="F331" s="6" t="s">
        <v>276</v>
      </c>
      <c r="G331" s="7">
        <v>43624.3795486111</v>
      </c>
    </row>
    <row r="332" spans="1:7">
      <c r="A332" s="4">
        <v>353081</v>
      </c>
      <c r="B332" s="4" t="s">
        <v>14</v>
      </c>
      <c r="C332" s="5" t="s">
        <v>249</v>
      </c>
      <c r="D332" s="5" t="s">
        <v>250</v>
      </c>
      <c r="E332" s="5" t="s">
        <v>251</v>
      </c>
      <c r="F332" s="6" t="s">
        <v>256</v>
      </c>
      <c r="G332" s="7">
        <v>43624.3900694444</v>
      </c>
    </row>
    <row r="333" spans="1:7">
      <c r="A333" s="4">
        <v>354081</v>
      </c>
      <c r="B333" s="4" t="s">
        <v>14</v>
      </c>
      <c r="C333" s="5" t="s">
        <v>249</v>
      </c>
      <c r="D333" s="5" t="s">
        <v>250</v>
      </c>
      <c r="E333" s="5" t="s">
        <v>251</v>
      </c>
      <c r="F333" s="6" t="s">
        <v>277</v>
      </c>
      <c r="G333" s="7">
        <v>43624.3989699074</v>
      </c>
    </row>
    <row r="334" spans="1:7">
      <c r="A334" s="4">
        <v>355081</v>
      </c>
      <c r="B334" s="4" t="s">
        <v>14</v>
      </c>
      <c r="C334" s="5" t="s">
        <v>249</v>
      </c>
      <c r="D334" s="5" t="s">
        <v>250</v>
      </c>
      <c r="E334" s="5" t="s">
        <v>251</v>
      </c>
      <c r="F334" s="6" t="s">
        <v>253</v>
      </c>
      <c r="G334" s="7">
        <v>43624.4086921296</v>
      </c>
    </row>
    <row r="335" spans="1:7">
      <c r="A335" s="4">
        <v>356081</v>
      </c>
      <c r="B335" s="4" t="s">
        <v>14</v>
      </c>
      <c r="C335" s="5" t="s">
        <v>249</v>
      </c>
      <c r="D335" s="5" t="s">
        <v>250</v>
      </c>
      <c r="E335" s="5" t="s">
        <v>251</v>
      </c>
      <c r="F335" s="6" t="s">
        <v>274</v>
      </c>
      <c r="G335" s="7">
        <v>43624.4171064815</v>
      </c>
    </row>
    <row r="336" spans="1:7">
      <c r="A336" s="4">
        <v>357081</v>
      </c>
      <c r="B336" s="4" t="s">
        <v>14</v>
      </c>
      <c r="C336" s="5" t="s">
        <v>249</v>
      </c>
      <c r="D336" s="5" t="s">
        <v>250</v>
      </c>
      <c r="E336" s="5" t="s">
        <v>251</v>
      </c>
      <c r="F336" s="6" t="s">
        <v>252</v>
      </c>
      <c r="G336" s="7">
        <v>43624.4271875</v>
      </c>
    </row>
    <row r="337" spans="1:7">
      <c r="A337" s="4">
        <v>358081</v>
      </c>
      <c r="B337" s="4" t="s">
        <v>14</v>
      </c>
      <c r="C337" s="5" t="s">
        <v>249</v>
      </c>
      <c r="D337" s="5" t="s">
        <v>250</v>
      </c>
      <c r="E337" s="5" t="s">
        <v>251</v>
      </c>
      <c r="F337" s="6" t="s">
        <v>278</v>
      </c>
      <c r="G337" s="7">
        <v>43624.4377199074</v>
      </c>
    </row>
    <row r="338" spans="1:7">
      <c r="A338" s="4">
        <v>359081</v>
      </c>
      <c r="B338" s="4" t="s">
        <v>14</v>
      </c>
      <c r="C338" s="5" t="s">
        <v>249</v>
      </c>
      <c r="D338" s="5" t="s">
        <v>250</v>
      </c>
      <c r="E338" s="5" t="s">
        <v>251</v>
      </c>
      <c r="F338" s="6" t="s">
        <v>263</v>
      </c>
      <c r="G338" s="7">
        <v>43624.4474537037</v>
      </c>
    </row>
    <row r="339" spans="1:7">
      <c r="A339" s="4">
        <v>360081</v>
      </c>
      <c r="B339" s="4" t="s">
        <v>14</v>
      </c>
      <c r="C339" s="5" t="s">
        <v>249</v>
      </c>
      <c r="D339" s="5" t="s">
        <v>250</v>
      </c>
      <c r="E339" s="5" t="s">
        <v>251</v>
      </c>
      <c r="F339" s="6" t="s">
        <v>273</v>
      </c>
      <c r="G339" s="7">
        <v>43624.4571412037</v>
      </c>
    </row>
    <row r="340" spans="1:7">
      <c r="A340" s="4">
        <v>361081</v>
      </c>
      <c r="B340" s="4" t="s">
        <v>14</v>
      </c>
      <c r="C340" s="5" t="s">
        <v>249</v>
      </c>
      <c r="D340" s="5" t="s">
        <v>250</v>
      </c>
      <c r="E340" s="5" t="s">
        <v>251</v>
      </c>
      <c r="F340" s="6" t="s">
        <v>254</v>
      </c>
      <c r="G340" s="7">
        <v>43624.4676157407</v>
      </c>
    </row>
    <row r="341" spans="1:7">
      <c r="A341" s="4">
        <v>362081</v>
      </c>
      <c r="B341" s="4" t="s">
        <v>14</v>
      </c>
      <c r="C341" s="5" t="s">
        <v>249</v>
      </c>
      <c r="D341" s="5" t="s">
        <v>250</v>
      </c>
      <c r="E341" s="5" t="s">
        <v>251</v>
      </c>
      <c r="F341" s="6" t="s">
        <v>270</v>
      </c>
      <c r="G341" s="7">
        <v>43624.477337963</v>
      </c>
    </row>
    <row r="342" spans="1:7">
      <c r="A342" s="4">
        <v>363081</v>
      </c>
      <c r="B342" s="4" t="s">
        <v>14</v>
      </c>
      <c r="C342" s="5" t="s">
        <v>249</v>
      </c>
      <c r="D342" s="5" t="s">
        <v>250</v>
      </c>
      <c r="E342" s="5" t="s">
        <v>251</v>
      </c>
      <c r="F342" s="6" t="s">
        <v>272</v>
      </c>
      <c r="G342" s="7">
        <v>43624.4862037037</v>
      </c>
    </row>
    <row r="343" spans="1:7">
      <c r="A343" s="4">
        <v>364081</v>
      </c>
      <c r="B343" s="4" t="s">
        <v>14</v>
      </c>
      <c r="C343" s="5" t="s">
        <v>249</v>
      </c>
      <c r="D343" s="5" t="s">
        <v>250</v>
      </c>
      <c r="E343" s="5" t="s">
        <v>251</v>
      </c>
      <c r="F343" s="6" t="s">
        <v>279</v>
      </c>
      <c r="G343" s="7">
        <v>43624.4958564815</v>
      </c>
    </row>
    <row r="344" spans="1:7">
      <c r="A344" s="4">
        <v>365081</v>
      </c>
      <c r="B344" s="4" t="s">
        <v>14</v>
      </c>
      <c r="C344" s="5" t="s">
        <v>249</v>
      </c>
      <c r="D344" s="5" t="s">
        <v>250</v>
      </c>
      <c r="E344" s="5" t="s">
        <v>251</v>
      </c>
      <c r="F344" s="6" t="s">
        <v>273</v>
      </c>
      <c r="G344" s="7">
        <v>43624.5055902778</v>
      </c>
    </row>
    <row r="345" spans="1:7">
      <c r="A345" s="4">
        <v>366081</v>
      </c>
      <c r="B345" s="4" t="s">
        <v>14</v>
      </c>
      <c r="C345" s="5" t="s">
        <v>249</v>
      </c>
      <c r="D345" s="5" t="s">
        <v>250</v>
      </c>
      <c r="E345" s="5" t="s">
        <v>251</v>
      </c>
      <c r="F345" s="6" t="s">
        <v>272</v>
      </c>
      <c r="G345" s="7">
        <v>43624.5144791667</v>
      </c>
    </row>
    <row r="346" spans="1:7">
      <c r="A346" s="4">
        <v>367081</v>
      </c>
      <c r="B346" s="4" t="s">
        <v>14</v>
      </c>
      <c r="C346" s="5" t="s">
        <v>249</v>
      </c>
      <c r="D346" s="5" t="s">
        <v>250</v>
      </c>
      <c r="E346" s="5" t="s">
        <v>251</v>
      </c>
      <c r="F346" s="6" t="s">
        <v>273</v>
      </c>
      <c r="G346" s="7">
        <v>43624.5249884259</v>
      </c>
    </row>
    <row r="347" spans="1:7">
      <c r="A347" s="4">
        <v>368081</v>
      </c>
      <c r="B347" s="4" t="s">
        <v>14</v>
      </c>
      <c r="C347" s="5" t="s">
        <v>249</v>
      </c>
      <c r="D347" s="5" t="s">
        <v>250</v>
      </c>
      <c r="E347" s="5" t="s">
        <v>251</v>
      </c>
      <c r="F347" s="6" t="s">
        <v>273</v>
      </c>
      <c r="G347" s="7">
        <v>43624.5344791667</v>
      </c>
    </row>
    <row r="348" spans="1:7">
      <c r="A348" s="4">
        <v>369081</v>
      </c>
      <c r="B348" s="4" t="s">
        <v>14</v>
      </c>
      <c r="C348" s="5" t="s">
        <v>249</v>
      </c>
      <c r="D348" s="5" t="s">
        <v>250</v>
      </c>
      <c r="E348" s="5" t="s">
        <v>251</v>
      </c>
      <c r="F348" s="6" t="s">
        <v>273</v>
      </c>
      <c r="G348" s="7">
        <v>43624.5441898148</v>
      </c>
    </row>
    <row r="349" spans="1:7">
      <c r="A349" s="4">
        <v>370081</v>
      </c>
      <c r="B349" s="4" t="s">
        <v>14</v>
      </c>
      <c r="C349" s="5" t="s">
        <v>249</v>
      </c>
      <c r="D349" s="5" t="s">
        <v>250</v>
      </c>
      <c r="E349" s="5" t="s">
        <v>251</v>
      </c>
      <c r="F349" s="6" t="s">
        <v>263</v>
      </c>
      <c r="G349" s="7">
        <v>43624.5529166667</v>
      </c>
    </row>
    <row r="350" spans="1:7">
      <c r="A350" s="4">
        <v>371081</v>
      </c>
      <c r="B350" s="4" t="s">
        <v>14</v>
      </c>
      <c r="C350" s="5" t="s">
        <v>249</v>
      </c>
      <c r="D350" s="5" t="s">
        <v>250</v>
      </c>
      <c r="E350" s="5" t="s">
        <v>251</v>
      </c>
      <c r="F350" s="6" t="s">
        <v>263</v>
      </c>
      <c r="G350" s="7">
        <v>43624.5625115741</v>
      </c>
    </row>
    <row r="351" spans="1:7">
      <c r="A351" s="4">
        <v>372081</v>
      </c>
      <c r="B351" s="4" t="s">
        <v>14</v>
      </c>
      <c r="C351" s="5" t="s">
        <v>249</v>
      </c>
      <c r="D351" s="5" t="s">
        <v>250</v>
      </c>
      <c r="E351" s="5" t="s">
        <v>251</v>
      </c>
      <c r="F351" s="6" t="s">
        <v>269</v>
      </c>
      <c r="G351" s="7">
        <v>43624.5720949074</v>
      </c>
    </row>
    <row r="352" spans="1:7">
      <c r="A352" s="4">
        <v>373081</v>
      </c>
      <c r="B352" s="4" t="s">
        <v>14</v>
      </c>
      <c r="C352" s="5" t="s">
        <v>249</v>
      </c>
      <c r="D352" s="5" t="s">
        <v>250</v>
      </c>
      <c r="E352" s="5" t="s">
        <v>251</v>
      </c>
      <c r="F352" s="6" t="s">
        <v>252</v>
      </c>
      <c r="G352" s="7">
        <v>43624.580775463</v>
      </c>
    </row>
    <row r="353" spans="1:7">
      <c r="A353" s="4">
        <v>374081</v>
      </c>
      <c r="B353" s="4" t="s">
        <v>14</v>
      </c>
      <c r="C353" s="5" t="s">
        <v>249</v>
      </c>
      <c r="D353" s="5" t="s">
        <v>250</v>
      </c>
      <c r="E353" s="5" t="s">
        <v>251</v>
      </c>
      <c r="F353" s="6" t="s">
        <v>269</v>
      </c>
      <c r="G353" s="7">
        <v>43624.5899652778</v>
      </c>
    </row>
    <row r="354" spans="1:7">
      <c r="A354" s="4">
        <v>375081</v>
      </c>
      <c r="B354" s="4" t="s">
        <v>14</v>
      </c>
      <c r="C354" s="5" t="s">
        <v>249</v>
      </c>
      <c r="D354" s="5" t="s">
        <v>250</v>
      </c>
      <c r="E354" s="5" t="s">
        <v>251</v>
      </c>
      <c r="F354" s="6" t="s">
        <v>254</v>
      </c>
      <c r="G354" s="7">
        <v>43624.5983449074</v>
      </c>
    </row>
    <row r="355" spans="1:7">
      <c r="A355" s="4">
        <v>376081</v>
      </c>
      <c r="B355" s="4" t="s">
        <v>14</v>
      </c>
      <c r="C355" s="5" t="s">
        <v>249</v>
      </c>
      <c r="D355" s="5" t="s">
        <v>250</v>
      </c>
      <c r="E355" s="5" t="s">
        <v>251</v>
      </c>
      <c r="F355" s="6" t="s">
        <v>252</v>
      </c>
      <c r="G355" s="7">
        <v>43624.6079861111</v>
      </c>
    </row>
    <row r="356" spans="1:7">
      <c r="A356" s="4">
        <v>377081</v>
      </c>
      <c r="B356" s="4" t="s">
        <v>14</v>
      </c>
      <c r="C356" s="5" t="s">
        <v>249</v>
      </c>
      <c r="D356" s="5" t="s">
        <v>250</v>
      </c>
      <c r="E356" s="5" t="s">
        <v>251</v>
      </c>
      <c r="F356" s="6" t="s">
        <v>254</v>
      </c>
      <c r="G356" s="7">
        <v>43624.6179513889</v>
      </c>
    </row>
    <row r="357" spans="1:7">
      <c r="A357" s="4">
        <v>378081</v>
      </c>
      <c r="B357" s="4" t="s">
        <v>14</v>
      </c>
      <c r="C357" s="5" t="s">
        <v>249</v>
      </c>
      <c r="D357" s="5" t="s">
        <v>250</v>
      </c>
      <c r="E357" s="5" t="s">
        <v>251</v>
      </c>
      <c r="F357" s="6" t="s">
        <v>269</v>
      </c>
      <c r="G357" s="7">
        <v>43624.6268634259</v>
      </c>
    </row>
    <row r="358" spans="1:7">
      <c r="A358" s="4">
        <v>379081</v>
      </c>
      <c r="B358" s="4" t="s">
        <v>14</v>
      </c>
      <c r="C358" s="5" t="s">
        <v>249</v>
      </c>
      <c r="D358" s="5" t="s">
        <v>250</v>
      </c>
      <c r="E358" s="5" t="s">
        <v>251</v>
      </c>
      <c r="F358" s="6" t="s">
        <v>271</v>
      </c>
      <c r="G358" s="7">
        <v>43624.6363194444</v>
      </c>
    </row>
    <row r="359" spans="1:7">
      <c r="A359" s="4">
        <v>380081</v>
      </c>
      <c r="B359" s="4" t="s">
        <v>14</v>
      </c>
      <c r="C359" s="5" t="s">
        <v>249</v>
      </c>
      <c r="D359" s="5" t="s">
        <v>250</v>
      </c>
      <c r="E359" s="5" t="s">
        <v>251</v>
      </c>
      <c r="F359" s="6" t="s">
        <v>254</v>
      </c>
      <c r="G359" s="7">
        <v>43624.6467592593</v>
      </c>
    </row>
    <row r="360" spans="1:7">
      <c r="A360" s="4">
        <v>381081</v>
      </c>
      <c r="B360" s="4" t="s">
        <v>14</v>
      </c>
      <c r="C360" s="5" t="s">
        <v>249</v>
      </c>
      <c r="D360" s="5" t="s">
        <v>250</v>
      </c>
      <c r="E360" s="5" t="s">
        <v>251</v>
      </c>
      <c r="F360" s="6" t="s">
        <v>270</v>
      </c>
      <c r="G360" s="7">
        <v>43624.6556365741</v>
      </c>
    </row>
    <row r="361" spans="1:7">
      <c r="A361" s="4">
        <v>382081</v>
      </c>
      <c r="B361" s="4" t="s">
        <v>14</v>
      </c>
      <c r="C361" s="5" t="s">
        <v>249</v>
      </c>
      <c r="D361" s="5" t="s">
        <v>250</v>
      </c>
      <c r="E361" s="5" t="s">
        <v>251</v>
      </c>
      <c r="F361" s="6" t="s">
        <v>252</v>
      </c>
      <c r="G361" s="7">
        <v>43624.6653356481</v>
      </c>
    </row>
    <row r="362" spans="1:7">
      <c r="A362" s="4">
        <v>383081</v>
      </c>
      <c r="B362" s="4" t="s">
        <v>14</v>
      </c>
      <c r="C362" s="5" t="s">
        <v>249</v>
      </c>
      <c r="D362" s="5" t="s">
        <v>250</v>
      </c>
      <c r="E362" s="5" t="s">
        <v>251</v>
      </c>
      <c r="F362" s="6" t="s">
        <v>254</v>
      </c>
      <c r="G362" s="7">
        <v>43624.6751041667</v>
      </c>
    </row>
    <row r="363" spans="1:7">
      <c r="A363" s="4">
        <v>384081</v>
      </c>
      <c r="B363" s="4" t="s">
        <v>14</v>
      </c>
      <c r="C363" s="5" t="s">
        <v>249</v>
      </c>
      <c r="D363" s="5" t="s">
        <v>250</v>
      </c>
      <c r="E363" s="5" t="s">
        <v>251</v>
      </c>
      <c r="F363" s="6" t="s">
        <v>254</v>
      </c>
      <c r="G363" s="7">
        <v>43624.684837963</v>
      </c>
    </row>
    <row r="364" spans="1:7">
      <c r="A364" s="4">
        <v>385081</v>
      </c>
      <c r="B364" s="4" t="s">
        <v>14</v>
      </c>
      <c r="C364" s="5" t="s">
        <v>249</v>
      </c>
      <c r="D364" s="5" t="s">
        <v>250</v>
      </c>
      <c r="E364" s="5" t="s">
        <v>251</v>
      </c>
      <c r="F364" s="6" t="s">
        <v>254</v>
      </c>
      <c r="G364" s="7">
        <v>43624.6940277778</v>
      </c>
    </row>
    <row r="365" spans="1:7">
      <c r="A365" s="4">
        <v>386081</v>
      </c>
      <c r="B365" s="4" t="s">
        <v>14</v>
      </c>
      <c r="C365" s="5" t="s">
        <v>249</v>
      </c>
      <c r="D365" s="5" t="s">
        <v>250</v>
      </c>
      <c r="E365" s="5" t="s">
        <v>251</v>
      </c>
      <c r="F365" s="6" t="s">
        <v>269</v>
      </c>
      <c r="G365" s="7">
        <v>43624.703125</v>
      </c>
    </row>
    <row r="366" spans="1:7">
      <c r="A366" s="4">
        <v>387081</v>
      </c>
      <c r="B366" s="4" t="s">
        <v>14</v>
      </c>
      <c r="C366" s="5" t="s">
        <v>249</v>
      </c>
      <c r="D366" s="5" t="s">
        <v>250</v>
      </c>
      <c r="E366" s="5" t="s">
        <v>251</v>
      </c>
      <c r="F366" s="6" t="s">
        <v>252</v>
      </c>
      <c r="G366" s="7">
        <v>43624.7128240741</v>
      </c>
    </row>
    <row r="367" spans="1:7">
      <c r="A367" s="4">
        <v>388081</v>
      </c>
      <c r="B367" s="4" t="s">
        <v>14</v>
      </c>
      <c r="C367" s="5" t="s">
        <v>249</v>
      </c>
      <c r="D367" s="5" t="s">
        <v>250</v>
      </c>
      <c r="E367" s="5" t="s">
        <v>251</v>
      </c>
      <c r="F367" s="6" t="s">
        <v>252</v>
      </c>
      <c r="G367" s="7">
        <v>43624.7226388889</v>
      </c>
    </row>
    <row r="368" spans="1:7">
      <c r="A368" s="4">
        <v>389081</v>
      </c>
      <c r="B368" s="4" t="s">
        <v>14</v>
      </c>
      <c r="C368" s="5" t="s">
        <v>249</v>
      </c>
      <c r="D368" s="5" t="s">
        <v>250</v>
      </c>
      <c r="E368" s="5" t="s">
        <v>251</v>
      </c>
      <c r="F368" s="6" t="s">
        <v>254</v>
      </c>
      <c r="G368" s="7">
        <v>43624.7322916667</v>
      </c>
    </row>
    <row r="369" spans="1:7">
      <c r="A369" s="4">
        <v>390081</v>
      </c>
      <c r="B369" s="4" t="s">
        <v>14</v>
      </c>
      <c r="C369" s="5" t="s">
        <v>249</v>
      </c>
      <c r="D369" s="5" t="s">
        <v>250</v>
      </c>
      <c r="E369" s="5" t="s">
        <v>251</v>
      </c>
      <c r="F369" s="6" t="s">
        <v>252</v>
      </c>
      <c r="G369" s="7">
        <v>43624.7417939815</v>
      </c>
    </row>
    <row r="370" spans="1:7">
      <c r="A370" s="4">
        <v>391081</v>
      </c>
      <c r="B370" s="4" t="s">
        <v>14</v>
      </c>
      <c r="C370" s="5" t="s">
        <v>249</v>
      </c>
      <c r="D370" s="5" t="s">
        <v>250</v>
      </c>
      <c r="E370" s="5" t="s">
        <v>251</v>
      </c>
      <c r="F370" s="6" t="s">
        <v>252</v>
      </c>
      <c r="G370" s="7">
        <v>43624.7505555556</v>
      </c>
    </row>
    <row r="371" spans="1:7">
      <c r="A371" s="4">
        <v>392081</v>
      </c>
      <c r="B371" s="4" t="s">
        <v>14</v>
      </c>
      <c r="C371" s="5" t="s">
        <v>249</v>
      </c>
      <c r="D371" s="5" t="s">
        <v>250</v>
      </c>
      <c r="E371" s="5" t="s">
        <v>251</v>
      </c>
      <c r="F371" s="6" t="s">
        <v>252</v>
      </c>
      <c r="G371" s="7">
        <v>43624.7593171296</v>
      </c>
    </row>
    <row r="372" spans="1:7">
      <c r="A372" s="4">
        <v>393081</v>
      </c>
      <c r="B372" s="4" t="s">
        <v>14</v>
      </c>
      <c r="C372" s="5" t="s">
        <v>249</v>
      </c>
      <c r="D372" s="5" t="s">
        <v>250</v>
      </c>
      <c r="E372" s="5" t="s">
        <v>251</v>
      </c>
      <c r="F372" s="6" t="s">
        <v>254</v>
      </c>
      <c r="G372" s="7">
        <v>43624.7689814815</v>
      </c>
    </row>
    <row r="373" spans="1:7">
      <c r="A373" s="4">
        <v>394081</v>
      </c>
      <c r="B373" s="4" t="s">
        <v>14</v>
      </c>
      <c r="C373" s="5" t="s">
        <v>249</v>
      </c>
      <c r="D373" s="5" t="s">
        <v>250</v>
      </c>
      <c r="E373" s="5" t="s">
        <v>251</v>
      </c>
      <c r="F373" s="6" t="s">
        <v>270</v>
      </c>
      <c r="G373" s="7">
        <v>43624.7787037037</v>
      </c>
    </row>
    <row r="374" spans="1:7">
      <c r="A374" s="4">
        <v>395081</v>
      </c>
      <c r="B374" s="4" t="s">
        <v>14</v>
      </c>
      <c r="C374" s="5" t="s">
        <v>249</v>
      </c>
      <c r="D374" s="5" t="s">
        <v>250</v>
      </c>
      <c r="E374" s="5" t="s">
        <v>251</v>
      </c>
      <c r="F374" s="6" t="s">
        <v>252</v>
      </c>
      <c r="G374" s="7">
        <v>43624.7884490741</v>
      </c>
    </row>
    <row r="375" spans="1:7">
      <c r="A375" s="4">
        <v>396081</v>
      </c>
      <c r="B375" s="4" t="s">
        <v>14</v>
      </c>
      <c r="C375" s="5" t="s">
        <v>249</v>
      </c>
      <c r="D375" s="5" t="s">
        <v>250</v>
      </c>
      <c r="E375" s="5" t="s">
        <v>251</v>
      </c>
      <c r="F375" s="6" t="s">
        <v>270</v>
      </c>
      <c r="G375" s="7">
        <v>43624.7981134259</v>
      </c>
    </row>
    <row r="376" spans="1:7">
      <c r="A376" s="4">
        <v>397081</v>
      </c>
      <c r="B376" s="4" t="s">
        <v>14</v>
      </c>
      <c r="C376" s="5" t="s">
        <v>249</v>
      </c>
      <c r="D376" s="5" t="s">
        <v>250</v>
      </c>
      <c r="E376" s="5" t="s">
        <v>251</v>
      </c>
      <c r="F376" s="6" t="s">
        <v>252</v>
      </c>
      <c r="G376" s="7">
        <v>43624.8078009259</v>
      </c>
    </row>
    <row r="377" spans="1:7">
      <c r="A377" s="4">
        <v>398081</v>
      </c>
      <c r="B377" s="4" t="s">
        <v>14</v>
      </c>
      <c r="C377" s="5" t="s">
        <v>249</v>
      </c>
      <c r="D377" s="5" t="s">
        <v>250</v>
      </c>
      <c r="E377" s="5" t="s">
        <v>251</v>
      </c>
      <c r="F377" s="6" t="s">
        <v>271</v>
      </c>
      <c r="G377" s="7">
        <v>43624.8175925926</v>
      </c>
    </row>
    <row r="378" spans="1:7">
      <c r="A378" s="4">
        <v>399081</v>
      </c>
      <c r="B378" s="4" t="s">
        <v>14</v>
      </c>
      <c r="C378" s="5" t="s">
        <v>249</v>
      </c>
      <c r="D378" s="5" t="s">
        <v>250</v>
      </c>
      <c r="E378" s="5" t="s">
        <v>251</v>
      </c>
      <c r="F378" s="6" t="s">
        <v>255</v>
      </c>
      <c r="G378" s="7">
        <v>43624.8269675926</v>
      </c>
    </row>
    <row r="379" spans="1:7">
      <c r="A379" s="4">
        <v>400081</v>
      </c>
      <c r="B379" s="4" t="s">
        <v>14</v>
      </c>
      <c r="C379" s="5" t="s">
        <v>249</v>
      </c>
      <c r="D379" s="5" t="s">
        <v>250</v>
      </c>
      <c r="E379" s="5" t="s">
        <v>251</v>
      </c>
      <c r="F379" s="6" t="s">
        <v>271</v>
      </c>
      <c r="G379" s="7">
        <v>43624.8376041667</v>
      </c>
    </row>
    <row r="380" spans="1:7">
      <c r="A380" s="4">
        <v>401081</v>
      </c>
      <c r="B380" s="4" t="s">
        <v>14</v>
      </c>
      <c r="C380" s="5" t="s">
        <v>249</v>
      </c>
      <c r="D380" s="5" t="s">
        <v>250</v>
      </c>
      <c r="E380" s="5" t="s">
        <v>251</v>
      </c>
      <c r="F380" s="6" t="s">
        <v>252</v>
      </c>
      <c r="G380" s="7">
        <v>43624.8481481482</v>
      </c>
    </row>
    <row r="381" spans="1:7">
      <c r="A381" s="4">
        <v>402081</v>
      </c>
      <c r="B381" s="4" t="s">
        <v>14</v>
      </c>
      <c r="C381" s="5" t="s">
        <v>249</v>
      </c>
      <c r="D381" s="5" t="s">
        <v>250</v>
      </c>
      <c r="E381" s="5" t="s">
        <v>251</v>
      </c>
      <c r="F381" s="6" t="s">
        <v>255</v>
      </c>
      <c r="G381" s="7">
        <v>43624.8587384259</v>
      </c>
    </row>
    <row r="382" spans="1:7">
      <c r="A382" s="4">
        <v>403081</v>
      </c>
      <c r="B382" s="4" t="s">
        <v>14</v>
      </c>
      <c r="C382" s="5" t="s">
        <v>249</v>
      </c>
      <c r="D382" s="5" t="s">
        <v>250</v>
      </c>
      <c r="E382" s="5" t="s">
        <v>251</v>
      </c>
      <c r="F382" s="6" t="s">
        <v>276</v>
      </c>
      <c r="G382" s="7">
        <v>43624.8685069444</v>
      </c>
    </row>
    <row r="383" spans="1:7">
      <c r="A383" s="4">
        <v>404081</v>
      </c>
      <c r="B383" s="4" t="s">
        <v>14</v>
      </c>
      <c r="C383" s="5" t="s">
        <v>249</v>
      </c>
      <c r="D383" s="5" t="s">
        <v>250</v>
      </c>
      <c r="E383" s="5" t="s">
        <v>251</v>
      </c>
      <c r="F383" s="6" t="s">
        <v>253</v>
      </c>
      <c r="G383" s="7">
        <v>43624.8784143519</v>
      </c>
    </row>
    <row r="384" spans="1:7">
      <c r="A384" s="4">
        <v>405081</v>
      </c>
      <c r="B384" s="4" t="s">
        <v>14</v>
      </c>
      <c r="C384" s="5" t="s">
        <v>249</v>
      </c>
      <c r="D384" s="5" t="s">
        <v>250</v>
      </c>
      <c r="E384" s="5" t="s">
        <v>251</v>
      </c>
      <c r="F384" s="6" t="s">
        <v>268</v>
      </c>
      <c r="G384" s="7">
        <v>43624.8881944444</v>
      </c>
    </row>
    <row r="385" spans="1:7">
      <c r="A385" s="4">
        <v>406081</v>
      </c>
      <c r="B385" s="4" t="s">
        <v>14</v>
      </c>
      <c r="C385" s="5" t="s">
        <v>249</v>
      </c>
      <c r="D385" s="5" t="s">
        <v>250</v>
      </c>
      <c r="E385" s="5" t="s">
        <v>251</v>
      </c>
      <c r="F385" s="6" t="s">
        <v>277</v>
      </c>
      <c r="G385" s="7">
        <v>43624.8980671296</v>
      </c>
    </row>
    <row r="386" spans="1:7">
      <c r="A386" s="4">
        <v>407081</v>
      </c>
      <c r="B386" s="4" t="s">
        <v>14</v>
      </c>
      <c r="C386" s="5" t="s">
        <v>249</v>
      </c>
      <c r="D386" s="5" t="s">
        <v>250</v>
      </c>
      <c r="E386" s="5" t="s">
        <v>251</v>
      </c>
      <c r="F386" s="6" t="s">
        <v>277</v>
      </c>
      <c r="G386" s="7">
        <v>43624.9080671296</v>
      </c>
    </row>
    <row r="387" spans="1:7">
      <c r="A387" s="4">
        <v>408081</v>
      </c>
      <c r="B387" s="4" t="s">
        <v>14</v>
      </c>
      <c r="C387" s="5" t="s">
        <v>249</v>
      </c>
      <c r="D387" s="5" t="s">
        <v>250</v>
      </c>
      <c r="E387" s="5" t="s">
        <v>251</v>
      </c>
      <c r="F387" s="6" t="s">
        <v>253</v>
      </c>
      <c r="G387" s="7">
        <v>43624.9186574074</v>
      </c>
    </row>
    <row r="388" spans="1:7">
      <c r="A388" s="4">
        <v>409081</v>
      </c>
      <c r="B388" s="4" t="s">
        <v>14</v>
      </c>
      <c r="C388" s="5" t="s">
        <v>249</v>
      </c>
      <c r="D388" s="5" t="s">
        <v>250</v>
      </c>
      <c r="E388" s="5" t="s">
        <v>251</v>
      </c>
      <c r="F388" s="6" t="s">
        <v>268</v>
      </c>
      <c r="G388" s="7">
        <v>43624.9292361111</v>
      </c>
    </row>
    <row r="389" spans="1:7">
      <c r="A389" s="4">
        <v>410081</v>
      </c>
      <c r="B389" s="4" t="s">
        <v>14</v>
      </c>
      <c r="C389" s="5" t="s">
        <v>249</v>
      </c>
      <c r="D389" s="5" t="s">
        <v>250</v>
      </c>
      <c r="E389" s="5" t="s">
        <v>251</v>
      </c>
      <c r="F389" s="6" t="s">
        <v>268</v>
      </c>
      <c r="G389" s="7">
        <v>43624.9398263889</v>
      </c>
    </row>
    <row r="390" spans="1:7">
      <c r="A390" s="4">
        <v>411081</v>
      </c>
      <c r="B390" s="4" t="s">
        <v>14</v>
      </c>
      <c r="C390" s="5" t="s">
        <v>249</v>
      </c>
      <c r="D390" s="5" t="s">
        <v>250</v>
      </c>
      <c r="E390" s="5" t="s">
        <v>251</v>
      </c>
      <c r="F390" s="6" t="s">
        <v>271</v>
      </c>
      <c r="G390" s="7">
        <v>43624.9503935185</v>
      </c>
    </row>
    <row r="391" spans="1:7">
      <c r="A391" s="4">
        <v>412081</v>
      </c>
      <c r="B391" s="4" t="s">
        <v>14</v>
      </c>
      <c r="C391" s="5" t="s">
        <v>249</v>
      </c>
      <c r="D391" s="5" t="s">
        <v>250</v>
      </c>
      <c r="E391" s="5" t="s">
        <v>251</v>
      </c>
      <c r="F391" s="6" t="s">
        <v>254</v>
      </c>
      <c r="G391" s="7">
        <v>43624.9586921296</v>
      </c>
    </row>
    <row r="392" spans="1:7">
      <c r="A392" s="4">
        <v>413081</v>
      </c>
      <c r="B392" s="4" t="s">
        <v>14</v>
      </c>
      <c r="C392" s="5" t="s">
        <v>249</v>
      </c>
      <c r="D392" s="5" t="s">
        <v>250</v>
      </c>
      <c r="E392" s="5" t="s">
        <v>251</v>
      </c>
      <c r="F392" s="6" t="s">
        <v>252</v>
      </c>
      <c r="G392" s="7">
        <v>43624.9678125</v>
      </c>
    </row>
    <row r="393" spans="1:7">
      <c r="A393" s="4">
        <v>414081</v>
      </c>
      <c r="B393" s="4" t="s">
        <v>14</v>
      </c>
      <c r="C393" s="5" t="s">
        <v>249</v>
      </c>
      <c r="D393" s="5" t="s">
        <v>250</v>
      </c>
      <c r="E393" s="5" t="s">
        <v>251</v>
      </c>
      <c r="F393" s="6" t="s">
        <v>254</v>
      </c>
      <c r="G393" s="7">
        <v>43624.9783796296</v>
      </c>
    </row>
    <row r="394" spans="1:7">
      <c r="A394" s="4">
        <v>415081</v>
      </c>
      <c r="B394" s="4" t="s">
        <v>14</v>
      </c>
      <c r="C394" s="5" t="s">
        <v>249</v>
      </c>
      <c r="D394" s="5" t="s">
        <v>250</v>
      </c>
      <c r="E394" s="5" t="s">
        <v>251</v>
      </c>
      <c r="F394" s="6" t="s">
        <v>273</v>
      </c>
      <c r="G394" s="7">
        <v>43624.9889236111</v>
      </c>
    </row>
    <row r="395" spans="1:7">
      <c r="A395" s="4">
        <v>416081</v>
      </c>
      <c r="B395" s="4" t="s">
        <v>14</v>
      </c>
      <c r="C395" s="5" t="s">
        <v>249</v>
      </c>
      <c r="D395" s="5" t="s">
        <v>250</v>
      </c>
      <c r="E395" s="5" t="s">
        <v>251</v>
      </c>
      <c r="F395" s="6" t="s">
        <v>272</v>
      </c>
      <c r="G395" s="7">
        <v>43624.9996527778</v>
      </c>
    </row>
    <row r="396" spans="1:7">
      <c r="A396" s="4">
        <v>417081</v>
      </c>
      <c r="B396" s="4" t="s">
        <v>14</v>
      </c>
      <c r="C396" s="5" t="s">
        <v>249</v>
      </c>
      <c r="D396" s="5" t="s">
        <v>250</v>
      </c>
      <c r="E396" s="5" t="s">
        <v>251</v>
      </c>
      <c r="F396" s="6" t="s">
        <v>271</v>
      </c>
      <c r="G396" s="7">
        <v>43625.0093402778</v>
      </c>
    </row>
    <row r="397" spans="1:7">
      <c r="A397" s="4">
        <v>418081</v>
      </c>
      <c r="B397" s="4" t="s">
        <v>14</v>
      </c>
      <c r="C397" s="5" t="s">
        <v>249</v>
      </c>
      <c r="D397" s="5" t="s">
        <v>250</v>
      </c>
      <c r="E397" s="5" t="s">
        <v>251</v>
      </c>
      <c r="F397" s="6" t="s">
        <v>271</v>
      </c>
      <c r="G397" s="7">
        <v>43625.0189351852</v>
      </c>
    </row>
    <row r="398" spans="1:7">
      <c r="A398" s="4">
        <v>419081</v>
      </c>
      <c r="B398" s="4" t="s">
        <v>14</v>
      </c>
      <c r="C398" s="5" t="s">
        <v>249</v>
      </c>
      <c r="D398" s="5" t="s">
        <v>250</v>
      </c>
      <c r="E398" s="5" t="s">
        <v>251</v>
      </c>
      <c r="F398" s="6" t="s">
        <v>252</v>
      </c>
      <c r="G398" s="7">
        <v>43625.0286805556</v>
      </c>
    </row>
    <row r="399" spans="1:7">
      <c r="A399" s="4">
        <v>420081</v>
      </c>
      <c r="B399" s="4" t="s">
        <v>14</v>
      </c>
      <c r="C399" s="5" t="s">
        <v>249</v>
      </c>
      <c r="D399" s="5" t="s">
        <v>250</v>
      </c>
      <c r="E399" s="5" t="s">
        <v>251</v>
      </c>
      <c r="F399" s="6" t="s">
        <v>271</v>
      </c>
      <c r="G399" s="7">
        <v>43625.0381481481</v>
      </c>
    </row>
    <row r="400" spans="1:7">
      <c r="A400" s="4">
        <v>421081</v>
      </c>
      <c r="B400" s="4" t="s">
        <v>14</v>
      </c>
      <c r="C400" s="5" t="s">
        <v>249</v>
      </c>
      <c r="D400" s="5" t="s">
        <v>250</v>
      </c>
      <c r="E400" s="5" t="s">
        <v>251</v>
      </c>
      <c r="F400" s="6" t="s">
        <v>252</v>
      </c>
      <c r="G400" s="7">
        <v>43625.0477662037</v>
      </c>
    </row>
    <row r="401" spans="1:7">
      <c r="A401" s="4">
        <v>422081</v>
      </c>
      <c r="B401" s="4" t="s">
        <v>14</v>
      </c>
      <c r="C401" s="5" t="s">
        <v>249</v>
      </c>
      <c r="D401" s="5" t="s">
        <v>250</v>
      </c>
      <c r="E401" s="5" t="s">
        <v>251</v>
      </c>
      <c r="F401" s="6" t="s">
        <v>252</v>
      </c>
      <c r="G401" s="7">
        <v>43625.0574305555</v>
      </c>
    </row>
    <row r="402" spans="1:7">
      <c r="A402" s="4">
        <v>423081</v>
      </c>
      <c r="B402" s="4" t="s">
        <v>14</v>
      </c>
      <c r="C402" s="5" t="s">
        <v>249</v>
      </c>
      <c r="D402" s="5" t="s">
        <v>250</v>
      </c>
      <c r="E402" s="5" t="s">
        <v>251</v>
      </c>
      <c r="F402" s="6" t="s">
        <v>270</v>
      </c>
      <c r="G402" s="7">
        <v>43625.0658796296</v>
      </c>
    </row>
    <row r="403" spans="1:7">
      <c r="A403" s="4">
        <v>424081</v>
      </c>
      <c r="B403" s="4" t="s">
        <v>14</v>
      </c>
      <c r="C403" s="5" t="s">
        <v>249</v>
      </c>
      <c r="D403" s="5" t="s">
        <v>250</v>
      </c>
      <c r="E403" s="5" t="s">
        <v>251</v>
      </c>
      <c r="F403" s="6" t="s">
        <v>254</v>
      </c>
      <c r="G403" s="7">
        <v>43625.0746064815</v>
      </c>
    </row>
    <row r="404" spans="1:7">
      <c r="A404" s="4">
        <v>425081</v>
      </c>
      <c r="B404" s="4" t="s">
        <v>14</v>
      </c>
      <c r="C404" s="5" t="s">
        <v>249</v>
      </c>
      <c r="D404" s="5" t="s">
        <v>250</v>
      </c>
      <c r="E404" s="5" t="s">
        <v>251</v>
      </c>
      <c r="F404" s="6" t="s">
        <v>254</v>
      </c>
      <c r="G404" s="7">
        <v>43625.0836574074</v>
      </c>
    </row>
    <row r="405" spans="1:7">
      <c r="A405" s="4">
        <v>426081</v>
      </c>
      <c r="B405" s="4" t="s">
        <v>14</v>
      </c>
      <c r="C405" s="5" t="s">
        <v>249</v>
      </c>
      <c r="D405" s="5" t="s">
        <v>250</v>
      </c>
      <c r="E405" s="5" t="s">
        <v>251</v>
      </c>
      <c r="F405" s="6" t="s">
        <v>254</v>
      </c>
      <c r="G405" s="7">
        <v>43625.0924189815</v>
      </c>
    </row>
    <row r="406" spans="1:7">
      <c r="A406" s="4">
        <v>427081</v>
      </c>
      <c r="B406" s="4" t="s">
        <v>14</v>
      </c>
      <c r="C406" s="5" t="s">
        <v>249</v>
      </c>
      <c r="D406" s="5" t="s">
        <v>250</v>
      </c>
      <c r="E406" s="5" t="s">
        <v>251</v>
      </c>
      <c r="F406" s="6" t="s">
        <v>252</v>
      </c>
      <c r="G406" s="7">
        <v>43625.1021064815</v>
      </c>
    </row>
    <row r="407" spans="1:7">
      <c r="A407" s="4">
        <v>428081</v>
      </c>
      <c r="B407" s="4" t="s">
        <v>14</v>
      </c>
      <c r="C407" s="5" t="s">
        <v>249</v>
      </c>
      <c r="D407" s="5" t="s">
        <v>250</v>
      </c>
      <c r="E407" s="5" t="s">
        <v>251</v>
      </c>
      <c r="F407" s="6" t="s">
        <v>270</v>
      </c>
      <c r="G407" s="7">
        <v>43625.1110069444</v>
      </c>
    </row>
    <row r="408" spans="1:7">
      <c r="A408" s="4">
        <v>429081</v>
      </c>
      <c r="B408" s="4" t="s">
        <v>14</v>
      </c>
      <c r="C408" s="5" t="s">
        <v>249</v>
      </c>
      <c r="D408" s="5" t="s">
        <v>250</v>
      </c>
      <c r="E408" s="5" t="s">
        <v>251</v>
      </c>
      <c r="F408" s="6" t="s">
        <v>270</v>
      </c>
      <c r="G408" s="7">
        <v>43625.1207060185</v>
      </c>
    </row>
    <row r="409" spans="1:7">
      <c r="A409" s="4">
        <v>430081</v>
      </c>
      <c r="B409" s="4" t="s">
        <v>14</v>
      </c>
      <c r="C409" s="5" t="s">
        <v>249</v>
      </c>
      <c r="D409" s="5" t="s">
        <v>250</v>
      </c>
      <c r="E409" s="5" t="s">
        <v>251</v>
      </c>
      <c r="F409" s="6" t="s">
        <v>252</v>
      </c>
      <c r="G409" s="7">
        <v>43625.1312152778</v>
      </c>
    </row>
    <row r="410" spans="1:7">
      <c r="A410" s="4">
        <v>431081</v>
      </c>
      <c r="B410" s="4" t="s">
        <v>14</v>
      </c>
      <c r="C410" s="5" t="s">
        <v>249</v>
      </c>
      <c r="D410" s="5" t="s">
        <v>250</v>
      </c>
      <c r="E410" s="5" t="s">
        <v>251</v>
      </c>
      <c r="F410" s="6" t="s">
        <v>252</v>
      </c>
      <c r="G410" s="7">
        <v>43625.1409259259</v>
      </c>
    </row>
    <row r="411" spans="1:7">
      <c r="A411" s="4">
        <v>432081</v>
      </c>
      <c r="B411" s="4" t="s">
        <v>14</v>
      </c>
      <c r="C411" s="5" t="s">
        <v>249</v>
      </c>
      <c r="D411" s="5" t="s">
        <v>250</v>
      </c>
      <c r="E411" s="5" t="s">
        <v>251</v>
      </c>
      <c r="F411" s="6" t="s">
        <v>270</v>
      </c>
      <c r="G411" s="7">
        <v>43625.1504166667</v>
      </c>
    </row>
    <row r="412" spans="1:7">
      <c r="A412" s="4">
        <v>433081</v>
      </c>
      <c r="B412" s="4" t="s">
        <v>14</v>
      </c>
      <c r="C412" s="5" t="s">
        <v>249</v>
      </c>
      <c r="D412" s="5" t="s">
        <v>250</v>
      </c>
      <c r="E412" s="5" t="s">
        <v>251</v>
      </c>
      <c r="F412" s="6" t="s">
        <v>252</v>
      </c>
      <c r="G412" s="7">
        <v>43625.1611342593</v>
      </c>
    </row>
    <row r="413" spans="1:7">
      <c r="A413" s="4">
        <v>434081</v>
      </c>
      <c r="B413" s="4" t="s">
        <v>14</v>
      </c>
      <c r="C413" s="5" t="s">
        <v>249</v>
      </c>
      <c r="D413" s="5" t="s">
        <v>250</v>
      </c>
      <c r="E413" s="5" t="s">
        <v>251</v>
      </c>
      <c r="F413" s="6" t="s">
        <v>252</v>
      </c>
      <c r="G413" s="7">
        <v>43625.170787037</v>
      </c>
    </row>
    <row r="414" spans="1:7">
      <c r="A414" s="4">
        <v>435081</v>
      </c>
      <c r="B414" s="4" t="s">
        <v>14</v>
      </c>
      <c r="C414" s="5" t="s">
        <v>249</v>
      </c>
      <c r="D414" s="5" t="s">
        <v>250</v>
      </c>
      <c r="E414" s="5" t="s">
        <v>251</v>
      </c>
      <c r="F414" s="6" t="s">
        <v>270</v>
      </c>
      <c r="G414" s="7">
        <v>43625.1813194444</v>
      </c>
    </row>
    <row r="415" spans="1:7">
      <c r="A415" s="4">
        <v>436081</v>
      </c>
      <c r="B415" s="4" t="s">
        <v>14</v>
      </c>
      <c r="C415" s="5" t="s">
        <v>249</v>
      </c>
      <c r="D415" s="5" t="s">
        <v>250</v>
      </c>
      <c r="E415" s="5" t="s">
        <v>251</v>
      </c>
      <c r="F415" s="6" t="s">
        <v>270</v>
      </c>
      <c r="G415" s="7">
        <v>43625.19125</v>
      </c>
    </row>
    <row r="416" spans="1:7">
      <c r="A416" s="4">
        <v>437081</v>
      </c>
      <c r="B416" s="4" t="s">
        <v>14</v>
      </c>
      <c r="C416" s="5" t="s">
        <v>249</v>
      </c>
      <c r="D416" s="5" t="s">
        <v>250</v>
      </c>
      <c r="E416" s="5" t="s">
        <v>251</v>
      </c>
      <c r="F416" s="6" t="s">
        <v>270</v>
      </c>
      <c r="G416" s="7">
        <v>43625.1994097222</v>
      </c>
    </row>
    <row r="417" spans="1:7">
      <c r="A417" s="4">
        <v>438081</v>
      </c>
      <c r="B417" s="4" t="s">
        <v>14</v>
      </c>
      <c r="C417" s="5" t="s">
        <v>249</v>
      </c>
      <c r="D417" s="5" t="s">
        <v>250</v>
      </c>
      <c r="E417" s="5" t="s">
        <v>251</v>
      </c>
      <c r="F417" s="6" t="s">
        <v>252</v>
      </c>
      <c r="G417" s="7">
        <v>43625.2088078704</v>
      </c>
    </row>
    <row r="418" spans="1:7">
      <c r="A418" s="4">
        <v>439081</v>
      </c>
      <c r="B418" s="4" t="s">
        <v>14</v>
      </c>
      <c r="C418" s="5" t="s">
        <v>249</v>
      </c>
      <c r="D418" s="5" t="s">
        <v>250</v>
      </c>
      <c r="E418" s="5" t="s">
        <v>251</v>
      </c>
      <c r="F418" s="6" t="s">
        <v>252</v>
      </c>
      <c r="G418" s="7">
        <v>43625.2171180556</v>
      </c>
    </row>
    <row r="419" spans="1:7">
      <c r="A419" s="4">
        <v>440081</v>
      </c>
      <c r="B419" s="4" t="s">
        <v>14</v>
      </c>
      <c r="C419" s="5" t="s">
        <v>249</v>
      </c>
      <c r="D419" s="5" t="s">
        <v>250</v>
      </c>
      <c r="E419" s="5" t="s">
        <v>251</v>
      </c>
      <c r="F419" s="6" t="s">
        <v>252</v>
      </c>
      <c r="G419" s="7">
        <v>43625.2266319444</v>
      </c>
    </row>
    <row r="420" spans="1:7">
      <c r="A420" s="4">
        <v>441081</v>
      </c>
      <c r="B420" s="4" t="s">
        <v>14</v>
      </c>
      <c r="C420" s="5" t="s">
        <v>249</v>
      </c>
      <c r="D420" s="5" t="s">
        <v>250</v>
      </c>
      <c r="E420" s="5" t="s">
        <v>251</v>
      </c>
      <c r="F420" s="6" t="s">
        <v>270</v>
      </c>
      <c r="G420" s="7">
        <v>43625.2361921296</v>
      </c>
    </row>
    <row r="421" spans="1:7">
      <c r="A421" s="4">
        <v>442081</v>
      </c>
      <c r="B421" s="4" t="s">
        <v>14</v>
      </c>
      <c r="C421" s="5" t="s">
        <v>249</v>
      </c>
      <c r="D421" s="5" t="s">
        <v>250</v>
      </c>
      <c r="E421" s="5" t="s">
        <v>251</v>
      </c>
      <c r="F421" s="6" t="s">
        <v>252</v>
      </c>
      <c r="G421" s="7">
        <v>43625.2462037037</v>
      </c>
    </row>
    <row r="422" spans="1:7">
      <c r="A422" s="4">
        <v>443081</v>
      </c>
      <c r="B422" s="4" t="s">
        <v>14</v>
      </c>
      <c r="C422" s="5" t="s">
        <v>249</v>
      </c>
      <c r="D422" s="5" t="s">
        <v>250</v>
      </c>
      <c r="E422" s="5" t="s">
        <v>251</v>
      </c>
      <c r="F422" s="6" t="s">
        <v>252</v>
      </c>
      <c r="G422" s="7">
        <v>43625.2558796296</v>
      </c>
    </row>
    <row r="423" spans="1:7">
      <c r="A423" s="4">
        <v>444081</v>
      </c>
      <c r="B423" s="4" t="s">
        <v>14</v>
      </c>
      <c r="C423" s="5" t="s">
        <v>249</v>
      </c>
      <c r="D423" s="5" t="s">
        <v>250</v>
      </c>
      <c r="E423" s="5" t="s">
        <v>251</v>
      </c>
      <c r="F423" s="6" t="s">
        <v>252</v>
      </c>
      <c r="G423" s="7">
        <v>43625.2655787037</v>
      </c>
    </row>
    <row r="424" spans="1:7">
      <c r="A424" s="4">
        <v>445081</v>
      </c>
      <c r="B424" s="4" t="s">
        <v>14</v>
      </c>
      <c r="C424" s="5" t="s">
        <v>249</v>
      </c>
      <c r="D424" s="5" t="s">
        <v>250</v>
      </c>
      <c r="E424" s="5" t="s">
        <v>251</v>
      </c>
      <c r="F424" s="6" t="s">
        <v>269</v>
      </c>
      <c r="G424" s="7">
        <v>43625.2760532407</v>
      </c>
    </row>
    <row r="425" spans="1:7">
      <c r="A425" s="4">
        <v>446081</v>
      </c>
      <c r="B425" s="4" t="s">
        <v>14</v>
      </c>
      <c r="C425" s="5" t="s">
        <v>249</v>
      </c>
      <c r="D425" s="5" t="s">
        <v>250</v>
      </c>
      <c r="E425" s="5" t="s">
        <v>251</v>
      </c>
      <c r="F425" s="6" t="s">
        <v>252</v>
      </c>
      <c r="G425" s="7">
        <v>43625.2865856482</v>
      </c>
    </row>
    <row r="426" spans="1:7">
      <c r="A426" s="4">
        <v>447081</v>
      </c>
      <c r="B426" s="4" t="s">
        <v>14</v>
      </c>
      <c r="C426" s="5" t="s">
        <v>249</v>
      </c>
      <c r="D426" s="5" t="s">
        <v>250</v>
      </c>
      <c r="E426" s="5" t="s">
        <v>251</v>
      </c>
      <c r="F426" s="6" t="s">
        <v>263</v>
      </c>
      <c r="G426" s="7">
        <v>43625.2962962963</v>
      </c>
    </row>
    <row r="427" spans="1:7">
      <c r="A427" s="4">
        <v>448081</v>
      </c>
      <c r="B427" s="4" t="s">
        <v>14</v>
      </c>
      <c r="C427" s="5" t="s">
        <v>249</v>
      </c>
      <c r="D427" s="5" t="s">
        <v>250</v>
      </c>
      <c r="E427" s="5" t="s">
        <v>251</v>
      </c>
      <c r="F427" s="6" t="s">
        <v>254</v>
      </c>
      <c r="G427" s="7">
        <v>43625.3060185185</v>
      </c>
    </row>
    <row r="428" spans="1:7">
      <c r="A428" s="4">
        <v>449081</v>
      </c>
      <c r="B428" s="4" t="s">
        <v>14</v>
      </c>
      <c r="C428" s="5" t="s">
        <v>249</v>
      </c>
      <c r="D428" s="5" t="s">
        <v>250</v>
      </c>
      <c r="E428" s="5" t="s">
        <v>251</v>
      </c>
      <c r="F428" s="6" t="s">
        <v>252</v>
      </c>
      <c r="G428" s="7">
        <v>43625.3156712963</v>
      </c>
    </row>
    <row r="429" spans="1:7">
      <c r="A429" s="4">
        <v>450081</v>
      </c>
      <c r="B429" s="4" t="s">
        <v>14</v>
      </c>
      <c r="C429" s="5" t="s">
        <v>249</v>
      </c>
      <c r="D429" s="5" t="s">
        <v>250</v>
      </c>
      <c r="E429" s="5" t="s">
        <v>251</v>
      </c>
      <c r="F429" s="6" t="s">
        <v>252</v>
      </c>
      <c r="G429" s="7">
        <v>43625.3261689815</v>
      </c>
    </row>
    <row r="430" spans="1:7">
      <c r="A430" s="4">
        <v>451081</v>
      </c>
      <c r="B430" s="4" t="s">
        <v>14</v>
      </c>
      <c r="C430" s="5" t="s">
        <v>249</v>
      </c>
      <c r="D430" s="5" t="s">
        <v>250</v>
      </c>
      <c r="E430" s="5" t="s">
        <v>251</v>
      </c>
      <c r="F430" s="6" t="s">
        <v>270</v>
      </c>
      <c r="G430" s="7">
        <v>43625.3356481482</v>
      </c>
    </row>
    <row r="431" spans="1:7">
      <c r="A431" s="4">
        <v>452081</v>
      </c>
      <c r="B431" s="4" t="s">
        <v>14</v>
      </c>
      <c r="C431" s="5" t="s">
        <v>249</v>
      </c>
      <c r="D431" s="5" t="s">
        <v>250</v>
      </c>
      <c r="E431" s="5" t="s">
        <v>251</v>
      </c>
      <c r="F431" s="6" t="s">
        <v>272</v>
      </c>
      <c r="G431" s="7">
        <v>43625.3455671296</v>
      </c>
    </row>
    <row r="432" spans="1:7">
      <c r="A432" s="4">
        <v>453081</v>
      </c>
      <c r="B432" s="4" t="s">
        <v>14</v>
      </c>
      <c r="C432" s="5" t="s">
        <v>249</v>
      </c>
      <c r="D432" s="5" t="s">
        <v>250</v>
      </c>
      <c r="E432" s="5" t="s">
        <v>251</v>
      </c>
      <c r="F432" s="6" t="s">
        <v>272</v>
      </c>
      <c r="G432" s="7">
        <v>43625.353599537</v>
      </c>
    </row>
    <row r="433" spans="1:7">
      <c r="A433" s="4">
        <v>454081</v>
      </c>
      <c r="B433" s="4" t="s">
        <v>14</v>
      </c>
      <c r="C433" s="5" t="s">
        <v>249</v>
      </c>
      <c r="D433" s="5" t="s">
        <v>250</v>
      </c>
      <c r="E433" s="5" t="s">
        <v>251</v>
      </c>
      <c r="F433" s="6" t="s">
        <v>254</v>
      </c>
      <c r="G433" s="7">
        <v>43625.363287037</v>
      </c>
    </row>
    <row r="434" spans="1:7">
      <c r="A434" s="4">
        <v>455081</v>
      </c>
      <c r="B434" s="4" t="s">
        <v>14</v>
      </c>
      <c r="C434" s="5" t="s">
        <v>249</v>
      </c>
      <c r="D434" s="5" t="s">
        <v>250</v>
      </c>
      <c r="E434" s="5" t="s">
        <v>251</v>
      </c>
      <c r="F434" s="6" t="s">
        <v>270</v>
      </c>
      <c r="G434" s="7">
        <v>43625.3729513889</v>
      </c>
    </row>
    <row r="435" spans="1:7">
      <c r="A435" s="4">
        <v>456081</v>
      </c>
      <c r="B435" s="4" t="s">
        <v>14</v>
      </c>
      <c r="C435" s="5" t="s">
        <v>249</v>
      </c>
      <c r="D435" s="5" t="s">
        <v>250</v>
      </c>
      <c r="E435" s="5" t="s">
        <v>251</v>
      </c>
      <c r="F435" s="6" t="s">
        <v>254</v>
      </c>
      <c r="G435" s="7">
        <v>43625.3832638889</v>
      </c>
    </row>
    <row r="436" spans="1:7">
      <c r="A436" s="4">
        <v>457081</v>
      </c>
      <c r="B436" s="4" t="s">
        <v>14</v>
      </c>
      <c r="C436" s="5" t="s">
        <v>249</v>
      </c>
      <c r="D436" s="5" t="s">
        <v>250</v>
      </c>
      <c r="E436" s="5" t="s">
        <v>251</v>
      </c>
      <c r="F436" s="6" t="s">
        <v>252</v>
      </c>
      <c r="G436" s="7">
        <v>43625.392037037</v>
      </c>
    </row>
    <row r="437" spans="1:7">
      <c r="A437" s="4">
        <v>458081</v>
      </c>
      <c r="B437" s="4" t="s">
        <v>14</v>
      </c>
      <c r="C437" s="5" t="s">
        <v>249</v>
      </c>
      <c r="D437" s="5" t="s">
        <v>250</v>
      </c>
      <c r="E437" s="5" t="s">
        <v>251</v>
      </c>
      <c r="F437" s="6" t="s">
        <v>254</v>
      </c>
      <c r="G437" s="7">
        <v>43625.4015972222</v>
      </c>
    </row>
    <row r="438" spans="1:7">
      <c r="A438" s="4">
        <v>459081</v>
      </c>
      <c r="B438" s="4" t="s">
        <v>14</v>
      </c>
      <c r="C438" s="5" t="s">
        <v>249</v>
      </c>
      <c r="D438" s="5" t="s">
        <v>250</v>
      </c>
      <c r="E438" s="5" t="s">
        <v>251</v>
      </c>
      <c r="F438" s="6" t="s">
        <v>270</v>
      </c>
      <c r="G438" s="7">
        <v>43625.4122453704</v>
      </c>
    </row>
    <row r="439" spans="1:7">
      <c r="A439" s="4">
        <v>460081</v>
      </c>
      <c r="B439" s="4" t="s">
        <v>14</v>
      </c>
      <c r="C439" s="5" t="s">
        <v>249</v>
      </c>
      <c r="D439" s="5" t="s">
        <v>250</v>
      </c>
      <c r="E439" s="5" t="s">
        <v>251</v>
      </c>
      <c r="F439" s="6" t="s">
        <v>252</v>
      </c>
      <c r="G439" s="7">
        <v>43625.4219907407</v>
      </c>
    </row>
    <row r="440" spans="1:7">
      <c r="A440" s="4">
        <v>461081</v>
      </c>
      <c r="B440" s="4" t="s">
        <v>14</v>
      </c>
      <c r="C440" s="5" t="s">
        <v>249</v>
      </c>
      <c r="D440" s="5" t="s">
        <v>250</v>
      </c>
      <c r="E440" s="5" t="s">
        <v>251</v>
      </c>
      <c r="F440" s="6" t="s">
        <v>252</v>
      </c>
      <c r="G440" s="7">
        <v>43625.4316666667</v>
      </c>
    </row>
    <row r="441" spans="1:7">
      <c r="A441" s="4">
        <v>462081</v>
      </c>
      <c r="B441" s="4" t="s">
        <v>14</v>
      </c>
      <c r="C441" s="5" t="s">
        <v>249</v>
      </c>
      <c r="D441" s="5" t="s">
        <v>250</v>
      </c>
      <c r="E441" s="5" t="s">
        <v>251</v>
      </c>
      <c r="F441" s="6" t="s">
        <v>270</v>
      </c>
      <c r="G441" s="7">
        <v>43625.4413773148</v>
      </c>
    </row>
    <row r="442" spans="1:7">
      <c r="A442" s="4">
        <v>463081</v>
      </c>
      <c r="B442" s="4" t="s">
        <v>14</v>
      </c>
      <c r="C442" s="5" t="s">
        <v>249</v>
      </c>
      <c r="D442" s="5" t="s">
        <v>250</v>
      </c>
      <c r="E442" s="5" t="s">
        <v>251</v>
      </c>
      <c r="F442" s="6" t="s">
        <v>252</v>
      </c>
      <c r="G442" s="7">
        <v>43625.4502777778</v>
      </c>
    </row>
    <row r="443" spans="1:7">
      <c r="A443" s="4">
        <v>464081</v>
      </c>
      <c r="B443" s="4" t="s">
        <v>14</v>
      </c>
      <c r="C443" s="5" t="s">
        <v>249</v>
      </c>
      <c r="D443" s="5" t="s">
        <v>250</v>
      </c>
      <c r="E443" s="5" t="s">
        <v>251</v>
      </c>
      <c r="F443" s="6" t="s">
        <v>252</v>
      </c>
      <c r="G443" s="7">
        <v>43625.4605671296</v>
      </c>
    </row>
    <row r="444" spans="1:7">
      <c r="A444" s="4">
        <v>465081</v>
      </c>
      <c r="B444" s="4" t="s">
        <v>14</v>
      </c>
      <c r="C444" s="5" t="s">
        <v>249</v>
      </c>
      <c r="D444" s="5" t="s">
        <v>250</v>
      </c>
      <c r="E444" s="5" t="s">
        <v>251</v>
      </c>
      <c r="F444" s="6" t="s">
        <v>252</v>
      </c>
      <c r="G444" s="7">
        <v>43625.4700347222</v>
      </c>
    </row>
    <row r="445" spans="1:7">
      <c r="A445" s="4">
        <v>466081</v>
      </c>
      <c r="B445" s="4" t="s">
        <v>14</v>
      </c>
      <c r="C445" s="5" t="s">
        <v>249</v>
      </c>
      <c r="D445" s="5" t="s">
        <v>250</v>
      </c>
      <c r="E445" s="5" t="s">
        <v>251</v>
      </c>
      <c r="F445" s="6" t="s">
        <v>252</v>
      </c>
      <c r="G445" s="7">
        <v>43625.480462963</v>
      </c>
    </row>
    <row r="446" spans="1:7">
      <c r="A446" s="4">
        <v>467081</v>
      </c>
      <c r="B446" s="4" t="s">
        <v>14</v>
      </c>
      <c r="C446" s="5" t="s">
        <v>249</v>
      </c>
      <c r="D446" s="5" t="s">
        <v>250</v>
      </c>
      <c r="E446" s="5" t="s">
        <v>251</v>
      </c>
      <c r="F446" s="6" t="s">
        <v>252</v>
      </c>
      <c r="G446" s="7">
        <v>43625.4904398148</v>
      </c>
    </row>
    <row r="447" spans="1:7">
      <c r="A447" s="4">
        <v>468081</v>
      </c>
      <c r="B447" s="4" t="s">
        <v>14</v>
      </c>
      <c r="C447" s="5" t="s">
        <v>249</v>
      </c>
      <c r="D447" s="5" t="s">
        <v>250</v>
      </c>
      <c r="E447" s="5" t="s">
        <v>251</v>
      </c>
      <c r="F447" s="6" t="s">
        <v>270</v>
      </c>
      <c r="G447" s="7">
        <v>43625.4994791667</v>
      </c>
    </row>
    <row r="448" spans="1:7">
      <c r="A448" s="4">
        <v>469081</v>
      </c>
      <c r="B448" s="4" t="s">
        <v>14</v>
      </c>
      <c r="C448" s="5" t="s">
        <v>249</v>
      </c>
      <c r="D448" s="5" t="s">
        <v>250</v>
      </c>
      <c r="E448" s="5" t="s">
        <v>251</v>
      </c>
      <c r="F448" s="6" t="s">
        <v>252</v>
      </c>
      <c r="G448" s="7">
        <v>43625.5089699074</v>
      </c>
    </row>
    <row r="449" spans="1:7">
      <c r="A449" s="4">
        <v>470081</v>
      </c>
      <c r="B449" s="4" t="s">
        <v>14</v>
      </c>
      <c r="C449" s="5" t="s">
        <v>249</v>
      </c>
      <c r="D449" s="5" t="s">
        <v>250</v>
      </c>
      <c r="E449" s="5" t="s">
        <v>251</v>
      </c>
      <c r="F449" s="6" t="s">
        <v>270</v>
      </c>
      <c r="G449" s="7">
        <v>43625.5185648148</v>
      </c>
    </row>
    <row r="450" spans="1:7">
      <c r="A450" s="4">
        <v>471081</v>
      </c>
      <c r="B450" s="4" t="s">
        <v>14</v>
      </c>
      <c r="C450" s="5" t="s">
        <v>249</v>
      </c>
      <c r="D450" s="5" t="s">
        <v>250</v>
      </c>
      <c r="E450" s="5" t="s">
        <v>251</v>
      </c>
      <c r="F450" s="6" t="s">
        <v>270</v>
      </c>
      <c r="G450" s="7">
        <v>43625.5266203704</v>
      </c>
    </row>
    <row r="451" spans="1:7">
      <c r="A451" s="4">
        <v>472081</v>
      </c>
      <c r="B451" s="4" t="s">
        <v>14</v>
      </c>
      <c r="C451" s="5" t="s">
        <v>249</v>
      </c>
      <c r="D451" s="5" t="s">
        <v>250</v>
      </c>
      <c r="E451" s="5" t="s">
        <v>251</v>
      </c>
      <c r="F451" s="6" t="s">
        <v>252</v>
      </c>
      <c r="G451" s="7">
        <v>43625.5361111111</v>
      </c>
    </row>
    <row r="452" spans="1:7">
      <c r="A452" s="4">
        <v>473081</v>
      </c>
      <c r="B452" s="4" t="s">
        <v>14</v>
      </c>
      <c r="C452" s="5" t="s">
        <v>249</v>
      </c>
      <c r="D452" s="5" t="s">
        <v>250</v>
      </c>
      <c r="E452" s="5" t="s">
        <v>251</v>
      </c>
      <c r="F452" s="6" t="s">
        <v>252</v>
      </c>
      <c r="G452" s="7">
        <v>43625.545150463</v>
      </c>
    </row>
    <row r="453" spans="1:7">
      <c r="A453" s="4">
        <v>474081</v>
      </c>
      <c r="B453" s="4" t="s">
        <v>14</v>
      </c>
      <c r="C453" s="5" t="s">
        <v>249</v>
      </c>
      <c r="D453" s="5" t="s">
        <v>250</v>
      </c>
      <c r="E453" s="5" t="s">
        <v>251</v>
      </c>
      <c r="F453" s="6" t="s">
        <v>252</v>
      </c>
      <c r="G453" s="7">
        <v>43625.5546296296</v>
      </c>
    </row>
    <row r="454" spans="1:7">
      <c r="A454" s="4">
        <v>475081</v>
      </c>
      <c r="B454" s="4" t="s">
        <v>14</v>
      </c>
      <c r="C454" s="5" t="s">
        <v>249</v>
      </c>
      <c r="D454" s="5" t="s">
        <v>250</v>
      </c>
      <c r="E454" s="5" t="s">
        <v>251</v>
      </c>
      <c r="F454" s="6" t="s">
        <v>270</v>
      </c>
      <c r="G454" s="7">
        <v>43625.564212963</v>
      </c>
    </row>
    <row r="455" spans="1:7">
      <c r="A455" s="4">
        <v>476081</v>
      </c>
      <c r="B455" s="4" t="s">
        <v>14</v>
      </c>
      <c r="C455" s="5" t="s">
        <v>249</v>
      </c>
      <c r="D455" s="5" t="s">
        <v>250</v>
      </c>
      <c r="E455" s="5" t="s">
        <v>251</v>
      </c>
      <c r="F455" s="6" t="s">
        <v>252</v>
      </c>
      <c r="G455" s="7">
        <v>43625.5736458333</v>
      </c>
    </row>
    <row r="456" spans="1:7">
      <c r="A456" s="4">
        <v>477081</v>
      </c>
      <c r="B456" s="4" t="s">
        <v>14</v>
      </c>
      <c r="C456" s="5" t="s">
        <v>249</v>
      </c>
      <c r="D456" s="5" t="s">
        <v>250</v>
      </c>
      <c r="E456" s="5" t="s">
        <v>251</v>
      </c>
      <c r="F456" s="6" t="s">
        <v>270</v>
      </c>
      <c r="G456" s="7">
        <v>43625.5840740741</v>
      </c>
    </row>
    <row r="457" spans="1:7">
      <c r="A457" s="4">
        <v>478081</v>
      </c>
      <c r="B457" s="4" t="s">
        <v>14</v>
      </c>
      <c r="C457" s="5" t="s">
        <v>249</v>
      </c>
      <c r="D457" s="5" t="s">
        <v>250</v>
      </c>
      <c r="E457" s="5" t="s">
        <v>251</v>
      </c>
      <c r="F457" s="6" t="s">
        <v>252</v>
      </c>
      <c r="G457" s="7">
        <v>43625.5934143519</v>
      </c>
    </row>
    <row r="458" spans="1:7">
      <c r="A458" s="4">
        <v>479081</v>
      </c>
      <c r="B458" s="4" t="s">
        <v>14</v>
      </c>
      <c r="C458" s="5" t="s">
        <v>249</v>
      </c>
      <c r="D458" s="5" t="s">
        <v>250</v>
      </c>
      <c r="E458" s="5" t="s">
        <v>251</v>
      </c>
      <c r="F458" s="6" t="s">
        <v>270</v>
      </c>
      <c r="G458" s="7">
        <v>43625.6031134259</v>
      </c>
    </row>
    <row r="459" spans="1:7">
      <c r="A459" s="4">
        <v>480081</v>
      </c>
      <c r="B459" s="4" t="s">
        <v>14</v>
      </c>
      <c r="C459" s="5" t="s">
        <v>249</v>
      </c>
      <c r="D459" s="5" t="s">
        <v>250</v>
      </c>
      <c r="E459" s="5" t="s">
        <v>251</v>
      </c>
      <c r="F459" s="6" t="s">
        <v>252</v>
      </c>
      <c r="G459" s="7">
        <v>43625.6135648148</v>
      </c>
    </row>
    <row r="460" spans="1:7">
      <c r="A460" s="4">
        <v>481081</v>
      </c>
      <c r="B460" s="4" t="s">
        <v>14</v>
      </c>
      <c r="C460" s="5" t="s">
        <v>249</v>
      </c>
      <c r="D460" s="5" t="s">
        <v>250</v>
      </c>
      <c r="E460" s="5" t="s">
        <v>251</v>
      </c>
      <c r="F460" s="6" t="s">
        <v>269</v>
      </c>
      <c r="G460" s="7">
        <v>43625.6240972222</v>
      </c>
    </row>
    <row r="461" spans="1:7">
      <c r="A461" s="4">
        <v>482081</v>
      </c>
      <c r="B461" s="4" t="s">
        <v>14</v>
      </c>
      <c r="C461" s="5" t="s">
        <v>249</v>
      </c>
      <c r="D461" s="5" t="s">
        <v>250</v>
      </c>
      <c r="E461" s="5" t="s">
        <v>251</v>
      </c>
      <c r="F461" s="6" t="s">
        <v>252</v>
      </c>
      <c r="G461" s="7">
        <v>43625.6330208333</v>
      </c>
    </row>
    <row r="462" spans="1:7">
      <c r="A462" s="4">
        <v>483081</v>
      </c>
      <c r="B462" s="4" t="s">
        <v>14</v>
      </c>
      <c r="C462" s="5" t="s">
        <v>249</v>
      </c>
      <c r="D462" s="5" t="s">
        <v>250</v>
      </c>
      <c r="E462" s="5" t="s">
        <v>251</v>
      </c>
      <c r="F462" s="6" t="s">
        <v>252</v>
      </c>
      <c r="G462" s="7">
        <v>43625.6425578704</v>
      </c>
    </row>
    <row r="463" spans="1:7">
      <c r="A463" s="4">
        <v>484081</v>
      </c>
      <c r="B463" s="4" t="s">
        <v>14</v>
      </c>
      <c r="C463" s="5" t="s">
        <v>249</v>
      </c>
      <c r="D463" s="5" t="s">
        <v>250</v>
      </c>
      <c r="E463" s="5" t="s">
        <v>251</v>
      </c>
      <c r="F463" s="6" t="s">
        <v>252</v>
      </c>
      <c r="G463" s="7">
        <v>43625.652974537</v>
      </c>
    </row>
    <row r="464" spans="1:7">
      <c r="A464" s="4">
        <v>485081</v>
      </c>
      <c r="B464" s="4" t="s">
        <v>14</v>
      </c>
      <c r="C464" s="5" t="s">
        <v>249</v>
      </c>
      <c r="D464" s="5" t="s">
        <v>250</v>
      </c>
      <c r="E464" s="5" t="s">
        <v>251</v>
      </c>
      <c r="F464" s="6" t="s">
        <v>252</v>
      </c>
      <c r="G464" s="7">
        <v>43625.6626157407</v>
      </c>
    </row>
    <row r="465" spans="1:7">
      <c r="A465" s="4">
        <v>486081</v>
      </c>
      <c r="B465" s="4" t="s">
        <v>14</v>
      </c>
      <c r="C465" s="5" t="s">
        <v>249</v>
      </c>
      <c r="D465" s="5" t="s">
        <v>250</v>
      </c>
      <c r="E465" s="5" t="s">
        <v>251</v>
      </c>
      <c r="F465" s="6" t="s">
        <v>269</v>
      </c>
      <c r="G465" s="7">
        <v>43625.6721296296</v>
      </c>
    </row>
    <row r="466" spans="1:7">
      <c r="A466" s="4">
        <v>487081</v>
      </c>
      <c r="B466" s="4" t="s">
        <v>14</v>
      </c>
      <c r="C466" s="5" t="s">
        <v>249</v>
      </c>
      <c r="D466" s="5" t="s">
        <v>250</v>
      </c>
      <c r="E466" s="5" t="s">
        <v>251</v>
      </c>
      <c r="F466" s="6" t="s">
        <v>269</v>
      </c>
      <c r="G466" s="7">
        <v>43625.6820601852</v>
      </c>
    </row>
    <row r="467" spans="1:7">
      <c r="A467" s="4">
        <v>488081</v>
      </c>
      <c r="B467" s="4" t="s">
        <v>14</v>
      </c>
      <c r="C467" s="5" t="s">
        <v>249</v>
      </c>
      <c r="D467" s="5" t="s">
        <v>250</v>
      </c>
      <c r="E467" s="5" t="s">
        <v>251</v>
      </c>
      <c r="F467" s="6" t="s">
        <v>252</v>
      </c>
      <c r="G467" s="7">
        <v>43625.6900925926</v>
      </c>
    </row>
    <row r="468" spans="1:7">
      <c r="A468" s="4">
        <v>489081</v>
      </c>
      <c r="B468" s="4" t="s">
        <v>14</v>
      </c>
      <c r="C468" s="5" t="s">
        <v>249</v>
      </c>
      <c r="D468" s="5" t="s">
        <v>250</v>
      </c>
      <c r="E468" s="5" t="s">
        <v>251</v>
      </c>
      <c r="F468" s="6" t="s">
        <v>252</v>
      </c>
      <c r="G468" s="7">
        <v>43625.6995949074</v>
      </c>
    </row>
    <row r="469" spans="1:7">
      <c r="A469" s="4">
        <v>490081</v>
      </c>
      <c r="B469" s="4" t="s">
        <v>14</v>
      </c>
      <c r="C469" s="5" t="s">
        <v>249</v>
      </c>
      <c r="D469" s="5" t="s">
        <v>250</v>
      </c>
      <c r="E469" s="5" t="s">
        <v>251</v>
      </c>
      <c r="F469" s="6" t="s">
        <v>254</v>
      </c>
      <c r="G469" s="7">
        <v>43625.7091319445</v>
      </c>
    </row>
    <row r="470" spans="1:7">
      <c r="A470" s="4">
        <v>491081</v>
      </c>
      <c r="B470" s="4" t="s">
        <v>14</v>
      </c>
      <c r="C470" s="5" t="s">
        <v>249</v>
      </c>
      <c r="D470" s="5" t="s">
        <v>250</v>
      </c>
      <c r="E470" s="5" t="s">
        <v>251</v>
      </c>
      <c r="F470" s="6" t="s">
        <v>270</v>
      </c>
      <c r="G470" s="7">
        <v>43625.7186226852</v>
      </c>
    </row>
    <row r="471" spans="1:7">
      <c r="A471" s="4">
        <v>492081</v>
      </c>
      <c r="B471" s="4" t="s">
        <v>14</v>
      </c>
      <c r="C471" s="5" t="s">
        <v>249</v>
      </c>
      <c r="D471" s="5" t="s">
        <v>250</v>
      </c>
      <c r="E471" s="5" t="s">
        <v>251</v>
      </c>
      <c r="F471" s="6" t="s">
        <v>269</v>
      </c>
      <c r="G471" s="7">
        <v>43625.7290277778</v>
      </c>
    </row>
    <row r="472" spans="1:7">
      <c r="A472" s="4">
        <v>493081</v>
      </c>
      <c r="B472" s="4" t="s">
        <v>14</v>
      </c>
      <c r="C472" s="5" t="s">
        <v>249</v>
      </c>
      <c r="D472" s="5" t="s">
        <v>250</v>
      </c>
      <c r="E472" s="5" t="s">
        <v>251</v>
      </c>
      <c r="F472" s="6" t="s">
        <v>252</v>
      </c>
      <c r="G472" s="7">
        <v>43625.7386921296</v>
      </c>
    </row>
    <row r="473" spans="1:7">
      <c r="A473" s="4">
        <v>494081</v>
      </c>
      <c r="B473" s="4" t="s">
        <v>14</v>
      </c>
      <c r="C473" s="5" t="s">
        <v>249</v>
      </c>
      <c r="D473" s="5" t="s">
        <v>250</v>
      </c>
      <c r="E473" s="5" t="s">
        <v>251</v>
      </c>
      <c r="F473" s="6" t="s">
        <v>254</v>
      </c>
      <c r="G473" s="7">
        <v>43625.7484027778</v>
      </c>
    </row>
    <row r="474" spans="1:7">
      <c r="A474" s="4">
        <v>495081</v>
      </c>
      <c r="B474" s="4" t="s">
        <v>14</v>
      </c>
      <c r="C474" s="5" t="s">
        <v>249</v>
      </c>
      <c r="D474" s="5" t="s">
        <v>250</v>
      </c>
      <c r="E474" s="5" t="s">
        <v>251</v>
      </c>
      <c r="F474" s="6" t="s">
        <v>252</v>
      </c>
      <c r="G474" s="7">
        <v>43625.7581134259</v>
      </c>
    </row>
    <row r="475" spans="1:7">
      <c r="A475" s="4">
        <v>496081</v>
      </c>
      <c r="B475" s="4" t="s">
        <v>14</v>
      </c>
      <c r="C475" s="5" t="s">
        <v>249</v>
      </c>
      <c r="D475" s="5" t="s">
        <v>250</v>
      </c>
      <c r="E475" s="5" t="s">
        <v>251</v>
      </c>
      <c r="F475" s="6" t="s">
        <v>272</v>
      </c>
      <c r="G475" s="7">
        <v>43625.7678009259</v>
      </c>
    </row>
    <row r="476" spans="1:7">
      <c r="A476" s="4">
        <v>497081</v>
      </c>
      <c r="B476" s="4" t="s">
        <v>14</v>
      </c>
      <c r="C476" s="5" t="s">
        <v>249</v>
      </c>
      <c r="D476" s="5" t="s">
        <v>250</v>
      </c>
      <c r="E476" s="5" t="s">
        <v>251</v>
      </c>
      <c r="F476" s="6" t="s">
        <v>252</v>
      </c>
      <c r="G476" s="7">
        <v>43625.7774884259</v>
      </c>
    </row>
    <row r="477" spans="1:7">
      <c r="A477" s="4">
        <v>498081</v>
      </c>
      <c r="B477" s="4" t="s">
        <v>14</v>
      </c>
      <c r="C477" s="5" t="s">
        <v>249</v>
      </c>
      <c r="D477" s="5" t="s">
        <v>250</v>
      </c>
      <c r="E477" s="5" t="s">
        <v>251</v>
      </c>
      <c r="F477" s="6" t="s">
        <v>270</v>
      </c>
      <c r="G477" s="7">
        <v>43625.7872222222</v>
      </c>
    </row>
    <row r="478" spans="1:7">
      <c r="A478" s="4">
        <v>499081</v>
      </c>
      <c r="B478" s="4" t="s">
        <v>14</v>
      </c>
      <c r="C478" s="5" t="s">
        <v>249</v>
      </c>
      <c r="D478" s="5" t="s">
        <v>250</v>
      </c>
      <c r="E478" s="5" t="s">
        <v>251</v>
      </c>
      <c r="F478" s="6" t="s">
        <v>270</v>
      </c>
      <c r="G478" s="7">
        <v>43625.7966898148</v>
      </c>
    </row>
    <row r="479" spans="1:7">
      <c r="A479" s="4">
        <v>500081</v>
      </c>
      <c r="B479" s="4" t="s">
        <v>14</v>
      </c>
      <c r="C479" s="5" t="s">
        <v>249</v>
      </c>
      <c r="D479" s="5" t="s">
        <v>250</v>
      </c>
      <c r="E479" s="5" t="s">
        <v>251</v>
      </c>
      <c r="F479" s="6" t="s">
        <v>270</v>
      </c>
      <c r="G479" s="7">
        <v>43625.8054050926</v>
      </c>
    </row>
    <row r="480" spans="1:7">
      <c r="A480" s="4">
        <v>501081</v>
      </c>
      <c r="B480" s="4" t="s">
        <v>14</v>
      </c>
      <c r="C480" s="5" t="s">
        <v>249</v>
      </c>
      <c r="D480" s="5" t="s">
        <v>250</v>
      </c>
      <c r="E480" s="5" t="s">
        <v>251</v>
      </c>
      <c r="F480" s="6" t="s">
        <v>270</v>
      </c>
      <c r="G480" s="7">
        <v>43625.8148958333</v>
      </c>
    </row>
    <row r="481" spans="1:7">
      <c r="A481" s="4">
        <v>502081</v>
      </c>
      <c r="B481" s="4" t="s">
        <v>14</v>
      </c>
      <c r="C481" s="5" t="s">
        <v>249</v>
      </c>
      <c r="D481" s="5" t="s">
        <v>250</v>
      </c>
      <c r="E481" s="5" t="s">
        <v>251</v>
      </c>
      <c r="F481" s="6" t="s">
        <v>252</v>
      </c>
      <c r="G481" s="7">
        <v>43625.8245138889</v>
      </c>
    </row>
    <row r="482" spans="1:7">
      <c r="A482" s="4">
        <v>503081</v>
      </c>
      <c r="B482" s="4" t="s">
        <v>14</v>
      </c>
      <c r="C482" s="5" t="s">
        <v>249</v>
      </c>
      <c r="D482" s="5" t="s">
        <v>250</v>
      </c>
      <c r="E482" s="5" t="s">
        <v>251</v>
      </c>
      <c r="F482" s="6" t="s">
        <v>254</v>
      </c>
      <c r="G482" s="7">
        <v>43625.8340046296</v>
      </c>
    </row>
    <row r="483" spans="1:7">
      <c r="A483" s="4">
        <v>504081</v>
      </c>
      <c r="B483" s="4" t="s">
        <v>14</v>
      </c>
      <c r="C483" s="5" t="s">
        <v>249</v>
      </c>
      <c r="D483" s="5" t="s">
        <v>250</v>
      </c>
      <c r="E483" s="5" t="s">
        <v>251</v>
      </c>
      <c r="F483" s="6" t="s">
        <v>252</v>
      </c>
      <c r="G483" s="7">
        <v>43625.8444560185</v>
      </c>
    </row>
    <row r="484" spans="1:7">
      <c r="A484" s="4">
        <v>505081</v>
      </c>
      <c r="B484" s="4" t="s">
        <v>14</v>
      </c>
      <c r="C484" s="5" t="s">
        <v>249</v>
      </c>
      <c r="D484" s="5" t="s">
        <v>250</v>
      </c>
      <c r="E484" s="5" t="s">
        <v>251</v>
      </c>
      <c r="F484" s="6" t="s">
        <v>269</v>
      </c>
      <c r="G484" s="7">
        <v>43625.8532986111</v>
      </c>
    </row>
    <row r="485" spans="1:7">
      <c r="A485" s="4">
        <v>506081</v>
      </c>
      <c r="B485" s="4" t="s">
        <v>14</v>
      </c>
      <c r="C485" s="5" t="s">
        <v>249</v>
      </c>
      <c r="D485" s="5" t="s">
        <v>250</v>
      </c>
      <c r="E485" s="5" t="s">
        <v>251</v>
      </c>
      <c r="F485" s="6" t="s">
        <v>252</v>
      </c>
      <c r="G485" s="7">
        <v>43625.8621759259</v>
      </c>
    </row>
    <row r="486" spans="1:7">
      <c r="A486" s="4">
        <v>507081</v>
      </c>
      <c r="B486" s="4" t="s">
        <v>14</v>
      </c>
      <c r="C486" s="5" t="s">
        <v>249</v>
      </c>
      <c r="D486" s="5" t="s">
        <v>250</v>
      </c>
      <c r="E486" s="5" t="s">
        <v>251</v>
      </c>
      <c r="F486" s="6" t="s">
        <v>270</v>
      </c>
      <c r="G486" s="7">
        <v>43625.8713194444</v>
      </c>
    </row>
    <row r="487" spans="1:7">
      <c r="A487" s="4">
        <v>508081</v>
      </c>
      <c r="B487" s="4" t="s">
        <v>14</v>
      </c>
      <c r="C487" s="5" t="s">
        <v>249</v>
      </c>
      <c r="D487" s="5" t="s">
        <v>250</v>
      </c>
      <c r="E487" s="5" t="s">
        <v>251</v>
      </c>
      <c r="F487" s="6" t="s">
        <v>252</v>
      </c>
      <c r="G487" s="7">
        <v>43625.8808101852</v>
      </c>
    </row>
    <row r="488" spans="1:7">
      <c r="A488" s="4">
        <v>509081</v>
      </c>
      <c r="B488" s="4" t="s">
        <v>14</v>
      </c>
      <c r="C488" s="5" t="s">
        <v>249</v>
      </c>
      <c r="D488" s="5" t="s">
        <v>250</v>
      </c>
      <c r="E488" s="5" t="s">
        <v>251</v>
      </c>
      <c r="F488" s="6" t="s">
        <v>270</v>
      </c>
      <c r="G488" s="7">
        <v>43625.89125</v>
      </c>
    </row>
    <row r="489" spans="1:7">
      <c r="A489" s="4">
        <v>510081</v>
      </c>
      <c r="B489" s="4" t="s">
        <v>14</v>
      </c>
      <c r="C489" s="5" t="s">
        <v>249</v>
      </c>
      <c r="D489" s="5" t="s">
        <v>250</v>
      </c>
      <c r="E489" s="5" t="s">
        <v>251</v>
      </c>
      <c r="F489" s="6" t="s">
        <v>270</v>
      </c>
      <c r="G489" s="7">
        <v>43625.9006944444</v>
      </c>
    </row>
    <row r="490" spans="1:7">
      <c r="A490" s="4">
        <v>511081</v>
      </c>
      <c r="B490" s="4" t="s">
        <v>14</v>
      </c>
      <c r="C490" s="5" t="s">
        <v>249</v>
      </c>
      <c r="D490" s="5" t="s">
        <v>250</v>
      </c>
      <c r="E490" s="5" t="s">
        <v>251</v>
      </c>
      <c r="F490" s="6" t="s">
        <v>270</v>
      </c>
      <c r="G490" s="7">
        <v>43625.911099537</v>
      </c>
    </row>
    <row r="491" spans="1:7">
      <c r="A491" s="4">
        <v>512081</v>
      </c>
      <c r="B491" s="4" t="s">
        <v>14</v>
      </c>
      <c r="C491" s="5" t="s">
        <v>249</v>
      </c>
      <c r="D491" s="5" t="s">
        <v>250</v>
      </c>
      <c r="E491" s="5" t="s">
        <v>251</v>
      </c>
      <c r="F491" s="6" t="s">
        <v>252</v>
      </c>
      <c r="G491" s="7">
        <v>43625.9200347222</v>
      </c>
    </row>
    <row r="492" spans="1:7">
      <c r="A492" s="4">
        <v>513081</v>
      </c>
      <c r="B492" s="4" t="s">
        <v>14</v>
      </c>
      <c r="C492" s="5" t="s">
        <v>249</v>
      </c>
      <c r="D492" s="5" t="s">
        <v>250</v>
      </c>
      <c r="E492" s="5" t="s">
        <v>251</v>
      </c>
      <c r="F492" s="6" t="s">
        <v>254</v>
      </c>
      <c r="G492" s="7">
        <v>43625.9296412037</v>
      </c>
    </row>
    <row r="493" spans="1:7">
      <c r="A493" s="4">
        <v>514081</v>
      </c>
      <c r="B493" s="4" t="s">
        <v>14</v>
      </c>
      <c r="C493" s="5" t="s">
        <v>249</v>
      </c>
      <c r="D493" s="5" t="s">
        <v>250</v>
      </c>
      <c r="E493" s="5" t="s">
        <v>251</v>
      </c>
      <c r="F493" s="6" t="s">
        <v>270</v>
      </c>
      <c r="G493" s="7">
        <v>43625.9390625</v>
      </c>
    </row>
    <row r="494" spans="1:7">
      <c r="A494" s="4">
        <v>515081</v>
      </c>
      <c r="B494" s="4" t="s">
        <v>14</v>
      </c>
      <c r="C494" s="5" t="s">
        <v>249</v>
      </c>
      <c r="D494" s="5" t="s">
        <v>250</v>
      </c>
      <c r="E494" s="5" t="s">
        <v>251</v>
      </c>
      <c r="F494" s="6" t="s">
        <v>272</v>
      </c>
      <c r="G494" s="7">
        <v>43625.9477777778</v>
      </c>
    </row>
    <row r="495" spans="1:7">
      <c r="A495" s="4">
        <v>516081</v>
      </c>
      <c r="B495" s="4" t="s">
        <v>14</v>
      </c>
      <c r="C495" s="5" t="s">
        <v>249</v>
      </c>
      <c r="D495" s="5" t="s">
        <v>250</v>
      </c>
      <c r="E495" s="5" t="s">
        <v>251</v>
      </c>
      <c r="F495" s="6" t="s">
        <v>252</v>
      </c>
      <c r="G495" s="7">
        <v>43625.9573263889</v>
      </c>
    </row>
    <row r="496" spans="1:7">
      <c r="A496" s="4">
        <v>517081</v>
      </c>
      <c r="B496" s="4" t="s">
        <v>14</v>
      </c>
      <c r="C496" s="5" t="s">
        <v>249</v>
      </c>
      <c r="D496" s="5" t="s">
        <v>250</v>
      </c>
      <c r="E496" s="5" t="s">
        <v>251</v>
      </c>
      <c r="F496" s="6" t="s">
        <v>252</v>
      </c>
      <c r="G496" s="7">
        <v>43625.967962963</v>
      </c>
    </row>
    <row r="497" spans="1:7">
      <c r="A497" s="4">
        <v>518081</v>
      </c>
      <c r="B497" s="4" t="s">
        <v>14</v>
      </c>
      <c r="C497" s="5" t="s">
        <v>249</v>
      </c>
      <c r="D497" s="5" t="s">
        <v>250</v>
      </c>
      <c r="E497" s="5" t="s">
        <v>251</v>
      </c>
      <c r="F497" s="6" t="s">
        <v>270</v>
      </c>
      <c r="G497" s="7">
        <v>43625.9774189815</v>
      </c>
    </row>
    <row r="498" spans="1:7">
      <c r="A498" s="4">
        <v>519081</v>
      </c>
      <c r="B498" s="4" t="s">
        <v>14</v>
      </c>
      <c r="C498" s="5" t="s">
        <v>249</v>
      </c>
      <c r="D498" s="5" t="s">
        <v>250</v>
      </c>
      <c r="E498" s="5" t="s">
        <v>251</v>
      </c>
      <c r="F498" s="6" t="s">
        <v>270</v>
      </c>
      <c r="G498" s="7">
        <v>43625.9865393519</v>
      </c>
    </row>
    <row r="499" spans="1:7">
      <c r="A499" s="4">
        <v>520081</v>
      </c>
      <c r="B499" s="4" t="s">
        <v>14</v>
      </c>
      <c r="C499" s="5" t="s">
        <v>249</v>
      </c>
      <c r="D499" s="5" t="s">
        <v>250</v>
      </c>
      <c r="E499" s="5" t="s">
        <v>251</v>
      </c>
      <c r="F499" s="6" t="s">
        <v>252</v>
      </c>
      <c r="G499" s="7">
        <v>43625.99625</v>
      </c>
    </row>
    <row r="500" spans="1:7">
      <c r="A500" s="4">
        <v>521081</v>
      </c>
      <c r="B500" s="4" t="s">
        <v>14</v>
      </c>
      <c r="C500" s="5" t="s">
        <v>249</v>
      </c>
      <c r="D500" s="5" t="s">
        <v>250</v>
      </c>
      <c r="E500" s="5" t="s">
        <v>251</v>
      </c>
      <c r="F500" s="6" t="s">
        <v>269</v>
      </c>
      <c r="G500" s="7">
        <v>43626.0059027778</v>
      </c>
    </row>
    <row r="501" spans="1:7">
      <c r="A501" s="4">
        <v>522081</v>
      </c>
      <c r="B501" s="4" t="s">
        <v>14</v>
      </c>
      <c r="C501" s="5" t="s">
        <v>249</v>
      </c>
      <c r="D501" s="5" t="s">
        <v>250</v>
      </c>
      <c r="E501" s="5" t="s">
        <v>251</v>
      </c>
      <c r="F501" s="6" t="s">
        <v>252</v>
      </c>
      <c r="G501" s="7">
        <v>43626.0153703704</v>
      </c>
    </row>
    <row r="502" spans="1:7">
      <c r="A502" s="4">
        <v>523081</v>
      </c>
      <c r="B502" s="4" t="s">
        <v>14</v>
      </c>
      <c r="C502" s="5" t="s">
        <v>249</v>
      </c>
      <c r="D502" s="5" t="s">
        <v>250</v>
      </c>
      <c r="E502" s="5" t="s">
        <v>251</v>
      </c>
      <c r="F502" s="6" t="s">
        <v>252</v>
      </c>
      <c r="G502" s="7">
        <v>43626.0258217593</v>
      </c>
    </row>
    <row r="503" spans="1:7">
      <c r="A503" s="4">
        <v>524081</v>
      </c>
      <c r="B503" s="4" t="s">
        <v>14</v>
      </c>
      <c r="C503" s="5" t="s">
        <v>249</v>
      </c>
      <c r="D503" s="5" t="s">
        <v>250</v>
      </c>
      <c r="E503" s="5" t="s">
        <v>251</v>
      </c>
      <c r="F503" s="6" t="s">
        <v>270</v>
      </c>
      <c r="G503" s="7">
        <v>43626.0362847222</v>
      </c>
    </row>
    <row r="504" spans="1:7">
      <c r="A504" s="4">
        <v>525081</v>
      </c>
      <c r="B504" s="4" t="s">
        <v>14</v>
      </c>
      <c r="C504" s="5" t="s">
        <v>249</v>
      </c>
      <c r="D504" s="5" t="s">
        <v>250</v>
      </c>
      <c r="E504" s="5" t="s">
        <v>251</v>
      </c>
      <c r="F504" s="6" t="s">
        <v>252</v>
      </c>
      <c r="G504" s="7">
        <v>43626.0458912037</v>
      </c>
    </row>
    <row r="505" spans="1:7">
      <c r="A505" s="4">
        <v>526081</v>
      </c>
      <c r="B505" s="4" t="s">
        <v>14</v>
      </c>
      <c r="C505" s="5" t="s">
        <v>249</v>
      </c>
      <c r="D505" s="5" t="s">
        <v>250</v>
      </c>
      <c r="E505" s="5" t="s">
        <v>251</v>
      </c>
      <c r="F505" s="6" t="s">
        <v>252</v>
      </c>
      <c r="G505" s="7">
        <v>43626.0556365741</v>
      </c>
    </row>
    <row r="506" spans="1:7">
      <c r="A506" s="4">
        <v>527081</v>
      </c>
      <c r="B506" s="4" t="s">
        <v>14</v>
      </c>
      <c r="C506" s="5" t="s">
        <v>249</v>
      </c>
      <c r="D506" s="5" t="s">
        <v>250</v>
      </c>
      <c r="E506" s="5" t="s">
        <v>251</v>
      </c>
      <c r="F506" s="6" t="s">
        <v>252</v>
      </c>
      <c r="G506" s="7">
        <v>43626.0654166667</v>
      </c>
    </row>
    <row r="507" spans="1:7">
      <c r="A507" s="4">
        <v>528081</v>
      </c>
      <c r="B507" s="4" t="s">
        <v>14</v>
      </c>
      <c r="C507" s="5" t="s">
        <v>249</v>
      </c>
      <c r="D507" s="5" t="s">
        <v>250</v>
      </c>
      <c r="E507" s="5" t="s">
        <v>251</v>
      </c>
      <c r="F507" s="6" t="s">
        <v>270</v>
      </c>
      <c r="G507" s="7">
        <v>43626.0745486111</v>
      </c>
    </row>
    <row r="508" spans="1:7">
      <c r="A508" s="4">
        <v>529081</v>
      </c>
      <c r="B508" s="4" t="s">
        <v>14</v>
      </c>
      <c r="C508" s="5" t="s">
        <v>249</v>
      </c>
      <c r="D508" s="5" t="s">
        <v>250</v>
      </c>
      <c r="E508" s="5" t="s">
        <v>251</v>
      </c>
      <c r="F508" s="6" t="s">
        <v>252</v>
      </c>
      <c r="G508" s="7">
        <v>43626.0844328704</v>
      </c>
    </row>
    <row r="509" spans="1:7">
      <c r="A509" s="4">
        <v>530081</v>
      </c>
      <c r="B509" s="4" t="s">
        <v>14</v>
      </c>
      <c r="C509" s="5" t="s">
        <v>249</v>
      </c>
      <c r="D509" s="5" t="s">
        <v>250</v>
      </c>
      <c r="E509" s="5" t="s">
        <v>251</v>
      </c>
      <c r="F509" s="6" t="s">
        <v>252</v>
      </c>
      <c r="G509" s="7">
        <v>43626.0949884259</v>
      </c>
    </row>
    <row r="510" spans="1:7">
      <c r="A510" s="4">
        <v>531081</v>
      </c>
      <c r="B510" s="4" t="s">
        <v>14</v>
      </c>
      <c r="C510" s="5" t="s">
        <v>249</v>
      </c>
      <c r="D510" s="5" t="s">
        <v>250</v>
      </c>
      <c r="E510" s="5" t="s">
        <v>251</v>
      </c>
      <c r="F510" s="6" t="s">
        <v>252</v>
      </c>
      <c r="G510" s="7">
        <v>43626.1047453704</v>
      </c>
    </row>
    <row r="511" spans="1:7">
      <c r="A511" s="4">
        <v>532081</v>
      </c>
      <c r="B511" s="4" t="s">
        <v>14</v>
      </c>
      <c r="C511" s="5" t="s">
        <v>249</v>
      </c>
      <c r="D511" s="5" t="s">
        <v>250</v>
      </c>
      <c r="E511" s="5" t="s">
        <v>251</v>
      </c>
      <c r="F511" s="6" t="s">
        <v>252</v>
      </c>
      <c r="G511" s="7">
        <v>43626.115150463</v>
      </c>
    </row>
    <row r="512" spans="1:7">
      <c r="A512" s="4">
        <v>533081</v>
      </c>
      <c r="B512" s="4" t="s">
        <v>14</v>
      </c>
      <c r="C512" s="5" t="s">
        <v>249</v>
      </c>
      <c r="D512" s="5" t="s">
        <v>250</v>
      </c>
      <c r="E512" s="5" t="s">
        <v>251</v>
      </c>
      <c r="F512" s="6" t="s">
        <v>252</v>
      </c>
      <c r="G512" s="7">
        <v>43626.1248032407</v>
      </c>
    </row>
    <row r="513" spans="1:7">
      <c r="A513" s="4">
        <v>534081</v>
      </c>
      <c r="B513" s="4" t="s">
        <v>14</v>
      </c>
      <c r="C513" s="5" t="s">
        <v>249</v>
      </c>
      <c r="D513" s="5" t="s">
        <v>250</v>
      </c>
      <c r="E513" s="5" t="s">
        <v>251</v>
      </c>
      <c r="F513" s="6" t="s">
        <v>270</v>
      </c>
      <c r="G513" s="7">
        <v>43626.1345486111</v>
      </c>
    </row>
    <row r="514" spans="1:7">
      <c r="A514" s="4">
        <v>535081</v>
      </c>
      <c r="B514" s="4" t="s">
        <v>14</v>
      </c>
      <c r="C514" s="5" t="s">
        <v>249</v>
      </c>
      <c r="D514" s="5" t="s">
        <v>250</v>
      </c>
      <c r="E514" s="5" t="s">
        <v>251</v>
      </c>
      <c r="F514" s="6" t="s">
        <v>270</v>
      </c>
      <c r="G514" s="7">
        <v>43626.1450115741</v>
      </c>
    </row>
    <row r="515" spans="1:7">
      <c r="A515" s="4">
        <v>536081</v>
      </c>
      <c r="B515" s="4" t="s">
        <v>14</v>
      </c>
      <c r="C515" s="5" t="s">
        <v>249</v>
      </c>
      <c r="D515" s="5" t="s">
        <v>250</v>
      </c>
      <c r="E515" s="5" t="s">
        <v>251</v>
      </c>
      <c r="F515" s="6" t="s">
        <v>252</v>
      </c>
      <c r="G515" s="7">
        <v>43626.1547685185</v>
      </c>
    </row>
    <row r="516" spans="1:7">
      <c r="A516" s="4">
        <v>537081</v>
      </c>
      <c r="B516" s="4" t="s">
        <v>14</v>
      </c>
      <c r="C516" s="5" t="s">
        <v>249</v>
      </c>
      <c r="D516" s="5" t="s">
        <v>250</v>
      </c>
      <c r="E516" s="5" t="s">
        <v>251</v>
      </c>
      <c r="F516" s="6" t="s">
        <v>252</v>
      </c>
      <c r="G516" s="7">
        <v>43626.1644675926</v>
      </c>
    </row>
    <row r="517" spans="1:7">
      <c r="A517" s="4">
        <v>538081</v>
      </c>
      <c r="B517" s="4" t="s">
        <v>14</v>
      </c>
      <c r="C517" s="5" t="s">
        <v>249</v>
      </c>
      <c r="D517" s="5" t="s">
        <v>250</v>
      </c>
      <c r="E517" s="5" t="s">
        <v>251</v>
      </c>
      <c r="F517" s="6" t="s">
        <v>252</v>
      </c>
      <c r="G517" s="7">
        <v>43626.1751273148</v>
      </c>
    </row>
    <row r="518" spans="1:7">
      <c r="A518" s="4">
        <v>539081</v>
      </c>
      <c r="B518" s="4" t="s">
        <v>14</v>
      </c>
      <c r="C518" s="5" t="s">
        <v>249</v>
      </c>
      <c r="D518" s="5" t="s">
        <v>250</v>
      </c>
      <c r="E518" s="5" t="s">
        <v>251</v>
      </c>
      <c r="F518" s="6" t="s">
        <v>252</v>
      </c>
      <c r="G518" s="7">
        <v>43626.1852083333</v>
      </c>
    </row>
    <row r="519" spans="1:7">
      <c r="A519" s="4">
        <v>540081</v>
      </c>
      <c r="B519" s="4" t="s">
        <v>14</v>
      </c>
      <c r="C519" s="5" t="s">
        <v>249</v>
      </c>
      <c r="D519" s="5" t="s">
        <v>250</v>
      </c>
      <c r="E519" s="5" t="s">
        <v>251</v>
      </c>
      <c r="F519" s="6" t="s">
        <v>270</v>
      </c>
      <c r="G519" s="7">
        <v>43626.1949421296</v>
      </c>
    </row>
    <row r="520" spans="1:7">
      <c r="A520" s="4">
        <v>541081</v>
      </c>
      <c r="B520" s="4" t="s">
        <v>14</v>
      </c>
      <c r="C520" s="5" t="s">
        <v>249</v>
      </c>
      <c r="D520" s="5" t="s">
        <v>250</v>
      </c>
      <c r="E520" s="5" t="s">
        <v>251</v>
      </c>
      <c r="F520" s="6" t="s">
        <v>270</v>
      </c>
      <c r="G520" s="7">
        <v>43626.205775463</v>
      </c>
    </row>
    <row r="521" spans="1:7">
      <c r="A521" s="4">
        <v>542081</v>
      </c>
      <c r="B521" s="4" t="s">
        <v>14</v>
      </c>
      <c r="C521" s="5" t="s">
        <v>249</v>
      </c>
      <c r="D521" s="5" t="s">
        <v>250</v>
      </c>
      <c r="E521" s="5" t="s">
        <v>251</v>
      </c>
      <c r="F521" s="6" t="s">
        <v>252</v>
      </c>
      <c r="G521" s="7">
        <v>43626.2164236111</v>
      </c>
    </row>
    <row r="522" spans="1:7">
      <c r="A522" s="4">
        <v>543081</v>
      </c>
      <c r="B522" s="4" t="s">
        <v>14</v>
      </c>
      <c r="C522" s="5" t="s">
        <v>249</v>
      </c>
      <c r="D522" s="5" t="s">
        <v>250</v>
      </c>
      <c r="E522" s="5" t="s">
        <v>251</v>
      </c>
      <c r="F522" s="6" t="s">
        <v>252</v>
      </c>
      <c r="G522" s="7">
        <v>43626.2264814815</v>
      </c>
    </row>
    <row r="523" spans="1:7">
      <c r="A523" s="4">
        <v>544081</v>
      </c>
      <c r="B523" s="4" t="s">
        <v>14</v>
      </c>
      <c r="C523" s="5" t="s">
        <v>249</v>
      </c>
      <c r="D523" s="5" t="s">
        <v>250</v>
      </c>
      <c r="E523" s="5" t="s">
        <v>251</v>
      </c>
      <c r="F523" s="6" t="s">
        <v>252</v>
      </c>
      <c r="G523" s="7">
        <v>43626.2361574074</v>
      </c>
    </row>
    <row r="524" spans="1:7">
      <c r="A524" s="4">
        <v>545081</v>
      </c>
      <c r="B524" s="4" t="s">
        <v>14</v>
      </c>
      <c r="C524" s="5" t="s">
        <v>249</v>
      </c>
      <c r="D524" s="5" t="s">
        <v>250</v>
      </c>
      <c r="E524" s="5" t="s">
        <v>251</v>
      </c>
      <c r="F524" s="6" t="s">
        <v>252</v>
      </c>
      <c r="G524" s="7">
        <v>43626.2456828704</v>
      </c>
    </row>
    <row r="525" spans="1:7">
      <c r="A525" s="4">
        <v>546081</v>
      </c>
      <c r="B525" s="4" t="s">
        <v>14</v>
      </c>
      <c r="C525" s="5" t="s">
        <v>249</v>
      </c>
      <c r="D525" s="5" t="s">
        <v>250</v>
      </c>
      <c r="E525" s="5" t="s">
        <v>251</v>
      </c>
      <c r="F525" s="6" t="s">
        <v>252</v>
      </c>
      <c r="G525" s="7">
        <v>43626.2561458333</v>
      </c>
    </row>
    <row r="526" spans="1:7">
      <c r="A526" s="4">
        <v>547081</v>
      </c>
      <c r="B526" s="4" t="s">
        <v>14</v>
      </c>
      <c r="C526" s="5" t="s">
        <v>249</v>
      </c>
      <c r="D526" s="5" t="s">
        <v>250</v>
      </c>
      <c r="E526" s="5" t="s">
        <v>251</v>
      </c>
      <c r="F526" s="6" t="s">
        <v>269</v>
      </c>
      <c r="G526" s="7">
        <v>43626.264837963</v>
      </c>
    </row>
    <row r="527" spans="1:7">
      <c r="A527" s="4">
        <v>548081</v>
      </c>
      <c r="B527" s="4" t="s">
        <v>14</v>
      </c>
      <c r="C527" s="5" t="s">
        <v>249</v>
      </c>
      <c r="D527" s="5" t="s">
        <v>250</v>
      </c>
      <c r="E527" s="5" t="s">
        <v>251</v>
      </c>
      <c r="F527" s="6" t="s">
        <v>269</v>
      </c>
      <c r="G527" s="7">
        <v>43626.2752430556</v>
      </c>
    </row>
    <row r="528" spans="1:7">
      <c r="A528" s="4">
        <v>549081</v>
      </c>
      <c r="B528" s="4" t="s">
        <v>14</v>
      </c>
      <c r="C528" s="5" t="s">
        <v>249</v>
      </c>
      <c r="D528" s="5" t="s">
        <v>250</v>
      </c>
      <c r="E528" s="5" t="s">
        <v>251</v>
      </c>
      <c r="F528" s="6" t="s">
        <v>269</v>
      </c>
      <c r="G528" s="7">
        <v>43626.2841087963</v>
      </c>
    </row>
    <row r="529" spans="1:7">
      <c r="A529" s="4">
        <v>550081</v>
      </c>
      <c r="B529" s="4" t="s">
        <v>14</v>
      </c>
      <c r="C529" s="5" t="s">
        <v>249</v>
      </c>
      <c r="D529" s="5" t="s">
        <v>250</v>
      </c>
      <c r="E529" s="5" t="s">
        <v>251</v>
      </c>
      <c r="F529" s="6" t="s">
        <v>270</v>
      </c>
      <c r="G529" s="7">
        <v>43626.293587963</v>
      </c>
    </row>
    <row r="530" spans="1:7">
      <c r="A530" s="4">
        <v>551081</v>
      </c>
      <c r="B530" s="4" t="s">
        <v>14</v>
      </c>
      <c r="C530" s="5" t="s">
        <v>249</v>
      </c>
      <c r="D530" s="5" t="s">
        <v>250</v>
      </c>
      <c r="E530" s="5" t="s">
        <v>251</v>
      </c>
      <c r="F530" s="6" t="s">
        <v>272</v>
      </c>
      <c r="G530" s="7">
        <v>43626.3035185185</v>
      </c>
    </row>
    <row r="531" spans="1:7">
      <c r="A531" s="4">
        <v>552081</v>
      </c>
      <c r="B531" s="4" t="s">
        <v>14</v>
      </c>
      <c r="C531" s="5" t="s">
        <v>249</v>
      </c>
      <c r="D531" s="5" t="s">
        <v>250</v>
      </c>
      <c r="E531" s="5" t="s">
        <v>251</v>
      </c>
      <c r="F531" s="6" t="s">
        <v>263</v>
      </c>
      <c r="G531" s="7">
        <v>43626.3129861111</v>
      </c>
    </row>
    <row r="532" spans="1:7">
      <c r="A532" s="4">
        <v>553081</v>
      </c>
      <c r="B532" s="4" t="s">
        <v>14</v>
      </c>
      <c r="C532" s="5" t="s">
        <v>249</v>
      </c>
      <c r="D532" s="5" t="s">
        <v>250</v>
      </c>
      <c r="E532" s="5" t="s">
        <v>251</v>
      </c>
      <c r="F532" s="6" t="s">
        <v>254</v>
      </c>
      <c r="G532" s="7">
        <v>43626.3234027778</v>
      </c>
    </row>
    <row r="533" spans="1:7">
      <c r="A533" s="4">
        <v>554081</v>
      </c>
      <c r="B533" s="4" t="s">
        <v>14</v>
      </c>
      <c r="C533" s="5" t="s">
        <v>249</v>
      </c>
      <c r="D533" s="5" t="s">
        <v>250</v>
      </c>
      <c r="E533" s="5" t="s">
        <v>251</v>
      </c>
      <c r="F533" s="6" t="s">
        <v>252</v>
      </c>
      <c r="G533" s="7">
        <v>43626.333275463</v>
      </c>
    </row>
    <row r="534" spans="1:7">
      <c r="A534" s="4">
        <v>555081</v>
      </c>
      <c r="B534" s="4" t="s">
        <v>14</v>
      </c>
      <c r="C534" s="5" t="s">
        <v>249</v>
      </c>
      <c r="D534" s="5" t="s">
        <v>250</v>
      </c>
      <c r="E534" s="5" t="s">
        <v>251</v>
      </c>
      <c r="F534" s="6" t="s">
        <v>270</v>
      </c>
      <c r="G534" s="7">
        <v>43626.3433217593</v>
      </c>
    </row>
    <row r="535" spans="1:7">
      <c r="A535" s="4">
        <v>556081</v>
      </c>
      <c r="B535" s="4" t="s">
        <v>14</v>
      </c>
      <c r="C535" s="5" t="s">
        <v>249</v>
      </c>
      <c r="D535" s="5" t="s">
        <v>250</v>
      </c>
      <c r="E535" s="5" t="s">
        <v>251</v>
      </c>
      <c r="F535" s="6" t="s">
        <v>270</v>
      </c>
      <c r="G535" s="7">
        <v>43626.3527662037</v>
      </c>
    </row>
    <row r="536" spans="1:7">
      <c r="A536" s="4">
        <v>557081</v>
      </c>
      <c r="B536" s="4" t="s">
        <v>14</v>
      </c>
      <c r="C536" s="5" t="s">
        <v>249</v>
      </c>
      <c r="D536" s="5" t="s">
        <v>250</v>
      </c>
      <c r="E536" s="5" t="s">
        <v>251</v>
      </c>
      <c r="F536" s="6" t="s">
        <v>270</v>
      </c>
      <c r="G536" s="7">
        <v>43626.3631828704</v>
      </c>
    </row>
    <row r="537" spans="1:7">
      <c r="A537" s="4">
        <v>558081</v>
      </c>
      <c r="B537" s="4" t="s">
        <v>14</v>
      </c>
      <c r="C537" s="5" t="s">
        <v>249</v>
      </c>
      <c r="D537" s="5" t="s">
        <v>250</v>
      </c>
      <c r="E537" s="5" t="s">
        <v>251</v>
      </c>
      <c r="F537" s="6" t="s">
        <v>252</v>
      </c>
      <c r="G537" s="7">
        <v>43626.3720833333</v>
      </c>
    </row>
    <row r="538" spans="1:7">
      <c r="A538" s="4">
        <v>559081</v>
      </c>
      <c r="B538" s="4" t="s">
        <v>14</v>
      </c>
      <c r="C538" s="5" t="s">
        <v>249</v>
      </c>
      <c r="D538" s="5" t="s">
        <v>250</v>
      </c>
      <c r="E538" s="5" t="s">
        <v>251</v>
      </c>
      <c r="F538" s="6" t="s">
        <v>252</v>
      </c>
      <c r="G538" s="7">
        <v>43626.3824189815</v>
      </c>
    </row>
    <row r="539" spans="1:7">
      <c r="A539" s="4">
        <v>560081</v>
      </c>
      <c r="B539" s="4" t="s">
        <v>14</v>
      </c>
      <c r="C539" s="5" t="s">
        <v>249</v>
      </c>
      <c r="D539" s="5" t="s">
        <v>250</v>
      </c>
      <c r="E539" s="5" t="s">
        <v>251</v>
      </c>
      <c r="F539" s="6" t="s">
        <v>252</v>
      </c>
      <c r="G539" s="7">
        <v>43626.3912615741</v>
      </c>
    </row>
    <row r="540" spans="1:7">
      <c r="A540" s="4">
        <v>561081</v>
      </c>
      <c r="B540" s="4" t="s">
        <v>14</v>
      </c>
      <c r="C540" s="5" t="s">
        <v>249</v>
      </c>
      <c r="D540" s="5" t="s">
        <v>250</v>
      </c>
      <c r="E540" s="5" t="s">
        <v>251</v>
      </c>
      <c r="F540" s="6" t="s">
        <v>252</v>
      </c>
      <c r="G540" s="7">
        <v>43626.4009143518</v>
      </c>
    </row>
    <row r="541" spans="1:7">
      <c r="A541" s="4">
        <v>562081</v>
      </c>
      <c r="B541" s="4" t="s">
        <v>14</v>
      </c>
      <c r="C541" s="5" t="s">
        <v>249</v>
      </c>
      <c r="D541" s="5" t="s">
        <v>250</v>
      </c>
      <c r="E541" s="5" t="s">
        <v>251</v>
      </c>
      <c r="F541" s="6" t="s">
        <v>269</v>
      </c>
      <c r="G541" s="7">
        <v>43626.411400463</v>
      </c>
    </row>
    <row r="542" spans="1:7">
      <c r="A542" s="4">
        <v>563081</v>
      </c>
      <c r="B542" s="4" t="s">
        <v>14</v>
      </c>
      <c r="C542" s="5" t="s">
        <v>249</v>
      </c>
      <c r="D542" s="5" t="s">
        <v>250</v>
      </c>
      <c r="E542" s="5" t="s">
        <v>251</v>
      </c>
      <c r="F542" s="6" t="s">
        <v>252</v>
      </c>
      <c r="G542" s="7">
        <v>43626.4212152778</v>
      </c>
    </row>
    <row r="543" spans="1:7">
      <c r="A543" s="4">
        <v>564081</v>
      </c>
      <c r="B543" s="4" t="s">
        <v>14</v>
      </c>
      <c r="C543" s="5" t="s">
        <v>249</v>
      </c>
      <c r="D543" s="5" t="s">
        <v>250</v>
      </c>
      <c r="E543" s="5" t="s">
        <v>251</v>
      </c>
      <c r="F543" s="6" t="s">
        <v>252</v>
      </c>
      <c r="G543" s="7">
        <v>43626.4308912037</v>
      </c>
    </row>
    <row r="544" spans="1:7">
      <c r="A544" s="4">
        <v>565081</v>
      </c>
      <c r="B544" s="4" t="s">
        <v>14</v>
      </c>
      <c r="C544" s="5" t="s">
        <v>249</v>
      </c>
      <c r="D544" s="5" t="s">
        <v>250</v>
      </c>
      <c r="E544" s="5" t="s">
        <v>251</v>
      </c>
      <c r="F544" s="6" t="s">
        <v>252</v>
      </c>
      <c r="G544" s="7">
        <v>43626.4397916667</v>
      </c>
    </row>
    <row r="545" spans="1:7">
      <c r="A545" s="4">
        <v>566081</v>
      </c>
      <c r="B545" s="4" t="s">
        <v>14</v>
      </c>
      <c r="C545" s="5" t="s">
        <v>249</v>
      </c>
      <c r="D545" s="5" t="s">
        <v>250</v>
      </c>
      <c r="E545" s="5" t="s">
        <v>251</v>
      </c>
      <c r="F545" s="6" t="s">
        <v>274</v>
      </c>
      <c r="G545" s="7">
        <v>43626.4494907407</v>
      </c>
    </row>
    <row r="546" spans="1:7">
      <c r="A546" s="4">
        <v>567081</v>
      </c>
      <c r="B546" s="4" t="s">
        <v>14</v>
      </c>
      <c r="C546" s="5" t="s">
        <v>249</v>
      </c>
      <c r="D546" s="5" t="s">
        <v>250</v>
      </c>
      <c r="E546" s="5" t="s">
        <v>251</v>
      </c>
      <c r="F546" s="6" t="s">
        <v>275</v>
      </c>
      <c r="G546" s="7">
        <v>43626.4600231481</v>
      </c>
    </row>
    <row r="547" spans="1:7">
      <c r="A547" s="4">
        <v>568081</v>
      </c>
      <c r="B547" s="4" t="s">
        <v>14</v>
      </c>
      <c r="C547" s="5" t="s">
        <v>249</v>
      </c>
      <c r="D547" s="5" t="s">
        <v>250</v>
      </c>
      <c r="E547" s="5" t="s">
        <v>251</v>
      </c>
      <c r="F547" s="6" t="s">
        <v>271</v>
      </c>
      <c r="G547" s="7">
        <v>43626.4688657407</v>
      </c>
    </row>
    <row r="548" spans="1:7">
      <c r="A548" s="4">
        <v>569081</v>
      </c>
      <c r="B548" s="4" t="s">
        <v>14</v>
      </c>
      <c r="C548" s="5" t="s">
        <v>249</v>
      </c>
      <c r="D548" s="5" t="s">
        <v>250</v>
      </c>
      <c r="E548" s="5" t="s">
        <v>251</v>
      </c>
      <c r="F548" s="6" t="s">
        <v>269</v>
      </c>
      <c r="G548" s="7">
        <v>43626.4785300926</v>
      </c>
    </row>
    <row r="549" spans="1:7">
      <c r="A549" s="4">
        <v>570081</v>
      </c>
      <c r="B549" s="4" t="s">
        <v>14</v>
      </c>
      <c r="C549" s="5" t="s">
        <v>249</v>
      </c>
      <c r="D549" s="5" t="s">
        <v>250</v>
      </c>
      <c r="E549" s="5" t="s">
        <v>251</v>
      </c>
      <c r="F549" s="6" t="s">
        <v>269</v>
      </c>
      <c r="G549" s="7">
        <v>43626.4889814815</v>
      </c>
    </row>
    <row r="550" spans="1:7">
      <c r="A550" s="4">
        <v>571081</v>
      </c>
      <c r="B550" s="4" t="s">
        <v>14</v>
      </c>
      <c r="C550" s="5" t="s">
        <v>249</v>
      </c>
      <c r="D550" s="5" t="s">
        <v>250</v>
      </c>
      <c r="E550" s="5" t="s">
        <v>251</v>
      </c>
      <c r="F550" s="6" t="s">
        <v>271</v>
      </c>
      <c r="G550" s="7">
        <v>43626.4978240741</v>
      </c>
    </row>
    <row r="551" spans="1:7">
      <c r="A551" s="4">
        <v>572081</v>
      </c>
      <c r="B551" s="4" t="s">
        <v>14</v>
      </c>
      <c r="C551" s="5" t="s">
        <v>249</v>
      </c>
      <c r="D551" s="5" t="s">
        <v>250</v>
      </c>
      <c r="E551" s="5" t="s">
        <v>251</v>
      </c>
      <c r="F551" s="6" t="s">
        <v>271</v>
      </c>
      <c r="G551" s="7">
        <v>43626.5064236111</v>
      </c>
    </row>
    <row r="552" spans="1:7">
      <c r="A552" s="4">
        <v>573081</v>
      </c>
      <c r="B552" s="4" t="s">
        <v>14</v>
      </c>
      <c r="C552" s="5" t="s">
        <v>249</v>
      </c>
      <c r="D552" s="5" t="s">
        <v>250</v>
      </c>
      <c r="E552" s="5" t="s">
        <v>251</v>
      </c>
      <c r="F552" s="6" t="s">
        <v>252</v>
      </c>
      <c r="G552" s="7">
        <v>43626.5152430556</v>
      </c>
    </row>
    <row r="553" spans="1:7">
      <c r="A553" s="4">
        <v>574081</v>
      </c>
      <c r="B553" s="4" t="s">
        <v>14</v>
      </c>
      <c r="C553" s="5" t="s">
        <v>249</v>
      </c>
      <c r="D553" s="5" t="s">
        <v>250</v>
      </c>
      <c r="E553" s="5" t="s">
        <v>251</v>
      </c>
      <c r="F553" s="6" t="s">
        <v>270</v>
      </c>
      <c r="G553" s="7">
        <v>43626.5247337963</v>
      </c>
    </row>
    <row r="554" spans="1:7">
      <c r="A554" s="4">
        <v>575081</v>
      </c>
      <c r="B554" s="4" t="s">
        <v>14</v>
      </c>
      <c r="C554" s="5" t="s">
        <v>249</v>
      </c>
      <c r="D554" s="5" t="s">
        <v>250</v>
      </c>
      <c r="E554" s="5" t="s">
        <v>251</v>
      </c>
      <c r="F554" s="6" t="s">
        <v>252</v>
      </c>
      <c r="G554" s="7">
        <v>43626.5335300926</v>
      </c>
    </row>
    <row r="555" spans="1:7">
      <c r="A555" s="4">
        <v>576081</v>
      </c>
      <c r="B555" s="4" t="s">
        <v>14</v>
      </c>
      <c r="C555" s="5" t="s">
        <v>249</v>
      </c>
      <c r="D555" s="5" t="s">
        <v>250</v>
      </c>
      <c r="E555" s="5" t="s">
        <v>251</v>
      </c>
      <c r="F555" s="6" t="s">
        <v>252</v>
      </c>
      <c r="G555" s="7">
        <v>43626.5435069444</v>
      </c>
    </row>
    <row r="556" spans="1:7">
      <c r="A556" s="4">
        <v>577081</v>
      </c>
      <c r="B556" s="4" t="s">
        <v>14</v>
      </c>
      <c r="C556" s="5" t="s">
        <v>249</v>
      </c>
      <c r="D556" s="5" t="s">
        <v>250</v>
      </c>
      <c r="E556" s="5" t="s">
        <v>251</v>
      </c>
      <c r="F556" s="6" t="s">
        <v>252</v>
      </c>
      <c r="G556" s="7">
        <v>43626.5532291667</v>
      </c>
    </row>
    <row r="557" spans="1:7">
      <c r="A557" s="4">
        <v>578081</v>
      </c>
      <c r="B557" s="4" t="s">
        <v>14</v>
      </c>
      <c r="C557" s="5" t="s">
        <v>249</v>
      </c>
      <c r="D557" s="5" t="s">
        <v>250</v>
      </c>
      <c r="E557" s="5" t="s">
        <v>251</v>
      </c>
      <c r="F557" s="6" t="s">
        <v>270</v>
      </c>
      <c r="G557" s="7">
        <v>43626.5637268518</v>
      </c>
    </row>
    <row r="558" spans="1:7">
      <c r="A558" s="4">
        <v>579081</v>
      </c>
      <c r="B558" s="4" t="s">
        <v>14</v>
      </c>
      <c r="C558" s="5" t="s">
        <v>249</v>
      </c>
      <c r="D558" s="5" t="s">
        <v>250</v>
      </c>
      <c r="E558" s="5" t="s">
        <v>251</v>
      </c>
      <c r="F558" s="6" t="s">
        <v>270</v>
      </c>
      <c r="G558" s="7">
        <v>43626.5732291667</v>
      </c>
    </row>
    <row r="559" spans="1:7">
      <c r="A559" s="4">
        <v>580081</v>
      </c>
      <c r="B559" s="4" t="s">
        <v>14</v>
      </c>
      <c r="C559" s="5" t="s">
        <v>249</v>
      </c>
      <c r="D559" s="5" t="s">
        <v>250</v>
      </c>
      <c r="E559" s="5" t="s">
        <v>251</v>
      </c>
      <c r="F559" s="6" t="s">
        <v>270</v>
      </c>
      <c r="G559" s="7">
        <v>43626.5828819444</v>
      </c>
    </row>
    <row r="560" spans="1:7">
      <c r="A560" s="4">
        <v>581081</v>
      </c>
      <c r="B560" s="4" t="s">
        <v>14</v>
      </c>
      <c r="C560" s="5" t="s">
        <v>249</v>
      </c>
      <c r="D560" s="5" t="s">
        <v>250</v>
      </c>
      <c r="E560" s="5" t="s">
        <v>251</v>
      </c>
      <c r="F560" s="6" t="s">
        <v>252</v>
      </c>
      <c r="G560" s="7">
        <v>43626.5917824074</v>
      </c>
    </row>
    <row r="561" spans="1:7">
      <c r="A561" s="4">
        <v>582081</v>
      </c>
      <c r="B561" s="4" t="s">
        <v>14</v>
      </c>
      <c r="C561" s="5" t="s">
        <v>249</v>
      </c>
      <c r="D561" s="5" t="s">
        <v>250</v>
      </c>
      <c r="E561" s="5" t="s">
        <v>251</v>
      </c>
      <c r="F561" s="6" t="s">
        <v>270</v>
      </c>
      <c r="G561" s="7">
        <v>43626.6009722222</v>
      </c>
    </row>
    <row r="562" spans="1:7">
      <c r="A562" s="4">
        <v>583081</v>
      </c>
      <c r="B562" s="4" t="s">
        <v>14</v>
      </c>
      <c r="C562" s="5" t="s">
        <v>249</v>
      </c>
      <c r="D562" s="5" t="s">
        <v>250</v>
      </c>
      <c r="E562" s="5" t="s">
        <v>251</v>
      </c>
      <c r="F562" s="6" t="s">
        <v>269</v>
      </c>
      <c r="G562" s="7">
        <v>43626.6104976852</v>
      </c>
    </row>
    <row r="563" spans="1:7">
      <c r="A563" s="4">
        <v>584081</v>
      </c>
      <c r="B563" s="4" t="s">
        <v>14</v>
      </c>
      <c r="C563" s="5" t="s">
        <v>249</v>
      </c>
      <c r="D563" s="5" t="s">
        <v>250</v>
      </c>
      <c r="E563" s="5" t="s">
        <v>251</v>
      </c>
      <c r="F563" s="6" t="s">
        <v>269</v>
      </c>
      <c r="G563" s="7">
        <v>43626.6209259259</v>
      </c>
    </row>
    <row r="564" spans="1:7">
      <c r="A564" s="4">
        <v>585081</v>
      </c>
      <c r="B564" s="4" t="s">
        <v>14</v>
      </c>
      <c r="C564" s="5" t="s">
        <v>249</v>
      </c>
      <c r="D564" s="5" t="s">
        <v>250</v>
      </c>
      <c r="E564" s="5" t="s">
        <v>251</v>
      </c>
      <c r="F564" s="6" t="s">
        <v>252</v>
      </c>
      <c r="G564" s="7">
        <v>43626.6304513889</v>
      </c>
    </row>
    <row r="565" spans="1:7">
      <c r="A565" s="4">
        <v>586081</v>
      </c>
      <c r="B565" s="4" t="s">
        <v>14</v>
      </c>
      <c r="C565" s="5" t="s">
        <v>249</v>
      </c>
      <c r="D565" s="5" t="s">
        <v>250</v>
      </c>
      <c r="E565" s="5" t="s">
        <v>251</v>
      </c>
      <c r="F565" s="6" t="s">
        <v>263</v>
      </c>
      <c r="G565" s="7">
        <v>43626.6400578704</v>
      </c>
    </row>
    <row r="566" spans="1:7">
      <c r="A566" s="4">
        <v>587081</v>
      </c>
      <c r="B566" s="4" t="s">
        <v>14</v>
      </c>
      <c r="C566" s="5" t="s">
        <v>249</v>
      </c>
      <c r="D566" s="5" t="s">
        <v>250</v>
      </c>
      <c r="E566" s="5" t="s">
        <v>251</v>
      </c>
      <c r="F566" s="6" t="s">
        <v>254</v>
      </c>
      <c r="G566" s="7">
        <v>43626.6503587963</v>
      </c>
    </row>
    <row r="567" spans="1:7">
      <c r="A567" s="4">
        <v>588081</v>
      </c>
      <c r="B567" s="4" t="s">
        <v>14</v>
      </c>
      <c r="C567" s="5" t="s">
        <v>249</v>
      </c>
      <c r="D567" s="5" t="s">
        <v>250</v>
      </c>
      <c r="E567" s="5" t="s">
        <v>251</v>
      </c>
      <c r="F567" s="6" t="s">
        <v>263</v>
      </c>
      <c r="G567" s="7">
        <v>43626.66</v>
      </c>
    </row>
    <row r="568" spans="1:7">
      <c r="A568" s="4">
        <v>589081</v>
      </c>
      <c r="B568" s="4" t="s">
        <v>14</v>
      </c>
      <c r="C568" s="5" t="s">
        <v>249</v>
      </c>
      <c r="D568" s="5" t="s">
        <v>250</v>
      </c>
      <c r="E568" s="5" t="s">
        <v>251</v>
      </c>
      <c r="F568" s="6" t="s">
        <v>254</v>
      </c>
      <c r="G568" s="7">
        <v>43626.6696643519</v>
      </c>
    </row>
    <row r="569" spans="1:7">
      <c r="A569" s="4">
        <v>590081</v>
      </c>
      <c r="B569" s="4" t="s">
        <v>14</v>
      </c>
      <c r="C569" s="5" t="s">
        <v>249</v>
      </c>
      <c r="D569" s="5" t="s">
        <v>250</v>
      </c>
      <c r="E569" s="5" t="s">
        <v>251</v>
      </c>
      <c r="F569" s="6" t="s">
        <v>270</v>
      </c>
      <c r="G569" s="7">
        <v>43626.6791550926</v>
      </c>
    </row>
    <row r="570" spans="1:7">
      <c r="A570" s="4">
        <v>591081</v>
      </c>
      <c r="B570" s="4" t="s">
        <v>14</v>
      </c>
      <c r="C570" s="5" t="s">
        <v>249</v>
      </c>
      <c r="D570" s="5" t="s">
        <v>250</v>
      </c>
      <c r="E570" s="5" t="s">
        <v>251</v>
      </c>
      <c r="F570" s="6" t="s">
        <v>252</v>
      </c>
      <c r="G570" s="7">
        <v>43626.6895601852</v>
      </c>
    </row>
    <row r="571" spans="1:7">
      <c r="A571" s="4">
        <v>592081</v>
      </c>
      <c r="B571" s="4" t="s">
        <v>14</v>
      </c>
      <c r="C571" s="5" t="s">
        <v>249</v>
      </c>
      <c r="D571" s="5" t="s">
        <v>250</v>
      </c>
      <c r="E571" s="5" t="s">
        <v>251</v>
      </c>
      <c r="F571" s="6" t="s">
        <v>270</v>
      </c>
      <c r="G571" s="7">
        <v>43626.7000694444</v>
      </c>
    </row>
    <row r="572" spans="1:7">
      <c r="A572" s="4">
        <v>593081</v>
      </c>
      <c r="B572" s="4" t="s">
        <v>14</v>
      </c>
      <c r="C572" s="5" t="s">
        <v>249</v>
      </c>
      <c r="D572" s="5" t="s">
        <v>250</v>
      </c>
      <c r="E572" s="5" t="s">
        <v>251</v>
      </c>
      <c r="F572" s="6" t="s">
        <v>252</v>
      </c>
      <c r="G572" s="7">
        <v>43626.7099537037</v>
      </c>
    </row>
    <row r="573" spans="1:7">
      <c r="A573" s="4">
        <v>594081</v>
      </c>
      <c r="B573" s="4" t="s">
        <v>14</v>
      </c>
      <c r="C573" s="5" t="s">
        <v>249</v>
      </c>
      <c r="D573" s="5" t="s">
        <v>250</v>
      </c>
      <c r="E573" s="5" t="s">
        <v>251</v>
      </c>
      <c r="F573" s="6" t="s">
        <v>274</v>
      </c>
      <c r="G573" s="7">
        <v>43626.7187615741</v>
      </c>
    </row>
    <row r="574" spans="1:7">
      <c r="A574" s="4">
        <v>595081</v>
      </c>
      <c r="B574" s="4" t="s">
        <v>14</v>
      </c>
      <c r="C574" s="5" t="s">
        <v>249</v>
      </c>
      <c r="D574" s="5" t="s">
        <v>250</v>
      </c>
      <c r="E574" s="5" t="s">
        <v>251</v>
      </c>
      <c r="F574" s="6" t="s">
        <v>270</v>
      </c>
      <c r="G574" s="7">
        <v>43626.7284375</v>
      </c>
    </row>
    <row r="575" spans="1:7">
      <c r="A575" s="4">
        <v>596081</v>
      </c>
      <c r="B575" s="4" t="s">
        <v>14</v>
      </c>
      <c r="C575" s="5" t="s">
        <v>249</v>
      </c>
      <c r="D575" s="5" t="s">
        <v>250</v>
      </c>
      <c r="E575" s="5" t="s">
        <v>251</v>
      </c>
      <c r="F575" s="6" t="s">
        <v>270</v>
      </c>
      <c r="G575" s="7">
        <v>43626.7380324074</v>
      </c>
    </row>
    <row r="576" spans="1:7">
      <c r="A576" s="4">
        <v>597081</v>
      </c>
      <c r="B576" s="4" t="s">
        <v>14</v>
      </c>
      <c r="C576" s="5" t="s">
        <v>249</v>
      </c>
      <c r="D576" s="5" t="s">
        <v>250</v>
      </c>
      <c r="E576" s="5" t="s">
        <v>251</v>
      </c>
      <c r="F576" s="6" t="s">
        <v>252</v>
      </c>
      <c r="G576" s="7">
        <v>43626.7472569445</v>
      </c>
    </row>
    <row r="577" spans="1:7">
      <c r="A577" s="4">
        <v>598081</v>
      </c>
      <c r="B577" s="4" t="s">
        <v>14</v>
      </c>
      <c r="C577" s="5" t="s">
        <v>249</v>
      </c>
      <c r="D577" s="5" t="s">
        <v>250</v>
      </c>
      <c r="E577" s="5" t="s">
        <v>251</v>
      </c>
      <c r="F577" s="6" t="s">
        <v>271</v>
      </c>
      <c r="G577" s="7">
        <v>43626.7556365741</v>
      </c>
    </row>
    <row r="578" spans="1:7">
      <c r="A578" s="4">
        <v>599081</v>
      </c>
      <c r="B578" s="4" t="s">
        <v>14</v>
      </c>
      <c r="C578" s="5" t="s">
        <v>249</v>
      </c>
      <c r="D578" s="5" t="s">
        <v>250</v>
      </c>
      <c r="E578" s="5" t="s">
        <v>251</v>
      </c>
      <c r="F578" s="6" t="s">
        <v>270</v>
      </c>
      <c r="G578" s="7">
        <v>43626.7650810185</v>
      </c>
    </row>
    <row r="579" spans="1:7">
      <c r="A579" s="4">
        <v>600081</v>
      </c>
      <c r="B579" s="4" t="s">
        <v>14</v>
      </c>
      <c r="C579" s="5" t="s">
        <v>249</v>
      </c>
      <c r="D579" s="5" t="s">
        <v>250</v>
      </c>
      <c r="E579" s="5" t="s">
        <v>251</v>
      </c>
      <c r="F579" s="6" t="s">
        <v>270</v>
      </c>
      <c r="G579" s="7">
        <v>43626.7747569444</v>
      </c>
    </row>
    <row r="580" spans="1:7">
      <c r="A580" s="4">
        <v>601081</v>
      </c>
      <c r="B580" s="4" t="s">
        <v>14</v>
      </c>
      <c r="C580" s="5" t="s">
        <v>249</v>
      </c>
      <c r="D580" s="5" t="s">
        <v>250</v>
      </c>
      <c r="E580" s="5" t="s">
        <v>251</v>
      </c>
      <c r="F580" s="6" t="s">
        <v>263</v>
      </c>
      <c r="G580" s="7">
        <v>43626.7844328704</v>
      </c>
    </row>
    <row r="581" spans="1:7">
      <c r="A581" s="4">
        <v>602081</v>
      </c>
      <c r="B581" s="4" t="s">
        <v>14</v>
      </c>
      <c r="C581" s="5" t="s">
        <v>249</v>
      </c>
      <c r="D581" s="5" t="s">
        <v>250</v>
      </c>
      <c r="E581" s="5" t="s">
        <v>251</v>
      </c>
      <c r="F581" s="6" t="s">
        <v>272</v>
      </c>
      <c r="G581" s="7">
        <v>43626.7943865741</v>
      </c>
    </row>
    <row r="582" spans="1:7">
      <c r="A582" s="4">
        <v>603081</v>
      </c>
      <c r="B582" s="4" t="s">
        <v>14</v>
      </c>
      <c r="C582" s="5" t="s">
        <v>249</v>
      </c>
      <c r="D582" s="5" t="s">
        <v>250</v>
      </c>
      <c r="E582" s="5" t="s">
        <v>251</v>
      </c>
      <c r="F582" s="6" t="s">
        <v>270</v>
      </c>
      <c r="G582" s="7">
        <v>43626.8043171296</v>
      </c>
    </row>
    <row r="583" spans="1:7">
      <c r="A583" s="4">
        <v>604081</v>
      </c>
      <c r="B583" s="4" t="s">
        <v>14</v>
      </c>
      <c r="C583" s="5" t="s">
        <v>249</v>
      </c>
      <c r="D583" s="5" t="s">
        <v>250</v>
      </c>
      <c r="E583" s="5" t="s">
        <v>251</v>
      </c>
      <c r="F583" s="6" t="s">
        <v>254</v>
      </c>
      <c r="G583" s="7">
        <v>43626.8134375</v>
      </c>
    </row>
    <row r="584" spans="1:7">
      <c r="A584" s="4">
        <v>605081</v>
      </c>
      <c r="B584" s="4" t="s">
        <v>14</v>
      </c>
      <c r="C584" s="5" t="s">
        <v>249</v>
      </c>
      <c r="D584" s="5" t="s">
        <v>250</v>
      </c>
      <c r="E584" s="5" t="s">
        <v>251</v>
      </c>
      <c r="F584" s="6" t="s">
        <v>252</v>
      </c>
      <c r="G584" s="7">
        <v>43626.8225231481</v>
      </c>
    </row>
    <row r="585" spans="1:7">
      <c r="A585" s="4">
        <v>606081</v>
      </c>
      <c r="B585" s="4" t="s">
        <v>14</v>
      </c>
      <c r="C585" s="5" t="s">
        <v>249</v>
      </c>
      <c r="D585" s="5" t="s">
        <v>250</v>
      </c>
      <c r="E585" s="5" t="s">
        <v>251</v>
      </c>
      <c r="F585" s="6" t="s">
        <v>252</v>
      </c>
      <c r="G585" s="7">
        <v>43626.8320138889</v>
      </c>
    </row>
    <row r="586" spans="1:7">
      <c r="A586" s="4">
        <v>607081</v>
      </c>
      <c r="B586" s="4" t="s">
        <v>14</v>
      </c>
      <c r="C586" s="5" t="s">
        <v>249</v>
      </c>
      <c r="D586" s="5" t="s">
        <v>250</v>
      </c>
      <c r="E586" s="5" t="s">
        <v>251</v>
      </c>
      <c r="F586" s="6" t="s">
        <v>252</v>
      </c>
      <c r="G586" s="7">
        <v>43626.8410648148</v>
      </c>
    </row>
    <row r="587" spans="1:7">
      <c r="A587" s="4">
        <v>608081</v>
      </c>
      <c r="B587" s="4" t="s">
        <v>14</v>
      </c>
      <c r="C587" s="5" t="s">
        <v>249</v>
      </c>
      <c r="D587" s="5" t="s">
        <v>250</v>
      </c>
      <c r="E587" s="5" t="s">
        <v>251</v>
      </c>
      <c r="F587" s="6" t="s">
        <v>272</v>
      </c>
      <c r="G587" s="7">
        <v>43626.8507407407</v>
      </c>
    </row>
    <row r="588" spans="1:7">
      <c r="A588" s="4">
        <v>609081</v>
      </c>
      <c r="B588" s="4" t="s">
        <v>14</v>
      </c>
      <c r="C588" s="5" t="s">
        <v>249</v>
      </c>
      <c r="D588" s="5" t="s">
        <v>250</v>
      </c>
      <c r="E588" s="5" t="s">
        <v>251</v>
      </c>
      <c r="F588" s="6" t="s">
        <v>270</v>
      </c>
      <c r="G588" s="7">
        <v>43626.8602893519</v>
      </c>
    </row>
    <row r="589" spans="1:7">
      <c r="A589" s="4">
        <v>610081</v>
      </c>
      <c r="B589" s="4" t="s">
        <v>14</v>
      </c>
      <c r="C589" s="5" t="s">
        <v>249</v>
      </c>
      <c r="D589" s="5" t="s">
        <v>250</v>
      </c>
      <c r="E589" s="5" t="s">
        <v>251</v>
      </c>
      <c r="F589" s="6" t="s">
        <v>269</v>
      </c>
      <c r="G589" s="7">
        <v>43626.8697685185</v>
      </c>
    </row>
    <row r="590" spans="1:7">
      <c r="A590" s="4">
        <v>611081</v>
      </c>
      <c r="B590" s="4" t="s">
        <v>14</v>
      </c>
      <c r="C590" s="5" t="s">
        <v>249</v>
      </c>
      <c r="D590" s="5" t="s">
        <v>250</v>
      </c>
      <c r="E590" s="5" t="s">
        <v>251</v>
      </c>
      <c r="F590" s="6" t="s">
        <v>252</v>
      </c>
      <c r="G590" s="7">
        <v>43626.8792361111</v>
      </c>
    </row>
    <row r="591" spans="1:7">
      <c r="A591" s="4">
        <v>612081</v>
      </c>
      <c r="B591" s="4" t="s">
        <v>14</v>
      </c>
      <c r="C591" s="5" t="s">
        <v>249</v>
      </c>
      <c r="D591" s="5" t="s">
        <v>250</v>
      </c>
      <c r="E591" s="5" t="s">
        <v>251</v>
      </c>
      <c r="F591" s="6" t="s">
        <v>252</v>
      </c>
      <c r="G591" s="7">
        <v>43626.8887962963</v>
      </c>
    </row>
    <row r="592" spans="1:7">
      <c r="A592" s="4">
        <v>613081</v>
      </c>
      <c r="B592" s="4" t="s">
        <v>14</v>
      </c>
      <c r="C592" s="5" t="s">
        <v>249</v>
      </c>
      <c r="D592" s="5" t="s">
        <v>250</v>
      </c>
      <c r="E592" s="5" t="s">
        <v>251</v>
      </c>
      <c r="F592" s="6" t="s">
        <v>270</v>
      </c>
      <c r="G592" s="7">
        <v>43626.8992592593</v>
      </c>
    </row>
    <row r="593" spans="1:7">
      <c r="A593" s="4">
        <v>614081</v>
      </c>
      <c r="B593" s="4" t="s">
        <v>14</v>
      </c>
      <c r="C593" s="5" t="s">
        <v>249</v>
      </c>
      <c r="D593" s="5" t="s">
        <v>250</v>
      </c>
      <c r="E593" s="5" t="s">
        <v>251</v>
      </c>
      <c r="F593" s="6" t="s">
        <v>252</v>
      </c>
      <c r="G593" s="7">
        <v>43626.9080902778</v>
      </c>
    </row>
    <row r="594" spans="1:7">
      <c r="A594" s="4">
        <v>615081</v>
      </c>
      <c r="B594" s="4" t="s">
        <v>14</v>
      </c>
      <c r="C594" s="5" t="s">
        <v>249</v>
      </c>
      <c r="D594" s="5" t="s">
        <v>250</v>
      </c>
      <c r="E594" s="5" t="s">
        <v>251</v>
      </c>
      <c r="F594" s="6" t="s">
        <v>252</v>
      </c>
      <c r="G594" s="7">
        <v>43626.9169444444</v>
      </c>
    </row>
    <row r="595" spans="1:7">
      <c r="A595" s="4">
        <v>616081</v>
      </c>
      <c r="B595" s="4" t="s">
        <v>14</v>
      </c>
      <c r="C595" s="5" t="s">
        <v>249</v>
      </c>
      <c r="D595" s="5" t="s">
        <v>250</v>
      </c>
      <c r="E595" s="5" t="s">
        <v>251</v>
      </c>
      <c r="F595" s="6" t="s">
        <v>270</v>
      </c>
      <c r="G595" s="7">
        <v>43626.9265972222</v>
      </c>
    </row>
    <row r="596" spans="1:7">
      <c r="A596" s="4">
        <v>617081</v>
      </c>
      <c r="B596" s="4" t="s">
        <v>14</v>
      </c>
      <c r="C596" s="5" t="s">
        <v>249</v>
      </c>
      <c r="D596" s="5" t="s">
        <v>250</v>
      </c>
      <c r="E596" s="5" t="s">
        <v>251</v>
      </c>
      <c r="F596" s="6" t="s">
        <v>252</v>
      </c>
      <c r="G596" s="7">
        <v>43626.9359027778</v>
      </c>
    </row>
    <row r="597" spans="1:7">
      <c r="A597" s="4">
        <v>618081</v>
      </c>
      <c r="B597" s="4" t="s">
        <v>14</v>
      </c>
      <c r="C597" s="5" t="s">
        <v>249</v>
      </c>
      <c r="D597" s="5" t="s">
        <v>250</v>
      </c>
      <c r="E597" s="5" t="s">
        <v>251</v>
      </c>
      <c r="F597" s="6" t="s">
        <v>252</v>
      </c>
      <c r="G597" s="7">
        <v>43626.9449189815</v>
      </c>
    </row>
    <row r="598" spans="1:7">
      <c r="A598" s="4">
        <v>619081</v>
      </c>
      <c r="B598" s="4" t="s">
        <v>14</v>
      </c>
      <c r="C598" s="5" t="s">
        <v>249</v>
      </c>
      <c r="D598" s="5" t="s">
        <v>250</v>
      </c>
      <c r="E598" s="5" t="s">
        <v>251</v>
      </c>
      <c r="F598" s="6" t="s">
        <v>252</v>
      </c>
      <c r="G598" s="7">
        <v>43626.9545486111</v>
      </c>
    </row>
    <row r="599" spans="1:7">
      <c r="A599" s="4">
        <v>620081</v>
      </c>
      <c r="B599" s="4" t="s">
        <v>14</v>
      </c>
      <c r="C599" s="5" t="s">
        <v>249</v>
      </c>
      <c r="D599" s="5" t="s">
        <v>250</v>
      </c>
      <c r="E599" s="5" t="s">
        <v>251</v>
      </c>
      <c r="F599" s="6" t="s">
        <v>252</v>
      </c>
      <c r="G599" s="7">
        <v>43626.9640393519</v>
      </c>
    </row>
    <row r="600" spans="1:7">
      <c r="A600" s="4">
        <v>621081</v>
      </c>
      <c r="B600" s="4" t="s">
        <v>14</v>
      </c>
      <c r="C600" s="5" t="s">
        <v>249</v>
      </c>
      <c r="D600" s="5" t="s">
        <v>250</v>
      </c>
      <c r="E600" s="5" t="s">
        <v>251</v>
      </c>
      <c r="F600" s="6" t="s">
        <v>252</v>
      </c>
      <c r="G600" s="7">
        <v>43626.9735300926</v>
      </c>
    </row>
    <row r="601" spans="1:7">
      <c r="A601" s="4">
        <v>622081</v>
      </c>
      <c r="B601" s="4" t="s">
        <v>14</v>
      </c>
      <c r="C601" s="5" t="s">
        <v>249</v>
      </c>
      <c r="D601" s="5" t="s">
        <v>250</v>
      </c>
      <c r="E601" s="5" t="s">
        <v>251</v>
      </c>
      <c r="F601" s="6" t="s">
        <v>252</v>
      </c>
      <c r="G601" s="7">
        <v>43626.9839583333</v>
      </c>
    </row>
    <row r="602" spans="1:7">
      <c r="A602" s="4">
        <v>623081</v>
      </c>
      <c r="B602" s="4" t="s">
        <v>14</v>
      </c>
      <c r="C602" s="5" t="s">
        <v>249</v>
      </c>
      <c r="D602" s="5" t="s">
        <v>250</v>
      </c>
      <c r="E602" s="5" t="s">
        <v>251</v>
      </c>
      <c r="F602" s="6" t="s">
        <v>252</v>
      </c>
      <c r="G602" s="7">
        <v>43626.9934722222</v>
      </c>
    </row>
    <row r="603" spans="1:7">
      <c r="A603" s="4">
        <v>624081</v>
      </c>
      <c r="B603" s="4" t="s">
        <v>14</v>
      </c>
      <c r="C603" s="5" t="s">
        <v>249</v>
      </c>
      <c r="D603" s="5" t="s">
        <v>250</v>
      </c>
      <c r="E603" s="5" t="s">
        <v>251</v>
      </c>
      <c r="F603" s="6" t="s">
        <v>270</v>
      </c>
      <c r="G603" s="7">
        <v>43627.0029976852</v>
      </c>
    </row>
    <row r="604" spans="1:7">
      <c r="A604" s="4">
        <v>625081</v>
      </c>
      <c r="B604" s="4" t="s">
        <v>14</v>
      </c>
      <c r="C604" s="5" t="s">
        <v>249</v>
      </c>
      <c r="D604" s="5" t="s">
        <v>250</v>
      </c>
      <c r="E604" s="5" t="s">
        <v>251</v>
      </c>
      <c r="F604" s="6" t="s">
        <v>270</v>
      </c>
      <c r="G604" s="7">
        <v>43627.0124421296</v>
      </c>
    </row>
    <row r="605" spans="1:7">
      <c r="A605" s="4">
        <v>626081</v>
      </c>
      <c r="B605" s="4" t="s">
        <v>14</v>
      </c>
      <c r="C605" s="5" t="s">
        <v>249</v>
      </c>
      <c r="D605" s="5" t="s">
        <v>250</v>
      </c>
      <c r="E605" s="5" t="s">
        <v>251</v>
      </c>
      <c r="F605" s="6" t="s">
        <v>270</v>
      </c>
      <c r="G605" s="7">
        <v>43627.0219791667</v>
      </c>
    </row>
    <row r="606" spans="1:7">
      <c r="A606" s="4">
        <v>627081</v>
      </c>
      <c r="B606" s="4" t="s">
        <v>14</v>
      </c>
      <c r="C606" s="5" t="s">
        <v>249</v>
      </c>
      <c r="D606" s="5" t="s">
        <v>250</v>
      </c>
      <c r="E606" s="5" t="s">
        <v>251</v>
      </c>
      <c r="F606" s="6" t="s">
        <v>252</v>
      </c>
      <c r="G606" s="7">
        <v>43627.0314351852</v>
      </c>
    </row>
    <row r="607" spans="1:7">
      <c r="A607" s="4">
        <v>628081</v>
      </c>
      <c r="B607" s="4" t="s">
        <v>14</v>
      </c>
      <c r="C607" s="5" t="s">
        <v>249</v>
      </c>
      <c r="D607" s="5" t="s">
        <v>250</v>
      </c>
      <c r="E607" s="5" t="s">
        <v>251</v>
      </c>
      <c r="F607" s="6" t="s">
        <v>270</v>
      </c>
      <c r="G607" s="7">
        <v>43627.0421527778</v>
      </c>
    </row>
    <row r="608" spans="1:7">
      <c r="A608" s="4">
        <v>629081</v>
      </c>
      <c r="B608" s="4" t="s">
        <v>14</v>
      </c>
      <c r="C608" s="5" t="s">
        <v>249</v>
      </c>
      <c r="D608" s="5" t="s">
        <v>250</v>
      </c>
      <c r="E608" s="5" t="s">
        <v>251</v>
      </c>
      <c r="F608" s="6" t="s">
        <v>252</v>
      </c>
      <c r="G608" s="7">
        <v>43627.0518634259</v>
      </c>
    </row>
    <row r="609" spans="1:7">
      <c r="A609" s="4">
        <v>630081</v>
      </c>
      <c r="B609" s="4" t="s">
        <v>14</v>
      </c>
      <c r="C609" s="5" t="s">
        <v>249</v>
      </c>
      <c r="D609" s="5" t="s">
        <v>250</v>
      </c>
      <c r="E609" s="5" t="s">
        <v>251</v>
      </c>
      <c r="F609" s="6" t="s">
        <v>270</v>
      </c>
      <c r="G609" s="7">
        <v>43627.0623148148</v>
      </c>
    </row>
    <row r="610" spans="1:7">
      <c r="A610" s="4">
        <v>631081</v>
      </c>
      <c r="B610" s="4" t="s">
        <v>14</v>
      </c>
      <c r="C610" s="5" t="s">
        <v>249</v>
      </c>
      <c r="D610" s="5" t="s">
        <v>250</v>
      </c>
      <c r="E610" s="5" t="s">
        <v>251</v>
      </c>
      <c r="F610" s="6" t="s">
        <v>252</v>
      </c>
      <c r="G610" s="7">
        <v>43627.0721990741</v>
      </c>
    </row>
    <row r="611" spans="1:7">
      <c r="A611" s="4">
        <v>632081</v>
      </c>
      <c r="B611" s="4" t="s">
        <v>14</v>
      </c>
      <c r="C611" s="5" t="s">
        <v>249</v>
      </c>
      <c r="D611" s="5" t="s">
        <v>250</v>
      </c>
      <c r="E611" s="5" t="s">
        <v>251</v>
      </c>
      <c r="F611" s="6" t="s">
        <v>252</v>
      </c>
      <c r="G611" s="7">
        <v>43627.0805208333</v>
      </c>
    </row>
    <row r="612" spans="1:7">
      <c r="A612" s="4">
        <v>633081</v>
      </c>
      <c r="B612" s="4" t="s">
        <v>14</v>
      </c>
      <c r="C612" s="5" t="s">
        <v>249</v>
      </c>
      <c r="D612" s="5" t="s">
        <v>250</v>
      </c>
      <c r="E612" s="5" t="s">
        <v>251</v>
      </c>
      <c r="F612" s="6" t="s">
        <v>252</v>
      </c>
      <c r="G612" s="7">
        <v>43627.090162037</v>
      </c>
    </row>
    <row r="613" spans="1:7">
      <c r="A613" s="4">
        <v>634081</v>
      </c>
      <c r="B613" s="4" t="s">
        <v>14</v>
      </c>
      <c r="C613" s="5" t="s">
        <v>249</v>
      </c>
      <c r="D613" s="5" t="s">
        <v>250</v>
      </c>
      <c r="E613" s="5" t="s">
        <v>251</v>
      </c>
      <c r="F613" s="6" t="s">
        <v>270</v>
      </c>
      <c r="G613" s="7">
        <v>43627.0996296296</v>
      </c>
    </row>
    <row r="614" spans="1:7">
      <c r="A614" s="4">
        <v>635081</v>
      </c>
      <c r="B614" s="4" t="s">
        <v>14</v>
      </c>
      <c r="C614" s="5" t="s">
        <v>249</v>
      </c>
      <c r="D614" s="5" t="s">
        <v>250</v>
      </c>
      <c r="E614" s="5" t="s">
        <v>251</v>
      </c>
      <c r="F614" s="6" t="s">
        <v>252</v>
      </c>
      <c r="G614" s="7">
        <v>43627.109537037</v>
      </c>
    </row>
    <row r="615" spans="1:7">
      <c r="A615" s="4">
        <v>636081</v>
      </c>
      <c r="B615" s="4" t="s">
        <v>14</v>
      </c>
      <c r="C615" s="5" t="s">
        <v>249</v>
      </c>
      <c r="D615" s="5" t="s">
        <v>250</v>
      </c>
      <c r="E615" s="5" t="s">
        <v>251</v>
      </c>
      <c r="F615" s="6" t="s">
        <v>270</v>
      </c>
      <c r="G615" s="7">
        <v>43627.119212963</v>
      </c>
    </row>
    <row r="616" spans="1:7">
      <c r="A616" s="4">
        <v>637081</v>
      </c>
      <c r="B616" s="4" t="s">
        <v>14</v>
      </c>
      <c r="C616" s="5" t="s">
        <v>249</v>
      </c>
      <c r="D616" s="5" t="s">
        <v>250</v>
      </c>
      <c r="E616" s="5" t="s">
        <v>251</v>
      </c>
      <c r="F616" s="6" t="s">
        <v>252</v>
      </c>
      <c r="G616" s="7">
        <v>43627.1287384259</v>
      </c>
    </row>
    <row r="617" spans="1:7">
      <c r="A617" s="4">
        <v>638081</v>
      </c>
      <c r="B617" s="4" t="s">
        <v>14</v>
      </c>
      <c r="C617" s="5" t="s">
        <v>249</v>
      </c>
      <c r="D617" s="5" t="s">
        <v>250</v>
      </c>
      <c r="E617" s="5" t="s">
        <v>251</v>
      </c>
      <c r="F617" s="6" t="s">
        <v>252</v>
      </c>
      <c r="G617" s="7">
        <v>43627.1383912037</v>
      </c>
    </row>
    <row r="618" spans="1:7">
      <c r="A618" s="4">
        <v>639081</v>
      </c>
      <c r="B618" s="4" t="s">
        <v>14</v>
      </c>
      <c r="C618" s="5" t="s">
        <v>249</v>
      </c>
      <c r="D618" s="5" t="s">
        <v>250</v>
      </c>
      <c r="E618" s="5" t="s">
        <v>251</v>
      </c>
      <c r="F618" s="6" t="s">
        <v>252</v>
      </c>
      <c r="G618" s="7">
        <v>43627.1480787037</v>
      </c>
    </row>
    <row r="619" spans="1:7">
      <c r="A619" s="4">
        <v>640081</v>
      </c>
      <c r="B619" s="4" t="s">
        <v>14</v>
      </c>
      <c r="C619" s="5" t="s">
        <v>249</v>
      </c>
      <c r="D619" s="5" t="s">
        <v>250</v>
      </c>
      <c r="E619" s="5" t="s">
        <v>251</v>
      </c>
      <c r="F619" s="6" t="s">
        <v>252</v>
      </c>
      <c r="G619" s="7">
        <v>43627.1576736111</v>
      </c>
    </row>
    <row r="620" spans="1:7">
      <c r="A620" s="4">
        <v>641081</v>
      </c>
      <c r="B620" s="4" t="s">
        <v>14</v>
      </c>
      <c r="C620" s="5" t="s">
        <v>249</v>
      </c>
      <c r="D620" s="5" t="s">
        <v>250</v>
      </c>
      <c r="E620" s="5" t="s">
        <v>251</v>
      </c>
      <c r="F620" s="6" t="s">
        <v>269</v>
      </c>
      <c r="G620" s="7">
        <v>43627.1672222222</v>
      </c>
    </row>
    <row r="621" spans="1:7">
      <c r="A621" s="4">
        <v>642081</v>
      </c>
      <c r="B621" s="4" t="s">
        <v>14</v>
      </c>
      <c r="C621" s="5" t="s">
        <v>249</v>
      </c>
      <c r="D621" s="5" t="s">
        <v>250</v>
      </c>
      <c r="E621" s="5" t="s">
        <v>251</v>
      </c>
      <c r="F621" s="6" t="s">
        <v>252</v>
      </c>
      <c r="G621" s="7">
        <v>43627.1752199074</v>
      </c>
    </row>
    <row r="622" spans="1:7">
      <c r="A622" s="4">
        <v>643081</v>
      </c>
      <c r="B622" s="4" t="s">
        <v>14</v>
      </c>
      <c r="C622" s="5" t="s">
        <v>249</v>
      </c>
      <c r="D622" s="5" t="s">
        <v>250</v>
      </c>
      <c r="E622" s="5" t="s">
        <v>251</v>
      </c>
      <c r="F622" s="6" t="s">
        <v>269</v>
      </c>
      <c r="G622" s="7">
        <v>43627.1856481482</v>
      </c>
    </row>
    <row r="623" spans="1:7">
      <c r="A623" s="4">
        <v>644081</v>
      </c>
      <c r="B623" s="4" t="s">
        <v>14</v>
      </c>
      <c r="C623" s="5" t="s">
        <v>249</v>
      </c>
      <c r="D623" s="5" t="s">
        <v>250</v>
      </c>
      <c r="E623" s="5" t="s">
        <v>251</v>
      </c>
      <c r="F623" s="6" t="s">
        <v>252</v>
      </c>
      <c r="G623" s="7">
        <v>43627.1961111111</v>
      </c>
    </row>
    <row r="624" spans="1:7">
      <c r="A624" s="4">
        <v>645081</v>
      </c>
      <c r="B624" s="4" t="s">
        <v>14</v>
      </c>
      <c r="C624" s="5" t="s">
        <v>249</v>
      </c>
      <c r="D624" s="5" t="s">
        <v>250</v>
      </c>
      <c r="E624" s="5" t="s">
        <v>251</v>
      </c>
      <c r="F624" s="6" t="s">
        <v>252</v>
      </c>
      <c r="G624" s="7">
        <v>43627.2056018519</v>
      </c>
    </row>
    <row r="625" spans="1:7">
      <c r="A625" s="4">
        <v>646081</v>
      </c>
      <c r="B625" s="4" t="s">
        <v>14</v>
      </c>
      <c r="C625" s="5" t="s">
        <v>249</v>
      </c>
      <c r="D625" s="5" t="s">
        <v>250</v>
      </c>
      <c r="E625" s="5" t="s">
        <v>251</v>
      </c>
      <c r="F625" s="6" t="s">
        <v>252</v>
      </c>
      <c r="G625" s="7">
        <v>43627.2128472222</v>
      </c>
    </row>
    <row r="626" spans="1:7">
      <c r="A626" s="4">
        <v>647081</v>
      </c>
      <c r="B626" s="4" t="s">
        <v>14</v>
      </c>
      <c r="C626" s="5" t="s">
        <v>249</v>
      </c>
      <c r="D626" s="5" t="s">
        <v>250</v>
      </c>
      <c r="E626" s="5" t="s">
        <v>251</v>
      </c>
      <c r="F626" s="6" t="s">
        <v>252</v>
      </c>
      <c r="G626" s="7">
        <v>43627.2231597222</v>
      </c>
    </row>
    <row r="627" spans="1:7">
      <c r="A627" s="4">
        <v>648081</v>
      </c>
      <c r="B627" s="4" t="s">
        <v>14</v>
      </c>
      <c r="C627" s="5" t="s">
        <v>249</v>
      </c>
      <c r="D627" s="5" t="s">
        <v>250</v>
      </c>
      <c r="E627" s="5" t="s">
        <v>251</v>
      </c>
      <c r="F627" s="6" t="s">
        <v>252</v>
      </c>
      <c r="G627" s="7">
        <v>43627.2311458333</v>
      </c>
    </row>
    <row r="628" spans="1:7">
      <c r="A628" s="4">
        <v>649081</v>
      </c>
      <c r="B628" s="4" t="s">
        <v>14</v>
      </c>
      <c r="C628" s="5" t="s">
        <v>249</v>
      </c>
      <c r="D628" s="5" t="s">
        <v>250</v>
      </c>
      <c r="E628" s="5" t="s">
        <v>251</v>
      </c>
      <c r="F628" s="6" t="s">
        <v>252</v>
      </c>
      <c r="G628" s="7">
        <v>43627.2415393519</v>
      </c>
    </row>
    <row r="629" spans="1:7">
      <c r="A629" s="4">
        <v>650081</v>
      </c>
      <c r="B629" s="4" t="s">
        <v>14</v>
      </c>
      <c r="C629" s="5" t="s">
        <v>249</v>
      </c>
      <c r="D629" s="5" t="s">
        <v>250</v>
      </c>
      <c r="E629" s="5" t="s">
        <v>251</v>
      </c>
      <c r="F629" s="6" t="s">
        <v>252</v>
      </c>
      <c r="G629" s="7">
        <v>43627.2510069444</v>
      </c>
    </row>
    <row r="630" spans="1:7">
      <c r="A630" s="4">
        <v>651081</v>
      </c>
      <c r="B630" s="4" t="s">
        <v>14</v>
      </c>
      <c r="C630" s="5" t="s">
        <v>249</v>
      </c>
      <c r="D630" s="5" t="s">
        <v>250</v>
      </c>
      <c r="E630" s="5" t="s">
        <v>251</v>
      </c>
      <c r="F630" s="6" t="s">
        <v>269</v>
      </c>
      <c r="G630" s="7">
        <v>43627.2597453704</v>
      </c>
    </row>
    <row r="631" spans="1:7">
      <c r="A631" s="4">
        <v>652081</v>
      </c>
      <c r="B631" s="4" t="s">
        <v>14</v>
      </c>
      <c r="C631" s="5" t="s">
        <v>249</v>
      </c>
      <c r="D631" s="5" t="s">
        <v>250</v>
      </c>
      <c r="E631" s="5" t="s">
        <v>251</v>
      </c>
      <c r="F631" s="6" t="s">
        <v>252</v>
      </c>
      <c r="G631" s="7">
        <v>43627.2694560185</v>
      </c>
    </row>
    <row r="632" spans="1:7">
      <c r="A632" s="4">
        <v>653081</v>
      </c>
      <c r="B632" s="4" t="s">
        <v>14</v>
      </c>
      <c r="C632" s="5" t="s">
        <v>249</v>
      </c>
      <c r="D632" s="5" t="s">
        <v>250</v>
      </c>
      <c r="E632" s="5" t="s">
        <v>251</v>
      </c>
      <c r="F632" s="6" t="s">
        <v>252</v>
      </c>
      <c r="G632" s="7">
        <v>43627.2791435185</v>
      </c>
    </row>
    <row r="633" spans="1:7">
      <c r="A633" s="4">
        <v>654081</v>
      </c>
      <c r="B633" s="4" t="s">
        <v>14</v>
      </c>
      <c r="C633" s="5" t="s">
        <v>249</v>
      </c>
      <c r="D633" s="5" t="s">
        <v>250</v>
      </c>
      <c r="E633" s="5" t="s">
        <v>251</v>
      </c>
      <c r="F633" s="6" t="s">
        <v>252</v>
      </c>
      <c r="G633" s="7">
        <v>43627.2889351852</v>
      </c>
    </row>
    <row r="634" spans="1:7">
      <c r="A634" s="4">
        <v>655081</v>
      </c>
      <c r="B634" s="4" t="s">
        <v>14</v>
      </c>
      <c r="C634" s="5" t="s">
        <v>249</v>
      </c>
      <c r="D634" s="5" t="s">
        <v>250</v>
      </c>
      <c r="E634" s="5" t="s">
        <v>251</v>
      </c>
      <c r="F634" s="6" t="s">
        <v>252</v>
      </c>
      <c r="G634" s="7">
        <v>43627.2990856481</v>
      </c>
    </row>
    <row r="635" spans="1:7">
      <c r="A635" s="4">
        <v>656081</v>
      </c>
      <c r="B635" s="4" t="s">
        <v>14</v>
      </c>
      <c r="C635" s="5" t="s">
        <v>249</v>
      </c>
      <c r="D635" s="5" t="s">
        <v>250</v>
      </c>
      <c r="E635" s="5" t="s">
        <v>251</v>
      </c>
      <c r="F635" s="6" t="s">
        <v>270</v>
      </c>
      <c r="G635" s="7">
        <v>43627.3096412037</v>
      </c>
    </row>
    <row r="636" spans="1:7">
      <c r="A636" s="4">
        <v>657081</v>
      </c>
      <c r="B636" s="4" t="s">
        <v>14</v>
      </c>
      <c r="C636" s="5" t="s">
        <v>249</v>
      </c>
      <c r="D636" s="5" t="s">
        <v>250</v>
      </c>
      <c r="E636" s="5" t="s">
        <v>251</v>
      </c>
      <c r="F636" s="6" t="s">
        <v>252</v>
      </c>
      <c r="G636" s="7">
        <v>43627.3201736111</v>
      </c>
    </row>
    <row r="637" spans="1:7">
      <c r="A637" s="4">
        <v>658081</v>
      </c>
      <c r="B637" s="4" t="s">
        <v>14</v>
      </c>
      <c r="C637" s="5" t="s">
        <v>249</v>
      </c>
      <c r="D637" s="5" t="s">
        <v>250</v>
      </c>
      <c r="E637" s="5" t="s">
        <v>251</v>
      </c>
      <c r="F637" s="6" t="s">
        <v>252</v>
      </c>
      <c r="G637" s="7">
        <v>43627.3306828704</v>
      </c>
    </row>
    <row r="638" spans="1:7">
      <c r="A638" s="4">
        <v>659081</v>
      </c>
      <c r="B638" s="4" t="s">
        <v>14</v>
      </c>
      <c r="C638" s="5" t="s">
        <v>249</v>
      </c>
      <c r="D638" s="5" t="s">
        <v>250</v>
      </c>
      <c r="E638" s="5" t="s">
        <v>251</v>
      </c>
      <c r="F638" s="6" t="s">
        <v>252</v>
      </c>
      <c r="G638" s="7">
        <v>43627.3404050926</v>
      </c>
    </row>
    <row r="639" spans="1:7">
      <c r="A639" s="4">
        <v>660081</v>
      </c>
      <c r="B639" s="4" t="s">
        <v>14</v>
      </c>
      <c r="C639" s="5" t="s">
        <v>249</v>
      </c>
      <c r="D639" s="5" t="s">
        <v>250</v>
      </c>
      <c r="E639" s="5" t="s">
        <v>251</v>
      </c>
      <c r="F639" s="6" t="s">
        <v>252</v>
      </c>
      <c r="G639" s="7">
        <v>43627.3512152778</v>
      </c>
    </row>
    <row r="640" spans="1:7">
      <c r="A640" s="4">
        <v>661081</v>
      </c>
      <c r="B640" s="4" t="s">
        <v>14</v>
      </c>
      <c r="C640" s="5" t="s">
        <v>249</v>
      </c>
      <c r="D640" s="5" t="s">
        <v>250</v>
      </c>
      <c r="E640" s="5" t="s">
        <v>251</v>
      </c>
      <c r="F640" s="6" t="s">
        <v>252</v>
      </c>
      <c r="G640" s="7">
        <v>43627.3609606482</v>
      </c>
    </row>
    <row r="641" spans="1:7">
      <c r="A641" s="4">
        <v>662081</v>
      </c>
      <c r="B641" s="4" t="s">
        <v>14</v>
      </c>
      <c r="C641" s="5" t="s">
        <v>249</v>
      </c>
      <c r="D641" s="5" t="s">
        <v>250</v>
      </c>
      <c r="E641" s="5" t="s">
        <v>251</v>
      </c>
      <c r="F641" s="6" t="s">
        <v>269</v>
      </c>
      <c r="G641" s="7">
        <v>43627.3714930556</v>
      </c>
    </row>
    <row r="642" spans="1:7">
      <c r="A642" s="4">
        <v>663081</v>
      </c>
      <c r="B642" s="4" t="s">
        <v>14</v>
      </c>
      <c r="C642" s="5" t="s">
        <v>249</v>
      </c>
      <c r="D642" s="5" t="s">
        <v>250</v>
      </c>
      <c r="E642" s="5" t="s">
        <v>251</v>
      </c>
      <c r="F642" s="6" t="s">
        <v>271</v>
      </c>
      <c r="G642" s="7">
        <v>43627.3819791667</v>
      </c>
    </row>
    <row r="643" spans="1:7">
      <c r="A643" s="4">
        <v>664081</v>
      </c>
      <c r="B643" s="4" t="s">
        <v>14</v>
      </c>
      <c r="C643" s="5" t="s">
        <v>249</v>
      </c>
      <c r="D643" s="5" t="s">
        <v>250</v>
      </c>
      <c r="E643" s="5" t="s">
        <v>251</v>
      </c>
      <c r="F643" s="6" t="s">
        <v>269</v>
      </c>
      <c r="G643" s="7">
        <v>43627.3928125</v>
      </c>
    </row>
    <row r="644" spans="1:7">
      <c r="A644" s="4">
        <v>665081</v>
      </c>
      <c r="B644" s="4" t="s">
        <v>14</v>
      </c>
      <c r="C644" s="5" t="s">
        <v>249</v>
      </c>
      <c r="D644" s="5" t="s">
        <v>250</v>
      </c>
      <c r="E644" s="5" t="s">
        <v>251</v>
      </c>
      <c r="F644" s="6" t="s">
        <v>252</v>
      </c>
      <c r="G644" s="7">
        <v>43627.4033912037</v>
      </c>
    </row>
    <row r="645" spans="1:7">
      <c r="A645" s="4">
        <v>666081</v>
      </c>
      <c r="B645" s="4" t="s">
        <v>14</v>
      </c>
      <c r="C645" s="5" t="s">
        <v>249</v>
      </c>
      <c r="D645" s="5" t="s">
        <v>250</v>
      </c>
      <c r="E645" s="5" t="s">
        <v>251</v>
      </c>
      <c r="F645" s="6" t="s">
        <v>271</v>
      </c>
      <c r="G645" s="7">
        <v>43627.4131134259</v>
      </c>
    </row>
    <row r="646" spans="1:7">
      <c r="A646" s="4">
        <v>667081</v>
      </c>
      <c r="B646" s="4" t="s">
        <v>14</v>
      </c>
      <c r="C646" s="5" t="s">
        <v>249</v>
      </c>
      <c r="D646" s="5" t="s">
        <v>250</v>
      </c>
      <c r="E646" s="5" t="s">
        <v>251</v>
      </c>
      <c r="F646" s="6" t="s">
        <v>252</v>
      </c>
      <c r="G646" s="7">
        <v>43627.4236342593</v>
      </c>
    </row>
    <row r="647" spans="1:7">
      <c r="A647" s="4">
        <v>668081</v>
      </c>
      <c r="B647" s="4" t="s">
        <v>14</v>
      </c>
      <c r="C647" s="5" t="s">
        <v>249</v>
      </c>
      <c r="D647" s="5" t="s">
        <v>250</v>
      </c>
      <c r="E647" s="5" t="s">
        <v>251</v>
      </c>
      <c r="F647" s="6" t="s">
        <v>270</v>
      </c>
      <c r="G647" s="7">
        <v>43627.4345138889</v>
      </c>
    </row>
    <row r="648" spans="1:7">
      <c r="A648" s="4">
        <v>669081</v>
      </c>
      <c r="B648" s="4" t="s">
        <v>14</v>
      </c>
      <c r="C648" s="5" t="s">
        <v>249</v>
      </c>
      <c r="D648" s="5" t="s">
        <v>250</v>
      </c>
      <c r="E648" s="5" t="s">
        <v>251</v>
      </c>
      <c r="F648" s="6" t="s">
        <v>252</v>
      </c>
      <c r="G648" s="7">
        <v>43627.444224537</v>
      </c>
    </row>
    <row r="649" spans="1:7">
      <c r="A649" s="4">
        <v>670081</v>
      </c>
      <c r="B649" s="4" t="s">
        <v>14</v>
      </c>
      <c r="C649" s="5" t="s">
        <v>249</v>
      </c>
      <c r="D649" s="5" t="s">
        <v>250</v>
      </c>
      <c r="E649" s="5" t="s">
        <v>251</v>
      </c>
      <c r="F649" s="6" t="s">
        <v>270</v>
      </c>
      <c r="G649" s="7">
        <v>43627.4544907407</v>
      </c>
    </row>
    <row r="650" spans="1:7">
      <c r="A650" s="4">
        <v>671081</v>
      </c>
      <c r="B650" s="4" t="s">
        <v>14</v>
      </c>
      <c r="C650" s="5" t="s">
        <v>249</v>
      </c>
      <c r="D650" s="5" t="s">
        <v>250</v>
      </c>
      <c r="E650" s="5" t="s">
        <v>251</v>
      </c>
      <c r="F650" s="6" t="s">
        <v>270</v>
      </c>
      <c r="G650" s="7">
        <v>43627.4641087963</v>
      </c>
    </row>
    <row r="651" spans="1:7">
      <c r="A651" s="4">
        <v>672081</v>
      </c>
      <c r="B651" s="4" t="s">
        <v>14</v>
      </c>
      <c r="C651" s="5" t="s">
        <v>249</v>
      </c>
      <c r="D651" s="5" t="s">
        <v>250</v>
      </c>
      <c r="E651" s="5" t="s">
        <v>251</v>
      </c>
      <c r="F651" s="6" t="s">
        <v>270</v>
      </c>
      <c r="G651" s="7">
        <v>43627.4730208333</v>
      </c>
    </row>
    <row r="652" spans="1:7">
      <c r="A652" s="4">
        <v>673081</v>
      </c>
      <c r="B652" s="4" t="s">
        <v>14</v>
      </c>
      <c r="C652" s="5" t="s">
        <v>249</v>
      </c>
      <c r="D652" s="5" t="s">
        <v>250</v>
      </c>
      <c r="E652" s="5" t="s">
        <v>251</v>
      </c>
      <c r="F652" s="6" t="s">
        <v>252</v>
      </c>
      <c r="G652" s="7">
        <v>43627.4824652778</v>
      </c>
    </row>
    <row r="653" spans="1:7">
      <c r="A653" s="4">
        <v>674081</v>
      </c>
      <c r="B653" s="4" t="s">
        <v>14</v>
      </c>
      <c r="C653" s="5" t="s">
        <v>249</v>
      </c>
      <c r="D653" s="5" t="s">
        <v>250</v>
      </c>
      <c r="E653" s="5" t="s">
        <v>251</v>
      </c>
      <c r="F653" s="6" t="s">
        <v>252</v>
      </c>
      <c r="G653" s="7">
        <v>43627.4929282407</v>
      </c>
    </row>
    <row r="654" spans="1:7">
      <c r="A654" s="4">
        <v>675081</v>
      </c>
      <c r="B654" s="4" t="s">
        <v>14</v>
      </c>
      <c r="C654" s="5" t="s">
        <v>249</v>
      </c>
      <c r="D654" s="5" t="s">
        <v>250</v>
      </c>
      <c r="E654" s="5" t="s">
        <v>251</v>
      </c>
      <c r="F654" s="6" t="s">
        <v>252</v>
      </c>
      <c r="G654" s="7">
        <v>43627.5017824074</v>
      </c>
    </row>
    <row r="655" spans="1:7">
      <c r="A655" s="4">
        <v>676081</v>
      </c>
      <c r="B655" s="4" t="s">
        <v>14</v>
      </c>
      <c r="C655" s="5" t="s">
        <v>249</v>
      </c>
      <c r="D655" s="5" t="s">
        <v>250</v>
      </c>
      <c r="E655" s="5" t="s">
        <v>251</v>
      </c>
      <c r="F655" s="6" t="s">
        <v>255</v>
      </c>
      <c r="G655" s="7">
        <v>43627.5105324074</v>
      </c>
    </row>
    <row r="656" spans="1:7">
      <c r="A656" s="4">
        <v>677081</v>
      </c>
      <c r="B656" s="4" t="s">
        <v>14</v>
      </c>
      <c r="C656" s="5" t="s">
        <v>249</v>
      </c>
      <c r="D656" s="5" t="s">
        <v>250</v>
      </c>
      <c r="E656" s="5" t="s">
        <v>251</v>
      </c>
      <c r="F656" s="6" t="s">
        <v>252</v>
      </c>
      <c r="G656" s="7">
        <v>43627.5202546296</v>
      </c>
    </row>
    <row r="657" spans="1:7">
      <c r="A657" s="4">
        <v>678081</v>
      </c>
      <c r="B657" s="4" t="s">
        <v>14</v>
      </c>
      <c r="C657" s="5" t="s">
        <v>249</v>
      </c>
      <c r="D657" s="5" t="s">
        <v>250</v>
      </c>
      <c r="E657" s="5" t="s">
        <v>251</v>
      </c>
      <c r="F657" s="6" t="s">
        <v>270</v>
      </c>
      <c r="G657" s="7">
        <v>43627.5306712963</v>
      </c>
    </row>
    <row r="658" spans="1:7">
      <c r="A658" s="4">
        <v>679081</v>
      </c>
      <c r="B658" s="4" t="s">
        <v>14</v>
      </c>
      <c r="C658" s="5" t="s">
        <v>249</v>
      </c>
      <c r="D658" s="5" t="s">
        <v>250</v>
      </c>
      <c r="E658" s="5" t="s">
        <v>251</v>
      </c>
      <c r="F658" s="6" t="s">
        <v>270</v>
      </c>
      <c r="G658" s="7">
        <v>43627.541087963</v>
      </c>
    </row>
    <row r="659" spans="1:7">
      <c r="A659" s="4">
        <v>680081</v>
      </c>
      <c r="B659" s="4" t="s">
        <v>14</v>
      </c>
      <c r="C659" s="5" t="s">
        <v>249</v>
      </c>
      <c r="D659" s="5" t="s">
        <v>250</v>
      </c>
      <c r="E659" s="5" t="s">
        <v>251</v>
      </c>
      <c r="F659" s="6" t="s">
        <v>254</v>
      </c>
      <c r="G659" s="7">
        <v>43627.5506018518</v>
      </c>
    </row>
    <row r="660" spans="1:7">
      <c r="A660" s="4">
        <v>681081</v>
      </c>
      <c r="B660" s="4" t="s">
        <v>14</v>
      </c>
      <c r="C660" s="5" t="s">
        <v>249</v>
      </c>
      <c r="D660" s="5" t="s">
        <v>250</v>
      </c>
      <c r="E660" s="5" t="s">
        <v>251</v>
      </c>
      <c r="F660" s="6" t="s">
        <v>252</v>
      </c>
      <c r="G660" s="7">
        <v>43627.5605208333</v>
      </c>
    </row>
    <row r="661" spans="1:7">
      <c r="A661" s="4">
        <v>682081</v>
      </c>
      <c r="B661" s="4" t="s">
        <v>14</v>
      </c>
      <c r="C661" s="5" t="s">
        <v>249</v>
      </c>
      <c r="D661" s="5" t="s">
        <v>250</v>
      </c>
      <c r="E661" s="5" t="s">
        <v>251</v>
      </c>
      <c r="F661" s="6" t="s">
        <v>252</v>
      </c>
      <c r="G661" s="7">
        <v>43627.5704861111</v>
      </c>
    </row>
    <row r="662" spans="1:7">
      <c r="A662" s="4">
        <v>683081</v>
      </c>
      <c r="B662" s="4" t="s">
        <v>14</v>
      </c>
      <c r="C662" s="5" t="s">
        <v>249</v>
      </c>
      <c r="D662" s="5" t="s">
        <v>250</v>
      </c>
      <c r="E662" s="5" t="s">
        <v>251</v>
      </c>
      <c r="F662" s="6" t="s">
        <v>254</v>
      </c>
      <c r="G662" s="7">
        <v>43627.5796643518</v>
      </c>
    </row>
    <row r="663" spans="1:7">
      <c r="A663" s="4">
        <v>684081</v>
      </c>
      <c r="B663" s="4" t="s">
        <v>14</v>
      </c>
      <c r="C663" s="5" t="s">
        <v>249</v>
      </c>
      <c r="D663" s="5" t="s">
        <v>250</v>
      </c>
      <c r="E663" s="5" t="s">
        <v>251</v>
      </c>
      <c r="F663" s="6" t="s">
        <v>272</v>
      </c>
      <c r="G663" s="7">
        <v>43627.5891550926</v>
      </c>
    </row>
    <row r="664" spans="1:7">
      <c r="A664" s="4">
        <v>685081</v>
      </c>
      <c r="B664" s="4" t="s">
        <v>14</v>
      </c>
      <c r="C664" s="5" t="s">
        <v>249</v>
      </c>
      <c r="D664" s="5" t="s">
        <v>250</v>
      </c>
      <c r="E664" s="5" t="s">
        <v>251</v>
      </c>
      <c r="F664" s="6" t="s">
        <v>270</v>
      </c>
      <c r="G664" s="7">
        <v>43627.5987268519</v>
      </c>
    </row>
    <row r="665" spans="1:7">
      <c r="A665" s="4">
        <v>686081</v>
      </c>
      <c r="B665" s="4" t="s">
        <v>14</v>
      </c>
      <c r="C665" s="5" t="s">
        <v>249</v>
      </c>
      <c r="D665" s="5" t="s">
        <v>250</v>
      </c>
      <c r="E665" s="5" t="s">
        <v>251</v>
      </c>
      <c r="F665" s="6" t="s">
        <v>270</v>
      </c>
      <c r="G665" s="7">
        <v>43627.6084027778</v>
      </c>
    </row>
    <row r="666" spans="1:7">
      <c r="A666" s="4">
        <v>687081</v>
      </c>
      <c r="B666" s="4" t="s">
        <v>14</v>
      </c>
      <c r="C666" s="5" t="s">
        <v>249</v>
      </c>
      <c r="D666" s="5" t="s">
        <v>250</v>
      </c>
      <c r="E666" s="5" t="s">
        <v>251</v>
      </c>
      <c r="F666" s="6" t="s">
        <v>270</v>
      </c>
      <c r="G666" s="7">
        <v>43627.6183217593</v>
      </c>
    </row>
    <row r="667" spans="1:7">
      <c r="A667" s="4">
        <v>688081</v>
      </c>
      <c r="B667" s="4" t="s">
        <v>14</v>
      </c>
      <c r="C667" s="5" t="s">
        <v>249</v>
      </c>
      <c r="D667" s="5" t="s">
        <v>250</v>
      </c>
      <c r="E667" s="5" t="s">
        <v>251</v>
      </c>
      <c r="F667" s="6" t="s">
        <v>252</v>
      </c>
      <c r="G667" s="7">
        <v>43627.6270486111</v>
      </c>
    </row>
    <row r="668" spans="1:7">
      <c r="A668" s="4">
        <v>689081</v>
      </c>
      <c r="B668" s="4" t="s">
        <v>14</v>
      </c>
      <c r="C668" s="5" t="s">
        <v>249</v>
      </c>
      <c r="D668" s="5" t="s">
        <v>250</v>
      </c>
      <c r="E668" s="5" t="s">
        <v>251</v>
      </c>
      <c r="F668" s="6" t="s">
        <v>252</v>
      </c>
      <c r="G668" s="7">
        <v>43627.6373842593</v>
      </c>
    </row>
    <row r="669" spans="1:7">
      <c r="A669" s="4">
        <v>690081</v>
      </c>
      <c r="B669" s="4" t="s">
        <v>14</v>
      </c>
      <c r="C669" s="5" t="s">
        <v>249</v>
      </c>
      <c r="D669" s="5" t="s">
        <v>250</v>
      </c>
      <c r="E669" s="5" t="s">
        <v>251</v>
      </c>
      <c r="F669" s="6" t="s">
        <v>254</v>
      </c>
      <c r="G669" s="7">
        <v>43627.6470601852</v>
      </c>
    </row>
    <row r="670" spans="1:7">
      <c r="A670" s="4">
        <v>691081</v>
      </c>
      <c r="B670" s="4" t="s">
        <v>14</v>
      </c>
      <c r="C670" s="5" t="s">
        <v>249</v>
      </c>
      <c r="D670" s="5" t="s">
        <v>250</v>
      </c>
      <c r="E670" s="5" t="s">
        <v>251</v>
      </c>
      <c r="F670" s="6" t="s">
        <v>272</v>
      </c>
      <c r="G670" s="7">
        <v>43627.6558333333</v>
      </c>
    </row>
    <row r="671" spans="1:7">
      <c r="A671" s="4">
        <v>692081</v>
      </c>
      <c r="B671" s="4" t="s">
        <v>14</v>
      </c>
      <c r="C671" s="5" t="s">
        <v>249</v>
      </c>
      <c r="D671" s="5" t="s">
        <v>250</v>
      </c>
      <c r="E671" s="5" t="s">
        <v>251</v>
      </c>
      <c r="F671" s="6" t="s">
        <v>272</v>
      </c>
      <c r="G671" s="7">
        <v>43627.6653472222</v>
      </c>
    </row>
    <row r="672" spans="1:7">
      <c r="A672" s="4">
        <v>693081</v>
      </c>
      <c r="B672" s="4" t="s">
        <v>14</v>
      </c>
      <c r="C672" s="5" t="s">
        <v>249</v>
      </c>
      <c r="D672" s="5" t="s">
        <v>250</v>
      </c>
      <c r="E672" s="5" t="s">
        <v>251</v>
      </c>
      <c r="F672" s="6" t="s">
        <v>272</v>
      </c>
      <c r="G672" s="7">
        <v>43627.6749652778</v>
      </c>
    </row>
    <row r="673" spans="1:7">
      <c r="A673" s="4">
        <v>694081</v>
      </c>
      <c r="B673" s="4" t="s">
        <v>14</v>
      </c>
      <c r="C673" s="5" t="s">
        <v>249</v>
      </c>
      <c r="D673" s="5" t="s">
        <v>250</v>
      </c>
      <c r="E673" s="5" t="s">
        <v>251</v>
      </c>
      <c r="F673" s="6" t="s">
        <v>252</v>
      </c>
      <c r="G673" s="7">
        <v>43627.685474537</v>
      </c>
    </row>
    <row r="674" spans="1:7">
      <c r="A674" s="4">
        <v>695081</v>
      </c>
      <c r="B674" s="4" t="s">
        <v>14</v>
      </c>
      <c r="C674" s="5" t="s">
        <v>249</v>
      </c>
      <c r="D674" s="5" t="s">
        <v>250</v>
      </c>
      <c r="E674" s="5" t="s">
        <v>251</v>
      </c>
      <c r="F674" s="6" t="s">
        <v>271</v>
      </c>
      <c r="G674" s="7">
        <v>43627.6949421296</v>
      </c>
    </row>
    <row r="675" spans="1:7">
      <c r="A675" s="4">
        <v>696081</v>
      </c>
      <c r="B675" s="4" t="s">
        <v>14</v>
      </c>
      <c r="C675" s="5" t="s">
        <v>249</v>
      </c>
      <c r="D675" s="5" t="s">
        <v>250</v>
      </c>
      <c r="E675" s="5" t="s">
        <v>251</v>
      </c>
      <c r="F675" s="6" t="s">
        <v>269</v>
      </c>
      <c r="G675" s="7">
        <v>43627.7044791667</v>
      </c>
    </row>
    <row r="676" spans="1:7">
      <c r="A676" s="4">
        <v>697081</v>
      </c>
      <c r="B676" s="4" t="s">
        <v>14</v>
      </c>
      <c r="C676" s="5" t="s">
        <v>249</v>
      </c>
      <c r="D676" s="5" t="s">
        <v>250</v>
      </c>
      <c r="E676" s="5" t="s">
        <v>251</v>
      </c>
      <c r="F676" s="6" t="s">
        <v>252</v>
      </c>
      <c r="G676" s="7">
        <v>43627.7144328704</v>
      </c>
    </row>
    <row r="677" spans="1:7">
      <c r="A677" s="4">
        <v>698081</v>
      </c>
      <c r="B677" s="4" t="s">
        <v>14</v>
      </c>
      <c r="C677" s="5" t="s">
        <v>249</v>
      </c>
      <c r="D677" s="5" t="s">
        <v>250</v>
      </c>
      <c r="E677" s="5" t="s">
        <v>251</v>
      </c>
      <c r="F677" s="6" t="s">
        <v>254</v>
      </c>
      <c r="G677" s="7">
        <v>43627.7239236111</v>
      </c>
    </row>
    <row r="678" spans="1:7">
      <c r="A678" s="4">
        <v>699081</v>
      </c>
      <c r="B678" s="4" t="s">
        <v>14</v>
      </c>
      <c r="C678" s="5" t="s">
        <v>249</v>
      </c>
      <c r="D678" s="5" t="s">
        <v>250</v>
      </c>
      <c r="E678" s="5" t="s">
        <v>251</v>
      </c>
      <c r="F678" s="6" t="s">
        <v>252</v>
      </c>
      <c r="G678" s="7">
        <v>43627.7346643519</v>
      </c>
    </row>
    <row r="679" spans="1:7">
      <c r="A679" s="4">
        <v>700081</v>
      </c>
      <c r="B679" s="4" t="s">
        <v>14</v>
      </c>
      <c r="C679" s="5" t="s">
        <v>249</v>
      </c>
      <c r="D679" s="5" t="s">
        <v>250</v>
      </c>
      <c r="E679" s="5" t="s">
        <v>251</v>
      </c>
      <c r="F679" s="6" t="s">
        <v>252</v>
      </c>
      <c r="G679" s="7">
        <v>43627.7438773148</v>
      </c>
    </row>
    <row r="680" spans="1:7">
      <c r="A680" s="4">
        <v>701081</v>
      </c>
      <c r="B680" s="4" t="s">
        <v>14</v>
      </c>
      <c r="C680" s="5" t="s">
        <v>249</v>
      </c>
      <c r="D680" s="5" t="s">
        <v>250</v>
      </c>
      <c r="E680" s="5" t="s">
        <v>251</v>
      </c>
      <c r="F680" s="6" t="s">
        <v>254</v>
      </c>
      <c r="G680" s="7">
        <v>43627.7534490741</v>
      </c>
    </row>
    <row r="681" spans="1:7">
      <c r="A681" s="4">
        <v>702081</v>
      </c>
      <c r="B681" s="4" t="s">
        <v>14</v>
      </c>
      <c r="C681" s="5" t="s">
        <v>249</v>
      </c>
      <c r="D681" s="5" t="s">
        <v>250</v>
      </c>
      <c r="E681" s="5" t="s">
        <v>251</v>
      </c>
      <c r="F681" s="6" t="s">
        <v>254</v>
      </c>
      <c r="G681" s="7">
        <v>43627.7614351852</v>
      </c>
    </row>
    <row r="682" spans="1:7">
      <c r="A682" s="4">
        <v>703081</v>
      </c>
      <c r="B682" s="4" t="s">
        <v>14</v>
      </c>
      <c r="C682" s="5" t="s">
        <v>249</v>
      </c>
      <c r="D682" s="5" t="s">
        <v>250</v>
      </c>
      <c r="E682" s="5" t="s">
        <v>251</v>
      </c>
      <c r="F682" s="6" t="s">
        <v>254</v>
      </c>
      <c r="G682" s="7">
        <v>43627.771400463</v>
      </c>
    </row>
    <row r="683" spans="1:7">
      <c r="A683" s="4">
        <v>704081</v>
      </c>
      <c r="B683" s="4" t="s">
        <v>14</v>
      </c>
      <c r="C683" s="5" t="s">
        <v>249</v>
      </c>
      <c r="D683" s="5" t="s">
        <v>250</v>
      </c>
      <c r="E683" s="5" t="s">
        <v>251</v>
      </c>
      <c r="F683" s="6" t="s">
        <v>254</v>
      </c>
      <c r="G683" s="7">
        <v>43627.7811226852</v>
      </c>
    </row>
    <row r="684" spans="1:7">
      <c r="A684" s="4">
        <v>705081</v>
      </c>
      <c r="B684" s="4" t="s">
        <v>14</v>
      </c>
      <c r="C684" s="5" t="s">
        <v>249</v>
      </c>
      <c r="D684" s="5" t="s">
        <v>250</v>
      </c>
      <c r="E684" s="5" t="s">
        <v>251</v>
      </c>
      <c r="F684" s="6" t="s">
        <v>254</v>
      </c>
      <c r="G684" s="7">
        <v>43627.7911458333</v>
      </c>
    </row>
    <row r="685" spans="1:7">
      <c r="A685" s="4">
        <v>706081</v>
      </c>
      <c r="B685" s="4" t="s">
        <v>14</v>
      </c>
      <c r="C685" s="5" t="s">
        <v>249</v>
      </c>
      <c r="D685" s="5" t="s">
        <v>250</v>
      </c>
      <c r="E685" s="5" t="s">
        <v>251</v>
      </c>
      <c r="F685" s="6" t="s">
        <v>254</v>
      </c>
      <c r="G685" s="7">
        <v>43627.8010532407</v>
      </c>
    </row>
    <row r="686" spans="1:7">
      <c r="A686" s="4">
        <v>707081</v>
      </c>
      <c r="B686" s="4" t="s">
        <v>14</v>
      </c>
      <c r="C686" s="5" t="s">
        <v>249</v>
      </c>
      <c r="D686" s="5" t="s">
        <v>250</v>
      </c>
      <c r="E686" s="5" t="s">
        <v>251</v>
      </c>
      <c r="F686" s="6" t="s">
        <v>254</v>
      </c>
      <c r="G686" s="7">
        <v>43627.8106712963</v>
      </c>
    </row>
    <row r="687" spans="1:7">
      <c r="A687" s="4">
        <v>708081</v>
      </c>
      <c r="B687" s="4" t="s">
        <v>14</v>
      </c>
      <c r="C687" s="5" t="s">
        <v>249</v>
      </c>
      <c r="D687" s="5" t="s">
        <v>250</v>
      </c>
      <c r="E687" s="5" t="s">
        <v>251</v>
      </c>
      <c r="F687" s="6" t="s">
        <v>263</v>
      </c>
      <c r="G687" s="7">
        <v>43627.8201273148</v>
      </c>
    </row>
    <row r="688" spans="1:7">
      <c r="A688" s="4">
        <v>709081</v>
      </c>
      <c r="B688" s="4" t="s">
        <v>14</v>
      </c>
      <c r="C688" s="5" t="s">
        <v>249</v>
      </c>
      <c r="D688" s="5" t="s">
        <v>250</v>
      </c>
      <c r="E688" s="5" t="s">
        <v>251</v>
      </c>
      <c r="F688" s="6" t="s">
        <v>254</v>
      </c>
      <c r="G688" s="7">
        <v>43627.8300231481</v>
      </c>
    </row>
    <row r="689" spans="1:7">
      <c r="A689" s="4">
        <v>710081</v>
      </c>
      <c r="B689" s="4" t="s">
        <v>14</v>
      </c>
      <c r="C689" s="5" t="s">
        <v>249</v>
      </c>
      <c r="D689" s="5" t="s">
        <v>250</v>
      </c>
      <c r="E689" s="5" t="s">
        <v>251</v>
      </c>
      <c r="F689" s="6" t="s">
        <v>254</v>
      </c>
      <c r="G689" s="7">
        <v>43627.8389351852</v>
      </c>
    </row>
    <row r="690" spans="1:7">
      <c r="A690" s="4">
        <v>711081</v>
      </c>
      <c r="B690" s="4" t="s">
        <v>14</v>
      </c>
      <c r="C690" s="5" t="s">
        <v>249</v>
      </c>
      <c r="D690" s="5" t="s">
        <v>250</v>
      </c>
      <c r="E690" s="5" t="s">
        <v>251</v>
      </c>
      <c r="F690" s="6" t="s">
        <v>270</v>
      </c>
      <c r="G690" s="7">
        <v>43627.8477546296</v>
      </c>
    </row>
    <row r="691" spans="1:7">
      <c r="A691" s="4">
        <v>712081</v>
      </c>
      <c r="B691" s="4" t="s">
        <v>14</v>
      </c>
      <c r="C691" s="5" t="s">
        <v>249</v>
      </c>
      <c r="D691" s="5" t="s">
        <v>250</v>
      </c>
      <c r="E691" s="5" t="s">
        <v>251</v>
      </c>
      <c r="F691" s="6" t="s">
        <v>270</v>
      </c>
      <c r="G691" s="7">
        <v>43627.8574768519</v>
      </c>
    </row>
    <row r="692" spans="1:7">
      <c r="A692" s="4">
        <v>713081</v>
      </c>
      <c r="B692" s="4" t="s">
        <v>14</v>
      </c>
      <c r="C692" s="5" t="s">
        <v>249</v>
      </c>
      <c r="D692" s="5" t="s">
        <v>250</v>
      </c>
      <c r="E692" s="5" t="s">
        <v>251</v>
      </c>
      <c r="F692" s="6" t="s">
        <v>270</v>
      </c>
      <c r="G692" s="7">
        <v>43627.8671412037</v>
      </c>
    </row>
    <row r="693" spans="1:7">
      <c r="A693" s="4">
        <v>714081</v>
      </c>
      <c r="B693" s="4" t="s">
        <v>14</v>
      </c>
      <c r="C693" s="5" t="s">
        <v>249</v>
      </c>
      <c r="D693" s="5" t="s">
        <v>250</v>
      </c>
      <c r="E693" s="5" t="s">
        <v>251</v>
      </c>
      <c r="F693" s="6" t="s">
        <v>252</v>
      </c>
      <c r="G693" s="7">
        <v>43627.8767708333</v>
      </c>
    </row>
    <row r="694" spans="1:7">
      <c r="A694" s="4">
        <v>715081</v>
      </c>
      <c r="B694" s="4" t="s">
        <v>14</v>
      </c>
      <c r="C694" s="5" t="s">
        <v>249</v>
      </c>
      <c r="D694" s="5" t="s">
        <v>250</v>
      </c>
      <c r="E694" s="5" t="s">
        <v>251</v>
      </c>
      <c r="F694" s="6" t="s">
        <v>252</v>
      </c>
      <c r="G694" s="7">
        <v>43627.8856944444</v>
      </c>
    </row>
    <row r="695" spans="1:7">
      <c r="A695" s="4">
        <v>716081</v>
      </c>
      <c r="B695" s="4" t="s">
        <v>14</v>
      </c>
      <c r="C695" s="5" t="s">
        <v>249</v>
      </c>
      <c r="D695" s="5" t="s">
        <v>250</v>
      </c>
      <c r="E695" s="5" t="s">
        <v>251</v>
      </c>
      <c r="F695" s="6" t="s">
        <v>252</v>
      </c>
      <c r="G695" s="7">
        <v>43627.8953472222</v>
      </c>
    </row>
    <row r="696" spans="1:7">
      <c r="A696" s="4">
        <v>717081</v>
      </c>
      <c r="B696" s="4" t="s">
        <v>14</v>
      </c>
      <c r="C696" s="5" t="s">
        <v>249</v>
      </c>
      <c r="D696" s="5" t="s">
        <v>250</v>
      </c>
      <c r="E696" s="5" t="s">
        <v>251</v>
      </c>
      <c r="F696" s="6" t="s">
        <v>270</v>
      </c>
      <c r="G696" s="7">
        <v>43627.904837963</v>
      </c>
    </row>
    <row r="697" spans="1:7">
      <c r="A697" s="4">
        <v>718081</v>
      </c>
      <c r="B697" s="4" t="s">
        <v>14</v>
      </c>
      <c r="C697" s="5" t="s">
        <v>249</v>
      </c>
      <c r="D697" s="5" t="s">
        <v>250</v>
      </c>
      <c r="E697" s="5" t="s">
        <v>251</v>
      </c>
      <c r="F697" s="6" t="s">
        <v>254</v>
      </c>
      <c r="G697" s="7">
        <v>43627.9144444444</v>
      </c>
    </row>
    <row r="698" spans="1:7">
      <c r="A698" s="4">
        <v>719081</v>
      </c>
      <c r="B698" s="4" t="s">
        <v>14</v>
      </c>
      <c r="C698" s="5" t="s">
        <v>249</v>
      </c>
      <c r="D698" s="5" t="s">
        <v>250</v>
      </c>
      <c r="E698" s="5" t="s">
        <v>251</v>
      </c>
      <c r="F698" s="6" t="s">
        <v>252</v>
      </c>
      <c r="G698" s="7">
        <v>43627.9248032407</v>
      </c>
    </row>
    <row r="699" spans="1:7">
      <c r="A699" s="4">
        <v>720081</v>
      </c>
      <c r="B699" s="4" t="s">
        <v>14</v>
      </c>
      <c r="C699" s="5" t="s">
        <v>249</v>
      </c>
      <c r="D699" s="5" t="s">
        <v>250</v>
      </c>
      <c r="E699" s="5" t="s">
        <v>251</v>
      </c>
      <c r="F699" s="6" t="s">
        <v>270</v>
      </c>
      <c r="G699" s="7">
        <v>43627.9344212963</v>
      </c>
    </row>
    <row r="700" spans="1:7">
      <c r="A700" s="4">
        <v>721081</v>
      </c>
      <c r="B700" s="4" t="s">
        <v>14</v>
      </c>
      <c r="C700" s="5" t="s">
        <v>249</v>
      </c>
      <c r="D700" s="5" t="s">
        <v>250</v>
      </c>
      <c r="E700" s="5" t="s">
        <v>251</v>
      </c>
      <c r="F700" s="6" t="s">
        <v>254</v>
      </c>
      <c r="G700" s="7">
        <v>43627.9449074074</v>
      </c>
    </row>
    <row r="701" spans="1:7">
      <c r="A701" s="4">
        <v>722081</v>
      </c>
      <c r="B701" s="4" t="s">
        <v>14</v>
      </c>
      <c r="C701" s="5" t="s">
        <v>249</v>
      </c>
      <c r="D701" s="5" t="s">
        <v>250</v>
      </c>
      <c r="E701" s="5" t="s">
        <v>251</v>
      </c>
      <c r="F701" s="6" t="s">
        <v>254</v>
      </c>
      <c r="G701" s="7">
        <v>43627.9538078704</v>
      </c>
    </row>
    <row r="702" spans="1:7">
      <c r="A702" s="4">
        <v>723081</v>
      </c>
      <c r="B702" s="4" t="s">
        <v>14</v>
      </c>
      <c r="C702" s="5" t="s">
        <v>249</v>
      </c>
      <c r="D702" s="5" t="s">
        <v>250</v>
      </c>
      <c r="E702" s="5" t="s">
        <v>251</v>
      </c>
      <c r="F702" s="6" t="s">
        <v>254</v>
      </c>
      <c r="G702" s="7">
        <v>43627.9625347222</v>
      </c>
    </row>
    <row r="703" spans="1:7">
      <c r="A703" s="4">
        <v>724081</v>
      </c>
      <c r="B703" s="4" t="s">
        <v>14</v>
      </c>
      <c r="C703" s="5" t="s">
        <v>249</v>
      </c>
      <c r="D703" s="5" t="s">
        <v>250</v>
      </c>
      <c r="E703" s="5" t="s">
        <v>251</v>
      </c>
      <c r="F703" s="6" t="s">
        <v>270</v>
      </c>
      <c r="G703" s="7">
        <v>43627.9721643519</v>
      </c>
    </row>
    <row r="704" spans="1:7">
      <c r="A704" s="4">
        <v>725081</v>
      </c>
      <c r="B704" s="4" t="s">
        <v>14</v>
      </c>
      <c r="C704" s="5" t="s">
        <v>249</v>
      </c>
      <c r="D704" s="5" t="s">
        <v>250</v>
      </c>
      <c r="E704" s="5" t="s">
        <v>251</v>
      </c>
      <c r="F704" s="6" t="s">
        <v>254</v>
      </c>
      <c r="G704" s="7">
        <v>43627.9825115741</v>
      </c>
    </row>
    <row r="705" spans="1:7">
      <c r="A705" s="4">
        <v>726081</v>
      </c>
      <c r="B705" s="4" t="s">
        <v>14</v>
      </c>
      <c r="C705" s="5" t="s">
        <v>249</v>
      </c>
      <c r="D705" s="5" t="s">
        <v>250</v>
      </c>
      <c r="E705" s="5" t="s">
        <v>251</v>
      </c>
      <c r="F705" s="6" t="s">
        <v>254</v>
      </c>
      <c r="G705" s="7">
        <v>43627.9921180556</v>
      </c>
    </row>
    <row r="706" spans="1:7">
      <c r="A706" s="4">
        <v>727081</v>
      </c>
      <c r="B706" s="4" t="s">
        <v>14</v>
      </c>
      <c r="C706" s="5" t="s">
        <v>249</v>
      </c>
      <c r="D706" s="5" t="s">
        <v>250</v>
      </c>
      <c r="E706" s="5" t="s">
        <v>251</v>
      </c>
      <c r="F706" s="6" t="s">
        <v>254</v>
      </c>
      <c r="G706" s="7">
        <v>43628.0009027778</v>
      </c>
    </row>
    <row r="707" spans="1:7">
      <c r="A707" s="4">
        <v>728081</v>
      </c>
      <c r="B707" s="4" t="s">
        <v>14</v>
      </c>
      <c r="C707" s="5" t="s">
        <v>249</v>
      </c>
      <c r="D707" s="5" t="s">
        <v>250</v>
      </c>
      <c r="E707" s="5" t="s">
        <v>251</v>
      </c>
      <c r="F707" s="6" t="s">
        <v>270</v>
      </c>
      <c r="G707" s="7">
        <v>43628.0096875</v>
      </c>
    </row>
    <row r="708" spans="1:7">
      <c r="A708" s="4">
        <v>729081</v>
      </c>
      <c r="B708" s="4" t="s">
        <v>14</v>
      </c>
      <c r="C708" s="5" t="s">
        <v>249</v>
      </c>
      <c r="D708" s="5" t="s">
        <v>250</v>
      </c>
      <c r="E708" s="5" t="s">
        <v>251</v>
      </c>
      <c r="F708" s="6" t="s">
        <v>254</v>
      </c>
      <c r="G708" s="7">
        <v>43628.0191550926</v>
      </c>
    </row>
    <row r="709" spans="1:7">
      <c r="A709" s="4">
        <v>730081</v>
      </c>
      <c r="B709" s="4" t="s">
        <v>14</v>
      </c>
      <c r="C709" s="5" t="s">
        <v>249</v>
      </c>
      <c r="D709" s="5" t="s">
        <v>250</v>
      </c>
      <c r="E709" s="5" t="s">
        <v>251</v>
      </c>
      <c r="F709" s="6" t="s">
        <v>254</v>
      </c>
      <c r="G709" s="7">
        <v>43628.02875</v>
      </c>
    </row>
    <row r="710" spans="1:7">
      <c r="A710" s="4">
        <v>731081</v>
      </c>
      <c r="B710" s="4" t="s">
        <v>14</v>
      </c>
      <c r="C710" s="5" t="s">
        <v>249</v>
      </c>
      <c r="D710" s="5" t="s">
        <v>250</v>
      </c>
      <c r="E710" s="5" t="s">
        <v>251</v>
      </c>
      <c r="F710" s="6" t="s">
        <v>254</v>
      </c>
      <c r="G710" s="7">
        <v>43628.0382523148</v>
      </c>
    </row>
    <row r="711" spans="1:7">
      <c r="A711" s="4">
        <v>732081</v>
      </c>
      <c r="B711" s="4" t="s">
        <v>14</v>
      </c>
      <c r="C711" s="5" t="s">
        <v>249</v>
      </c>
      <c r="D711" s="5" t="s">
        <v>250</v>
      </c>
      <c r="E711" s="5" t="s">
        <v>251</v>
      </c>
      <c r="F711" s="6" t="s">
        <v>252</v>
      </c>
      <c r="G711" s="7">
        <v>43628.0485532407</v>
      </c>
    </row>
    <row r="712" spans="1:7">
      <c r="A712" s="4">
        <v>733081</v>
      </c>
      <c r="B712" s="4" t="s">
        <v>14</v>
      </c>
      <c r="C712" s="5" t="s">
        <v>249</v>
      </c>
      <c r="D712" s="5" t="s">
        <v>250</v>
      </c>
      <c r="E712" s="5" t="s">
        <v>251</v>
      </c>
      <c r="F712" s="6" t="s">
        <v>269</v>
      </c>
      <c r="G712" s="7">
        <v>43628.0582291667</v>
      </c>
    </row>
    <row r="713" spans="1:7">
      <c r="A713" s="4">
        <v>734081</v>
      </c>
      <c r="B713" s="4" t="s">
        <v>14</v>
      </c>
      <c r="C713" s="5" t="s">
        <v>249</v>
      </c>
      <c r="D713" s="5" t="s">
        <v>250</v>
      </c>
      <c r="E713" s="5" t="s">
        <v>251</v>
      </c>
      <c r="F713" s="6" t="s">
        <v>269</v>
      </c>
      <c r="G713" s="7">
        <v>43628.0670949074</v>
      </c>
    </row>
    <row r="714" spans="1:7">
      <c r="A714" s="4">
        <v>735081</v>
      </c>
      <c r="B714" s="4" t="s">
        <v>14</v>
      </c>
      <c r="C714" s="5" t="s">
        <v>249</v>
      </c>
      <c r="D714" s="5" t="s">
        <v>250</v>
      </c>
      <c r="E714" s="5" t="s">
        <v>251</v>
      </c>
      <c r="F714" s="6" t="s">
        <v>252</v>
      </c>
      <c r="G714" s="7">
        <v>43628.0772916667</v>
      </c>
    </row>
    <row r="715" spans="1:7">
      <c r="A715" s="4">
        <v>736081</v>
      </c>
      <c r="B715" s="4" t="s">
        <v>14</v>
      </c>
      <c r="C715" s="5" t="s">
        <v>249</v>
      </c>
      <c r="D715" s="5" t="s">
        <v>250</v>
      </c>
      <c r="E715" s="5" t="s">
        <v>251</v>
      </c>
      <c r="F715" s="6" t="s">
        <v>269</v>
      </c>
      <c r="G715" s="7">
        <v>43628.0863425926</v>
      </c>
    </row>
    <row r="716" spans="1:7">
      <c r="A716" s="4">
        <v>737081</v>
      </c>
      <c r="B716" s="4" t="s">
        <v>14</v>
      </c>
      <c r="C716" s="5" t="s">
        <v>249</v>
      </c>
      <c r="D716" s="5" t="s">
        <v>250</v>
      </c>
      <c r="E716" s="5" t="s">
        <v>251</v>
      </c>
      <c r="F716" s="6" t="s">
        <v>269</v>
      </c>
      <c r="G716" s="7">
        <v>43628.0961458333</v>
      </c>
    </row>
    <row r="717" spans="1:7">
      <c r="A717" s="4">
        <v>738081</v>
      </c>
      <c r="B717" s="4" t="s">
        <v>14</v>
      </c>
      <c r="C717" s="5" t="s">
        <v>249</v>
      </c>
      <c r="D717" s="5" t="s">
        <v>250</v>
      </c>
      <c r="E717" s="5" t="s">
        <v>251</v>
      </c>
      <c r="F717" s="6" t="s">
        <v>252</v>
      </c>
      <c r="G717" s="7">
        <v>43628.1065856482</v>
      </c>
    </row>
    <row r="718" spans="1:7">
      <c r="A718" s="4">
        <v>739081</v>
      </c>
      <c r="B718" s="4" t="s">
        <v>14</v>
      </c>
      <c r="C718" s="5" t="s">
        <v>249</v>
      </c>
      <c r="D718" s="5" t="s">
        <v>250</v>
      </c>
      <c r="E718" s="5" t="s">
        <v>251</v>
      </c>
      <c r="F718" s="6" t="s">
        <v>269</v>
      </c>
      <c r="G718" s="7">
        <v>43628.1162962963</v>
      </c>
    </row>
    <row r="719" spans="1:7">
      <c r="A719" s="4">
        <v>740081</v>
      </c>
      <c r="B719" s="4" t="s">
        <v>14</v>
      </c>
      <c r="C719" s="5" t="s">
        <v>249</v>
      </c>
      <c r="D719" s="5" t="s">
        <v>250</v>
      </c>
      <c r="E719" s="5" t="s">
        <v>251</v>
      </c>
      <c r="F719" s="6" t="s">
        <v>252</v>
      </c>
      <c r="G719" s="7">
        <v>43628.1259837963</v>
      </c>
    </row>
    <row r="720" spans="1:7">
      <c r="A720" s="4">
        <v>741081</v>
      </c>
      <c r="B720" s="4" t="s">
        <v>14</v>
      </c>
      <c r="C720" s="5" t="s">
        <v>249</v>
      </c>
      <c r="D720" s="5" t="s">
        <v>250</v>
      </c>
      <c r="E720" s="5" t="s">
        <v>251</v>
      </c>
      <c r="F720" s="6" t="s">
        <v>269</v>
      </c>
      <c r="G720" s="7">
        <v>43628.1348032407</v>
      </c>
    </row>
    <row r="721" spans="1:7">
      <c r="A721" s="4">
        <v>742081</v>
      </c>
      <c r="B721" s="4" t="s">
        <v>14</v>
      </c>
      <c r="C721" s="5" t="s">
        <v>249</v>
      </c>
      <c r="D721" s="5" t="s">
        <v>250</v>
      </c>
      <c r="E721" s="5" t="s">
        <v>251</v>
      </c>
      <c r="F721" s="6" t="s">
        <v>269</v>
      </c>
      <c r="G721" s="7">
        <v>43628.1441782407</v>
      </c>
    </row>
    <row r="722" spans="1:7">
      <c r="A722" s="4">
        <v>743081</v>
      </c>
      <c r="B722" s="4" t="s">
        <v>14</v>
      </c>
      <c r="C722" s="5" t="s">
        <v>249</v>
      </c>
      <c r="D722" s="5" t="s">
        <v>250</v>
      </c>
      <c r="E722" s="5" t="s">
        <v>251</v>
      </c>
      <c r="F722" s="6" t="s">
        <v>252</v>
      </c>
      <c r="G722" s="7">
        <v>43628.1536342593</v>
      </c>
    </row>
    <row r="723" spans="1:7">
      <c r="A723" s="4">
        <v>744081</v>
      </c>
      <c r="B723" s="4" t="s">
        <v>14</v>
      </c>
      <c r="C723" s="5" t="s">
        <v>249</v>
      </c>
      <c r="D723" s="5" t="s">
        <v>250</v>
      </c>
      <c r="E723" s="5" t="s">
        <v>251</v>
      </c>
      <c r="F723" s="6" t="s">
        <v>252</v>
      </c>
      <c r="G723" s="7">
        <v>43628.1624421296</v>
      </c>
    </row>
    <row r="724" spans="1:7">
      <c r="A724" s="4">
        <v>745081</v>
      </c>
      <c r="B724" s="4" t="s">
        <v>14</v>
      </c>
      <c r="C724" s="5" t="s">
        <v>249</v>
      </c>
      <c r="D724" s="5" t="s">
        <v>250</v>
      </c>
      <c r="E724" s="5" t="s">
        <v>251</v>
      </c>
      <c r="F724" s="6" t="s">
        <v>269</v>
      </c>
      <c r="G724" s="7">
        <v>43628.1720717593</v>
      </c>
    </row>
    <row r="725" spans="1:7">
      <c r="A725" s="4">
        <v>746081</v>
      </c>
      <c r="B725" s="4" t="s">
        <v>14</v>
      </c>
      <c r="C725" s="5" t="s">
        <v>249</v>
      </c>
      <c r="D725" s="5" t="s">
        <v>250</v>
      </c>
      <c r="E725" s="5" t="s">
        <v>251</v>
      </c>
      <c r="F725" s="6" t="s">
        <v>269</v>
      </c>
      <c r="G725" s="7">
        <v>43628.1818865741</v>
      </c>
    </row>
    <row r="726" spans="1:7">
      <c r="A726" s="4">
        <v>747081</v>
      </c>
      <c r="B726" s="4" t="s">
        <v>14</v>
      </c>
      <c r="C726" s="5" t="s">
        <v>249</v>
      </c>
      <c r="D726" s="5" t="s">
        <v>250</v>
      </c>
      <c r="E726" s="5" t="s">
        <v>251</v>
      </c>
      <c r="F726" s="6" t="s">
        <v>271</v>
      </c>
      <c r="G726" s="7">
        <v>43628.191087963</v>
      </c>
    </row>
    <row r="727" spans="1:7">
      <c r="A727" s="4">
        <v>748081</v>
      </c>
      <c r="B727" s="4" t="s">
        <v>14</v>
      </c>
      <c r="C727" s="5" t="s">
        <v>249</v>
      </c>
      <c r="D727" s="5" t="s">
        <v>250</v>
      </c>
      <c r="E727" s="5" t="s">
        <v>251</v>
      </c>
      <c r="F727" s="6" t="s">
        <v>275</v>
      </c>
      <c r="G727" s="7">
        <v>43628.2007523148</v>
      </c>
    </row>
    <row r="728" spans="1:7">
      <c r="A728" s="4">
        <v>749081</v>
      </c>
      <c r="B728" s="4" t="s">
        <v>14</v>
      </c>
      <c r="C728" s="5" t="s">
        <v>249</v>
      </c>
      <c r="D728" s="5" t="s">
        <v>250</v>
      </c>
      <c r="E728" s="5" t="s">
        <v>251</v>
      </c>
      <c r="F728" s="6" t="s">
        <v>275</v>
      </c>
      <c r="G728" s="7">
        <v>43628.2102083333</v>
      </c>
    </row>
    <row r="729" spans="1:7">
      <c r="A729" s="4">
        <v>750081</v>
      </c>
      <c r="B729" s="4" t="s">
        <v>14</v>
      </c>
      <c r="C729" s="5" t="s">
        <v>249</v>
      </c>
      <c r="D729" s="5" t="s">
        <v>250</v>
      </c>
      <c r="E729" s="5" t="s">
        <v>251</v>
      </c>
      <c r="F729" s="6" t="s">
        <v>275</v>
      </c>
      <c r="G729" s="7">
        <v>43628.2206712963</v>
      </c>
    </row>
    <row r="730" spans="1:7">
      <c r="A730" s="4">
        <v>751081</v>
      </c>
      <c r="B730" s="4" t="s">
        <v>14</v>
      </c>
      <c r="C730" s="5" t="s">
        <v>249</v>
      </c>
      <c r="D730" s="5" t="s">
        <v>250</v>
      </c>
      <c r="E730" s="5" t="s">
        <v>251</v>
      </c>
      <c r="F730" s="6" t="s">
        <v>255</v>
      </c>
      <c r="G730" s="7">
        <v>43628.2293055556</v>
      </c>
    </row>
    <row r="731" spans="1:7">
      <c r="A731" s="4">
        <v>752081</v>
      </c>
      <c r="B731" s="4" t="s">
        <v>14</v>
      </c>
      <c r="C731" s="5" t="s">
        <v>249</v>
      </c>
      <c r="D731" s="5" t="s">
        <v>250</v>
      </c>
      <c r="E731" s="5" t="s">
        <v>251</v>
      </c>
      <c r="F731" s="6" t="s">
        <v>264</v>
      </c>
      <c r="G731" s="7">
        <v>43628.2397453704</v>
      </c>
    </row>
    <row r="732" spans="1:7">
      <c r="A732" s="4">
        <v>753081</v>
      </c>
      <c r="B732" s="4" t="s">
        <v>14</v>
      </c>
      <c r="C732" s="5" t="s">
        <v>249</v>
      </c>
      <c r="D732" s="5" t="s">
        <v>250</v>
      </c>
      <c r="E732" s="5" t="s">
        <v>251</v>
      </c>
      <c r="F732" s="6" t="s">
        <v>276</v>
      </c>
      <c r="G732" s="7">
        <v>43628.2493865741</v>
      </c>
    </row>
    <row r="733" spans="1:7">
      <c r="A733" s="4">
        <v>754081</v>
      </c>
      <c r="B733" s="4" t="s">
        <v>14</v>
      </c>
      <c r="C733" s="5" t="s">
        <v>249</v>
      </c>
      <c r="D733" s="5" t="s">
        <v>250</v>
      </c>
      <c r="E733" s="5" t="s">
        <v>251</v>
      </c>
      <c r="F733" s="6" t="s">
        <v>253</v>
      </c>
      <c r="G733" s="7">
        <v>43628.258912037</v>
      </c>
    </row>
    <row r="734" spans="1:7">
      <c r="A734" s="4">
        <v>755081</v>
      </c>
      <c r="B734" s="4" t="s">
        <v>14</v>
      </c>
      <c r="C734" s="5" t="s">
        <v>249</v>
      </c>
      <c r="D734" s="5" t="s">
        <v>250</v>
      </c>
      <c r="E734" s="5" t="s">
        <v>251</v>
      </c>
      <c r="F734" s="6" t="s">
        <v>256</v>
      </c>
      <c r="G734" s="7">
        <v>43628.2683680556</v>
      </c>
    </row>
    <row r="735" spans="1:7">
      <c r="A735" s="4">
        <v>756081</v>
      </c>
      <c r="B735" s="4" t="s">
        <v>14</v>
      </c>
      <c r="C735" s="5" t="s">
        <v>249</v>
      </c>
      <c r="D735" s="5" t="s">
        <v>250</v>
      </c>
      <c r="E735" s="5" t="s">
        <v>251</v>
      </c>
      <c r="F735" s="6" t="s">
        <v>277</v>
      </c>
      <c r="G735" s="7">
        <v>43628.2787384259</v>
      </c>
    </row>
    <row r="736" spans="1:7">
      <c r="A736" s="4">
        <v>757081</v>
      </c>
      <c r="B736" s="4" t="s">
        <v>14</v>
      </c>
      <c r="C736" s="5" t="s">
        <v>249</v>
      </c>
      <c r="D736" s="5" t="s">
        <v>250</v>
      </c>
      <c r="E736" s="5" t="s">
        <v>251</v>
      </c>
      <c r="F736" s="6" t="s">
        <v>266</v>
      </c>
      <c r="G736" s="7">
        <v>43628.2881712963</v>
      </c>
    </row>
    <row r="737" spans="1:7">
      <c r="A737" s="4">
        <v>758081</v>
      </c>
      <c r="B737" s="4" t="s">
        <v>14</v>
      </c>
      <c r="C737" s="5" t="s">
        <v>249</v>
      </c>
      <c r="D737" s="5" t="s">
        <v>250</v>
      </c>
      <c r="E737" s="5" t="s">
        <v>251</v>
      </c>
      <c r="F737" s="6" t="s">
        <v>265</v>
      </c>
      <c r="G737" s="7">
        <v>43628.2985648148</v>
      </c>
    </row>
    <row r="738" spans="1:7">
      <c r="A738" s="4">
        <v>759081</v>
      </c>
      <c r="B738" s="4" t="s">
        <v>14</v>
      </c>
      <c r="C738" s="5" t="s">
        <v>249</v>
      </c>
      <c r="D738" s="5" t="s">
        <v>250</v>
      </c>
      <c r="E738" s="5" t="s">
        <v>251</v>
      </c>
      <c r="F738" s="6" t="s">
        <v>280</v>
      </c>
      <c r="G738" s="7">
        <v>43628.3083680556</v>
      </c>
    </row>
    <row r="739" spans="1:7">
      <c r="A739" s="4">
        <v>760081</v>
      </c>
      <c r="B739" s="4" t="s">
        <v>14</v>
      </c>
      <c r="C739" s="5" t="s">
        <v>249</v>
      </c>
      <c r="D739" s="5" t="s">
        <v>250</v>
      </c>
      <c r="E739" s="5" t="s">
        <v>251</v>
      </c>
      <c r="F739" s="6" t="s">
        <v>265</v>
      </c>
      <c r="G739" s="7">
        <v>43628.3180208333</v>
      </c>
    </row>
    <row r="740" spans="1:7">
      <c r="A740" s="4">
        <v>761081</v>
      </c>
      <c r="B740" s="4" t="s">
        <v>14</v>
      </c>
      <c r="C740" s="5" t="s">
        <v>249</v>
      </c>
      <c r="D740" s="5" t="s">
        <v>250</v>
      </c>
      <c r="E740" s="5" t="s">
        <v>251</v>
      </c>
      <c r="F740" s="6" t="s">
        <v>267</v>
      </c>
      <c r="G740" s="7">
        <v>43628.3277083333</v>
      </c>
    </row>
    <row r="741" spans="1:7">
      <c r="A741" s="4">
        <v>762081</v>
      </c>
      <c r="B741" s="4" t="s">
        <v>14</v>
      </c>
      <c r="C741" s="5" t="s">
        <v>249</v>
      </c>
      <c r="D741" s="5" t="s">
        <v>250</v>
      </c>
      <c r="E741" s="5" t="s">
        <v>251</v>
      </c>
      <c r="F741" s="6" t="s">
        <v>265</v>
      </c>
      <c r="G741" s="7">
        <v>43628.3375</v>
      </c>
    </row>
    <row r="742" spans="1:7">
      <c r="A742" s="4">
        <v>763081</v>
      </c>
      <c r="B742" s="4" t="s">
        <v>14</v>
      </c>
      <c r="C742" s="5" t="s">
        <v>249</v>
      </c>
      <c r="D742" s="5" t="s">
        <v>250</v>
      </c>
      <c r="E742" s="5" t="s">
        <v>251</v>
      </c>
      <c r="F742" s="6" t="s">
        <v>266</v>
      </c>
      <c r="G742" s="7">
        <v>43628.347650463</v>
      </c>
    </row>
    <row r="743" spans="1:7">
      <c r="A743" s="4">
        <v>764081</v>
      </c>
      <c r="B743" s="4" t="s">
        <v>14</v>
      </c>
      <c r="C743" s="5" t="s">
        <v>249</v>
      </c>
      <c r="D743" s="5" t="s">
        <v>250</v>
      </c>
      <c r="E743" s="5" t="s">
        <v>251</v>
      </c>
      <c r="F743" s="6" t="s">
        <v>277</v>
      </c>
      <c r="G743" s="7">
        <v>43628.3581481482</v>
      </c>
    </row>
    <row r="744" spans="1:7">
      <c r="A744" s="4">
        <v>765081</v>
      </c>
      <c r="B744" s="4" t="s">
        <v>14</v>
      </c>
      <c r="C744" s="5" t="s">
        <v>249</v>
      </c>
      <c r="D744" s="5" t="s">
        <v>250</v>
      </c>
      <c r="E744" s="5" t="s">
        <v>251</v>
      </c>
      <c r="F744" s="6" t="s">
        <v>277</v>
      </c>
      <c r="G744" s="7">
        <v>43628.3676388889</v>
      </c>
    </row>
    <row r="745" spans="1:7">
      <c r="A745" s="4">
        <v>766081</v>
      </c>
      <c r="B745" s="4" t="s">
        <v>14</v>
      </c>
      <c r="C745" s="5" t="s">
        <v>249</v>
      </c>
      <c r="D745" s="5" t="s">
        <v>250</v>
      </c>
      <c r="E745" s="5" t="s">
        <v>251</v>
      </c>
      <c r="F745" s="6" t="s">
        <v>253</v>
      </c>
      <c r="G745" s="7">
        <v>43628.3755671296</v>
      </c>
    </row>
    <row r="746" spans="1:7">
      <c r="A746" s="4">
        <v>767081</v>
      </c>
      <c r="B746" s="4" t="s">
        <v>14</v>
      </c>
      <c r="C746" s="5" t="s">
        <v>249</v>
      </c>
      <c r="D746" s="5" t="s">
        <v>250</v>
      </c>
      <c r="E746" s="5" t="s">
        <v>251</v>
      </c>
      <c r="F746" s="6" t="s">
        <v>274</v>
      </c>
      <c r="G746" s="7">
        <v>43628.3850925926</v>
      </c>
    </row>
    <row r="747" spans="1:7">
      <c r="A747" s="4">
        <v>768081</v>
      </c>
      <c r="B747" s="4" t="s">
        <v>14</v>
      </c>
      <c r="C747" s="5" t="s">
        <v>249</v>
      </c>
      <c r="D747" s="5" t="s">
        <v>250</v>
      </c>
      <c r="E747" s="5" t="s">
        <v>251</v>
      </c>
      <c r="F747" s="6" t="s">
        <v>275</v>
      </c>
      <c r="G747" s="7">
        <v>43628.3947685185</v>
      </c>
    </row>
    <row r="748" spans="1:7">
      <c r="A748" s="4">
        <v>769081</v>
      </c>
      <c r="B748" s="4" t="s">
        <v>14</v>
      </c>
      <c r="C748" s="5" t="s">
        <v>249</v>
      </c>
      <c r="D748" s="5" t="s">
        <v>250</v>
      </c>
      <c r="E748" s="5" t="s">
        <v>251</v>
      </c>
      <c r="F748" s="6" t="s">
        <v>255</v>
      </c>
      <c r="G748" s="7">
        <v>43628.4040740741</v>
      </c>
    </row>
    <row r="749" spans="1:7">
      <c r="A749" s="4">
        <v>770081</v>
      </c>
      <c r="B749" s="4" t="s">
        <v>14</v>
      </c>
      <c r="C749" s="5" t="s">
        <v>249</v>
      </c>
      <c r="D749" s="5" t="s">
        <v>250</v>
      </c>
      <c r="E749" s="5" t="s">
        <v>251</v>
      </c>
      <c r="F749" s="6" t="s">
        <v>255</v>
      </c>
      <c r="G749" s="7">
        <v>43628.4130092593</v>
      </c>
    </row>
    <row r="750" spans="1:7">
      <c r="A750" s="4">
        <v>771081</v>
      </c>
      <c r="B750" s="4" t="s">
        <v>14</v>
      </c>
      <c r="C750" s="5" t="s">
        <v>249</v>
      </c>
      <c r="D750" s="5" t="s">
        <v>250</v>
      </c>
      <c r="E750" s="5" t="s">
        <v>251</v>
      </c>
      <c r="F750" s="6" t="s">
        <v>266</v>
      </c>
      <c r="G750" s="7">
        <v>43628.4224884259</v>
      </c>
    </row>
    <row r="751" spans="1:7">
      <c r="A751" s="4">
        <v>772081</v>
      </c>
      <c r="B751" s="4" t="s">
        <v>14</v>
      </c>
      <c r="C751" s="5" t="s">
        <v>249</v>
      </c>
      <c r="D751" s="5" t="s">
        <v>250</v>
      </c>
      <c r="E751" s="5" t="s">
        <v>251</v>
      </c>
      <c r="F751" s="6" t="s">
        <v>276</v>
      </c>
      <c r="G751" s="7">
        <v>43628.4324537037</v>
      </c>
    </row>
    <row r="752" spans="1:7">
      <c r="A752" s="4">
        <v>773081</v>
      </c>
      <c r="B752" s="4" t="s">
        <v>14</v>
      </c>
      <c r="C752" s="5" t="s">
        <v>249</v>
      </c>
      <c r="D752" s="5" t="s">
        <v>250</v>
      </c>
      <c r="E752" s="5" t="s">
        <v>251</v>
      </c>
      <c r="F752" s="6" t="s">
        <v>275</v>
      </c>
      <c r="G752" s="7">
        <v>43628.4413657407</v>
      </c>
    </row>
    <row r="753" spans="1:7">
      <c r="A753" s="4">
        <v>774081</v>
      </c>
      <c r="B753" s="4" t="s">
        <v>14</v>
      </c>
      <c r="C753" s="5" t="s">
        <v>249</v>
      </c>
      <c r="D753" s="5" t="s">
        <v>250</v>
      </c>
      <c r="E753" s="5" t="s">
        <v>251</v>
      </c>
      <c r="F753" s="6" t="s">
        <v>252</v>
      </c>
      <c r="G753" s="7">
        <v>43628.4513773148</v>
      </c>
    </row>
    <row r="754" spans="1:7">
      <c r="A754" s="4">
        <v>775081</v>
      </c>
      <c r="B754" s="4" t="s">
        <v>14</v>
      </c>
      <c r="C754" s="5" t="s">
        <v>249</v>
      </c>
      <c r="D754" s="5" t="s">
        <v>250</v>
      </c>
      <c r="E754" s="5" t="s">
        <v>251</v>
      </c>
      <c r="F754" s="6" t="s">
        <v>252</v>
      </c>
      <c r="G754" s="7">
        <v>43628.461724537</v>
      </c>
    </row>
    <row r="755" spans="1:7">
      <c r="A755" s="4">
        <v>776081</v>
      </c>
      <c r="B755" s="4" t="s">
        <v>14</v>
      </c>
      <c r="C755" s="5" t="s">
        <v>249</v>
      </c>
      <c r="D755" s="5" t="s">
        <v>250</v>
      </c>
      <c r="E755" s="5" t="s">
        <v>251</v>
      </c>
      <c r="F755" s="6" t="s">
        <v>269</v>
      </c>
      <c r="G755" s="7">
        <v>43628.4711574074</v>
      </c>
    </row>
    <row r="756" spans="1:7">
      <c r="A756" s="4">
        <v>777081</v>
      </c>
      <c r="B756" s="4" t="s">
        <v>14</v>
      </c>
      <c r="C756" s="5" t="s">
        <v>249</v>
      </c>
      <c r="D756" s="5" t="s">
        <v>250</v>
      </c>
      <c r="E756" s="5" t="s">
        <v>251</v>
      </c>
      <c r="F756" s="6" t="s">
        <v>271</v>
      </c>
      <c r="G756" s="7">
        <v>43628.4807407407</v>
      </c>
    </row>
    <row r="757" spans="1:7">
      <c r="A757" s="4">
        <v>778081</v>
      </c>
      <c r="B757" s="4" t="s">
        <v>14</v>
      </c>
      <c r="C757" s="5" t="s">
        <v>249</v>
      </c>
      <c r="D757" s="5" t="s">
        <v>250</v>
      </c>
      <c r="E757" s="5" t="s">
        <v>251</v>
      </c>
      <c r="F757" s="6" t="s">
        <v>269</v>
      </c>
      <c r="G757" s="7">
        <v>43628.490462963</v>
      </c>
    </row>
    <row r="758" spans="1:7">
      <c r="A758" s="4">
        <v>779081</v>
      </c>
      <c r="B758" s="4" t="s">
        <v>14</v>
      </c>
      <c r="C758" s="5" t="s">
        <v>249</v>
      </c>
      <c r="D758" s="5" t="s">
        <v>250</v>
      </c>
      <c r="E758" s="5" t="s">
        <v>251</v>
      </c>
      <c r="F758" s="6" t="s">
        <v>271</v>
      </c>
      <c r="G758" s="7">
        <v>43628.5010648148</v>
      </c>
    </row>
    <row r="759" spans="1:7">
      <c r="A759" s="4">
        <v>780081</v>
      </c>
      <c r="B759" s="4" t="s">
        <v>14</v>
      </c>
      <c r="C759" s="5" t="s">
        <v>249</v>
      </c>
      <c r="D759" s="5" t="s">
        <v>250</v>
      </c>
      <c r="E759" s="5" t="s">
        <v>251</v>
      </c>
      <c r="F759" s="6" t="s">
        <v>255</v>
      </c>
      <c r="G759" s="7">
        <v>43628.510775463</v>
      </c>
    </row>
    <row r="760" spans="1:7">
      <c r="A760" s="4">
        <v>781081</v>
      </c>
      <c r="B760" s="4" t="s">
        <v>14</v>
      </c>
      <c r="C760" s="5" t="s">
        <v>249</v>
      </c>
      <c r="D760" s="5" t="s">
        <v>250</v>
      </c>
      <c r="E760" s="5" t="s">
        <v>251</v>
      </c>
      <c r="F760" s="6" t="s">
        <v>271</v>
      </c>
      <c r="G760" s="7">
        <v>43628.5213194444</v>
      </c>
    </row>
    <row r="761" spans="1:7">
      <c r="A761" s="4">
        <v>782081</v>
      </c>
      <c r="B761" s="4" t="s">
        <v>14</v>
      </c>
      <c r="C761" s="5" t="s">
        <v>249</v>
      </c>
      <c r="D761" s="5" t="s">
        <v>250</v>
      </c>
      <c r="E761" s="5" t="s">
        <v>251</v>
      </c>
      <c r="F761" s="6" t="s">
        <v>275</v>
      </c>
      <c r="G761" s="7">
        <v>43628.5310416667</v>
      </c>
    </row>
    <row r="762" spans="1:7">
      <c r="A762" s="4">
        <v>783081</v>
      </c>
      <c r="B762" s="4" t="s">
        <v>14</v>
      </c>
      <c r="C762" s="5" t="s">
        <v>249</v>
      </c>
      <c r="D762" s="5" t="s">
        <v>250</v>
      </c>
      <c r="E762" s="5" t="s">
        <v>251</v>
      </c>
      <c r="F762" s="6" t="s">
        <v>271</v>
      </c>
      <c r="G762" s="7">
        <v>43628.5407638889</v>
      </c>
    </row>
    <row r="763" spans="1:7">
      <c r="A763" s="4">
        <v>784081</v>
      </c>
      <c r="B763" s="4" t="s">
        <v>14</v>
      </c>
      <c r="C763" s="5" t="s">
        <v>249</v>
      </c>
      <c r="D763" s="5" t="s">
        <v>250</v>
      </c>
      <c r="E763" s="5" t="s">
        <v>251</v>
      </c>
      <c r="F763" s="6" t="s">
        <v>274</v>
      </c>
      <c r="G763" s="7">
        <v>43628.5513657407</v>
      </c>
    </row>
    <row r="764" spans="1:7">
      <c r="A764" s="4">
        <v>785081</v>
      </c>
      <c r="B764" s="4" t="s">
        <v>14</v>
      </c>
      <c r="C764" s="5" t="s">
        <v>249</v>
      </c>
      <c r="D764" s="5" t="s">
        <v>250</v>
      </c>
      <c r="E764" s="5" t="s">
        <v>251</v>
      </c>
      <c r="F764" s="6" t="s">
        <v>274</v>
      </c>
      <c r="G764" s="7">
        <v>43628.5618981481</v>
      </c>
    </row>
    <row r="765" spans="1:7">
      <c r="A765" s="4">
        <v>786081</v>
      </c>
      <c r="B765" s="4" t="s">
        <v>14</v>
      </c>
      <c r="C765" s="5" t="s">
        <v>249</v>
      </c>
      <c r="D765" s="5" t="s">
        <v>250</v>
      </c>
      <c r="E765" s="5" t="s">
        <v>251</v>
      </c>
      <c r="F765" s="6" t="s">
        <v>264</v>
      </c>
      <c r="G765" s="7">
        <v>43628.5716550926</v>
      </c>
    </row>
    <row r="766" spans="1:7">
      <c r="A766" s="4">
        <v>787081</v>
      </c>
      <c r="B766" s="4" t="s">
        <v>14</v>
      </c>
      <c r="C766" s="5" t="s">
        <v>249</v>
      </c>
      <c r="D766" s="5" t="s">
        <v>250</v>
      </c>
      <c r="E766" s="5" t="s">
        <v>251</v>
      </c>
      <c r="F766" s="6" t="s">
        <v>252</v>
      </c>
      <c r="G766" s="7">
        <v>43628.5813657407</v>
      </c>
    </row>
    <row r="767" spans="1:7">
      <c r="A767" s="4">
        <v>788081</v>
      </c>
      <c r="B767" s="4" t="s">
        <v>14</v>
      </c>
      <c r="C767" s="5" t="s">
        <v>249</v>
      </c>
      <c r="D767" s="5" t="s">
        <v>250</v>
      </c>
      <c r="E767" s="5" t="s">
        <v>251</v>
      </c>
      <c r="F767" s="6" t="s">
        <v>273</v>
      </c>
      <c r="G767" s="7">
        <v>43628.5910648148</v>
      </c>
    </row>
    <row r="768" spans="1:7">
      <c r="A768" s="4">
        <v>789081</v>
      </c>
      <c r="B768" s="4" t="s">
        <v>14</v>
      </c>
      <c r="C768" s="5" t="s">
        <v>249</v>
      </c>
      <c r="D768" s="5" t="s">
        <v>250</v>
      </c>
      <c r="E768" s="5" t="s">
        <v>251</v>
      </c>
      <c r="F768" s="6" t="s">
        <v>263</v>
      </c>
      <c r="G768" s="7">
        <v>43628.6007407407</v>
      </c>
    </row>
    <row r="769" spans="1:7">
      <c r="A769" s="4">
        <v>790081</v>
      </c>
      <c r="B769" s="4" t="s">
        <v>14</v>
      </c>
      <c r="C769" s="5" t="s">
        <v>249</v>
      </c>
      <c r="D769" s="5" t="s">
        <v>250</v>
      </c>
      <c r="E769" s="5" t="s">
        <v>251</v>
      </c>
      <c r="F769" s="6" t="s">
        <v>252</v>
      </c>
      <c r="G769" s="7">
        <v>43628.6108217593</v>
      </c>
    </row>
    <row r="770" spans="1:7">
      <c r="A770" s="4">
        <v>791081</v>
      </c>
      <c r="B770" s="4" t="s">
        <v>14</v>
      </c>
      <c r="C770" s="5" t="s">
        <v>249</v>
      </c>
      <c r="D770" s="5" t="s">
        <v>250</v>
      </c>
      <c r="E770" s="5" t="s">
        <v>251</v>
      </c>
      <c r="F770" s="6" t="s">
        <v>269</v>
      </c>
      <c r="G770" s="7">
        <v>43628.6209490741</v>
      </c>
    </row>
    <row r="771" spans="1:7">
      <c r="A771" s="4">
        <v>792081</v>
      </c>
      <c r="B771" s="4" t="s">
        <v>14</v>
      </c>
      <c r="C771" s="5" t="s">
        <v>249</v>
      </c>
      <c r="D771" s="5" t="s">
        <v>250</v>
      </c>
      <c r="E771" s="5" t="s">
        <v>251</v>
      </c>
      <c r="F771" s="6" t="s">
        <v>272</v>
      </c>
      <c r="G771" s="7">
        <v>43628.6315740741</v>
      </c>
    </row>
    <row r="772" spans="1:7">
      <c r="A772" s="4">
        <v>793081</v>
      </c>
      <c r="B772" s="4" t="s">
        <v>14</v>
      </c>
      <c r="C772" s="5" t="s">
        <v>249</v>
      </c>
      <c r="D772" s="5" t="s">
        <v>250</v>
      </c>
      <c r="E772" s="5" t="s">
        <v>251</v>
      </c>
      <c r="F772" s="6" t="s">
        <v>263</v>
      </c>
      <c r="G772" s="7">
        <v>43628.6412615741</v>
      </c>
    </row>
    <row r="773" spans="1:7">
      <c r="A773" s="4">
        <v>794081</v>
      </c>
      <c r="B773" s="4" t="s">
        <v>14</v>
      </c>
      <c r="C773" s="5" t="s">
        <v>249</v>
      </c>
      <c r="D773" s="5" t="s">
        <v>250</v>
      </c>
      <c r="E773" s="5" t="s">
        <v>251</v>
      </c>
      <c r="F773" s="6" t="s">
        <v>273</v>
      </c>
      <c r="G773" s="7">
        <v>43628.6501736111</v>
      </c>
    </row>
    <row r="774" spans="1:7">
      <c r="A774" s="4">
        <v>795081</v>
      </c>
      <c r="B774" s="4" t="s">
        <v>14</v>
      </c>
      <c r="C774" s="5" t="s">
        <v>249</v>
      </c>
      <c r="D774" s="5" t="s">
        <v>250</v>
      </c>
      <c r="E774" s="5" t="s">
        <v>251</v>
      </c>
      <c r="F774" s="6" t="s">
        <v>272</v>
      </c>
      <c r="G774" s="7">
        <v>43628.6599074074</v>
      </c>
    </row>
    <row r="775" spans="1:7">
      <c r="A775" s="4">
        <v>796081</v>
      </c>
      <c r="B775" s="4" t="s">
        <v>14</v>
      </c>
      <c r="C775" s="5" t="s">
        <v>249</v>
      </c>
      <c r="D775" s="5" t="s">
        <v>250</v>
      </c>
      <c r="E775" s="5" t="s">
        <v>251</v>
      </c>
      <c r="F775" s="6" t="s">
        <v>252</v>
      </c>
      <c r="G775" s="7">
        <v>43628.6703703704</v>
      </c>
    </row>
    <row r="776" spans="1:7">
      <c r="A776" s="4">
        <v>797081</v>
      </c>
      <c r="B776" s="4" t="s">
        <v>14</v>
      </c>
      <c r="C776" s="5" t="s">
        <v>249</v>
      </c>
      <c r="D776" s="5" t="s">
        <v>250</v>
      </c>
      <c r="E776" s="5" t="s">
        <v>251</v>
      </c>
      <c r="F776" s="6" t="s">
        <v>269</v>
      </c>
      <c r="G776" s="7">
        <v>43628.6791550926</v>
      </c>
    </row>
    <row r="777" spans="1:7">
      <c r="A777" s="4">
        <v>798081</v>
      </c>
      <c r="B777" s="4" t="s">
        <v>14</v>
      </c>
      <c r="C777" s="5" t="s">
        <v>249</v>
      </c>
      <c r="D777" s="5" t="s">
        <v>250</v>
      </c>
      <c r="E777" s="5" t="s">
        <v>251</v>
      </c>
      <c r="F777" s="6" t="s">
        <v>252</v>
      </c>
      <c r="G777" s="7">
        <v>43628.6888541667</v>
      </c>
    </row>
    <row r="778" spans="1:7">
      <c r="A778" s="4">
        <v>799081</v>
      </c>
      <c r="B778" s="4" t="s">
        <v>14</v>
      </c>
      <c r="C778" s="5" t="s">
        <v>249</v>
      </c>
      <c r="D778" s="5" t="s">
        <v>250</v>
      </c>
      <c r="E778" s="5" t="s">
        <v>251</v>
      </c>
      <c r="F778" s="6" t="s">
        <v>270</v>
      </c>
      <c r="G778" s="7">
        <v>43628.6977083333</v>
      </c>
    </row>
    <row r="779" spans="1:7">
      <c r="A779" s="4">
        <v>800081</v>
      </c>
      <c r="B779" s="4" t="s">
        <v>14</v>
      </c>
      <c r="C779" s="5" t="s">
        <v>249</v>
      </c>
      <c r="D779" s="5" t="s">
        <v>250</v>
      </c>
      <c r="E779" s="5" t="s">
        <v>251</v>
      </c>
      <c r="F779" s="6" t="s">
        <v>275</v>
      </c>
      <c r="G779" s="7">
        <v>43628.7081828704</v>
      </c>
    </row>
    <row r="780" spans="1:7">
      <c r="A780" s="4">
        <v>801081</v>
      </c>
      <c r="B780" s="4" t="s">
        <v>14</v>
      </c>
      <c r="C780" s="5" t="s">
        <v>249</v>
      </c>
      <c r="D780" s="5" t="s">
        <v>250</v>
      </c>
      <c r="E780" s="5" t="s">
        <v>251</v>
      </c>
      <c r="F780" s="6" t="s">
        <v>270</v>
      </c>
      <c r="G780" s="7">
        <v>43628.7177893519</v>
      </c>
    </row>
    <row r="781" spans="1:7">
      <c r="A781" s="4">
        <v>802081</v>
      </c>
      <c r="B781" s="4" t="s">
        <v>14</v>
      </c>
      <c r="C781" s="5" t="s">
        <v>249</v>
      </c>
      <c r="D781" s="5" t="s">
        <v>250</v>
      </c>
      <c r="E781" s="5" t="s">
        <v>251</v>
      </c>
      <c r="F781" s="6" t="s">
        <v>270</v>
      </c>
      <c r="G781" s="7">
        <v>43628.7273726852</v>
      </c>
    </row>
    <row r="782" spans="1:7">
      <c r="A782" s="4">
        <v>803081</v>
      </c>
      <c r="B782" s="4" t="s">
        <v>14</v>
      </c>
      <c r="C782" s="5" t="s">
        <v>249</v>
      </c>
      <c r="D782" s="5" t="s">
        <v>250</v>
      </c>
      <c r="E782" s="5" t="s">
        <v>251</v>
      </c>
      <c r="F782" s="6" t="s">
        <v>270</v>
      </c>
      <c r="G782" s="7">
        <v>43628.7362152778</v>
      </c>
    </row>
    <row r="783" spans="1:7">
      <c r="A783" s="4">
        <v>804081</v>
      </c>
      <c r="B783" s="4" t="s">
        <v>14</v>
      </c>
      <c r="C783" s="5" t="s">
        <v>249</v>
      </c>
      <c r="D783" s="5" t="s">
        <v>250</v>
      </c>
      <c r="E783" s="5" t="s">
        <v>251</v>
      </c>
      <c r="F783" s="6" t="s">
        <v>263</v>
      </c>
      <c r="G783" s="7">
        <v>43628.7465277778</v>
      </c>
    </row>
    <row r="784" spans="1:7">
      <c r="A784" s="4">
        <v>805081</v>
      </c>
      <c r="B784" s="4" t="s">
        <v>14</v>
      </c>
      <c r="C784" s="5" t="s">
        <v>249</v>
      </c>
      <c r="D784" s="5" t="s">
        <v>250</v>
      </c>
      <c r="E784" s="5" t="s">
        <v>251</v>
      </c>
      <c r="F784" s="6" t="s">
        <v>272</v>
      </c>
      <c r="G784" s="7">
        <v>43628.7545138889</v>
      </c>
    </row>
    <row r="785" spans="1:7">
      <c r="A785" s="4">
        <v>806081</v>
      </c>
      <c r="B785" s="4" t="s">
        <v>14</v>
      </c>
      <c r="C785" s="5" t="s">
        <v>249</v>
      </c>
      <c r="D785" s="5" t="s">
        <v>250</v>
      </c>
      <c r="E785" s="5" t="s">
        <v>251</v>
      </c>
      <c r="F785" s="6" t="s">
        <v>269</v>
      </c>
      <c r="G785" s="7">
        <v>43628.7640856482</v>
      </c>
    </row>
    <row r="786" spans="1:7">
      <c r="A786" s="4">
        <v>807081</v>
      </c>
      <c r="B786" s="4" t="s">
        <v>14</v>
      </c>
      <c r="C786" s="5" t="s">
        <v>249</v>
      </c>
      <c r="D786" s="5" t="s">
        <v>250</v>
      </c>
      <c r="E786" s="5" t="s">
        <v>251</v>
      </c>
      <c r="F786" s="6" t="s">
        <v>275</v>
      </c>
      <c r="G786" s="7">
        <v>43628.7737962963</v>
      </c>
    </row>
    <row r="787" spans="1:7">
      <c r="A787" s="4">
        <v>808081</v>
      </c>
      <c r="B787" s="4" t="s">
        <v>14</v>
      </c>
      <c r="C787" s="5" t="s">
        <v>249</v>
      </c>
      <c r="D787" s="5" t="s">
        <v>250</v>
      </c>
      <c r="E787" s="5" t="s">
        <v>251</v>
      </c>
      <c r="F787" s="6" t="s">
        <v>255</v>
      </c>
      <c r="G787" s="7">
        <v>43628.7825</v>
      </c>
    </row>
    <row r="788" spans="1:7">
      <c r="A788" s="4">
        <v>809081</v>
      </c>
      <c r="B788" s="4" t="s">
        <v>14</v>
      </c>
      <c r="C788" s="5" t="s">
        <v>249</v>
      </c>
      <c r="D788" s="5" t="s">
        <v>250</v>
      </c>
      <c r="E788" s="5" t="s">
        <v>251</v>
      </c>
      <c r="F788" s="6" t="s">
        <v>275</v>
      </c>
      <c r="G788" s="7">
        <v>43628.7927546296</v>
      </c>
    </row>
    <row r="789" spans="1:7">
      <c r="A789" s="4">
        <v>810081</v>
      </c>
      <c r="B789" s="4" t="s">
        <v>14</v>
      </c>
      <c r="C789" s="5" t="s">
        <v>249</v>
      </c>
      <c r="D789" s="5" t="s">
        <v>250</v>
      </c>
      <c r="E789" s="5" t="s">
        <v>251</v>
      </c>
      <c r="F789" s="6" t="s">
        <v>252</v>
      </c>
      <c r="G789" s="7">
        <v>43628.801875</v>
      </c>
    </row>
    <row r="790" spans="1:7">
      <c r="A790" s="4">
        <v>811081</v>
      </c>
      <c r="B790" s="4" t="s">
        <v>14</v>
      </c>
      <c r="C790" s="5" t="s">
        <v>249</v>
      </c>
      <c r="D790" s="5" t="s">
        <v>250</v>
      </c>
      <c r="E790" s="5" t="s">
        <v>251</v>
      </c>
      <c r="F790" s="6" t="s">
        <v>270</v>
      </c>
      <c r="G790" s="7">
        <v>43628.8121296296</v>
      </c>
    </row>
    <row r="791" spans="1:7">
      <c r="A791" s="4">
        <v>812081</v>
      </c>
      <c r="B791" s="4" t="s">
        <v>14</v>
      </c>
      <c r="C791" s="5" t="s">
        <v>249</v>
      </c>
      <c r="D791" s="5" t="s">
        <v>250</v>
      </c>
      <c r="E791" s="5" t="s">
        <v>251</v>
      </c>
      <c r="F791" s="6" t="s">
        <v>254</v>
      </c>
      <c r="G791" s="7">
        <v>43628.8210416667</v>
      </c>
    </row>
    <row r="792" spans="1:7">
      <c r="A792" s="4">
        <v>813081</v>
      </c>
      <c r="B792" s="4" t="s">
        <v>14</v>
      </c>
      <c r="C792" s="5" t="s">
        <v>249</v>
      </c>
      <c r="D792" s="5" t="s">
        <v>250</v>
      </c>
      <c r="E792" s="5" t="s">
        <v>251</v>
      </c>
      <c r="F792" s="6" t="s">
        <v>254</v>
      </c>
      <c r="G792" s="7">
        <v>43628.8312384259</v>
      </c>
    </row>
    <row r="793" spans="1:7">
      <c r="A793" s="4">
        <v>814081</v>
      </c>
      <c r="B793" s="4" t="s">
        <v>14</v>
      </c>
      <c r="C793" s="5" t="s">
        <v>249</v>
      </c>
      <c r="D793" s="5" t="s">
        <v>250</v>
      </c>
      <c r="E793" s="5" t="s">
        <v>251</v>
      </c>
      <c r="F793" s="6" t="s">
        <v>272</v>
      </c>
      <c r="G793" s="7">
        <v>43628.8401967593</v>
      </c>
    </row>
    <row r="794" spans="1:7">
      <c r="A794" s="4">
        <v>815081</v>
      </c>
      <c r="B794" s="4" t="s">
        <v>14</v>
      </c>
      <c r="C794" s="5" t="s">
        <v>249</v>
      </c>
      <c r="D794" s="5" t="s">
        <v>250</v>
      </c>
      <c r="E794" s="5" t="s">
        <v>251</v>
      </c>
      <c r="F794" s="6" t="s">
        <v>254</v>
      </c>
      <c r="G794" s="7">
        <v>43628.8490740741</v>
      </c>
    </row>
    <row r="795" spans="1:7">
      <c r="A795" s="4">
        <v>816081</v>
      </c>
      <c r="B795" s="4" t="s">
        <v>14</v>
      </c>
      <c r="C795" s="5" t="s">
        <v>249</v>
      </c>
      <c r="D795" s="5" t="s">
        <v>250</v>
      </c>
      <c r="E795" s="5" t="s">
        <v>251</v>
      </c>
      <c r="F795" s="6" t="s">
        <v>254</v>
      </c>
      <c r="G795" s="7">
        <v>43628.8586805556</v>
      </c>
    </row>
    <row r="796" spans="1:7">
      <c r="A796" s="4">
        <v>817081</v>
      </c>
      <c r="B796" s="4" t="s">
        <v>14</v>
      </c>
      <c r="C796" s="5" t="s">
        <v>249</v>
      </c>
      <c r="D796" s="5" t="s">
        <v>250</v>
      </c>
      <c r="E796" s="5" t="s">
        <v>251</v>
      </c>
      <c r="F796" s="6" t="s">
        <v>252</v>
      </c>
      <c r="G796" s="7">
        <v>43628.8682060185</v>
      </c>
    </row>
    <row r="797" spans="1:7">
      <c r="A797" s="4">
        <v>818081</v>
      </c>
      <c r="B797" s="4" t="s">
        <v>14</v>
      </c>
      <c r="C797" s="5" t="s">
        <v>249</v>
      </c>
      <c r="D797" s="5" t="s">
        <v>250</v>
      </c>
      <c r="E797" s="5" t="s">
        <v>251</v>
      </c>
      <c r="F797" s="6" t="s">
        <v>269</v>
      </c>
      <c r="G797" s="7">
        <v>43628.8787152778</v>
      </c>
    </row>
    <row r="798" spans="1:7">
      <c r="A798" s="4">
        <v>819081</v>
      </c>
      <c r="B798" s="4" t="s">
        <v>14</v>
      </c>
      <c r="C798" s="5" t="s">
        <v>249</v>
      </c>
      <c r="D798" s="5" t="s">
        <v>250</v>
      </c>
      <c r="E798" s="5" t="s">
        <v>251</v>
      </c>
      <c r="F798" s="6" t="s">
        <v>269</v>
      </c>
      <c r="G798" s="7">
        <v>43628.8883912037</v>
      </c>
    </row>
    <row r="799" spans="1:7">
      <c r="A799" s="4">
        <v>820081</v>
      </c>
      <c r="B799" s="4" t="s">
        <v>14</v>
      </c>
      <c r="C799" s="5" t="s">
        <v>249</v>
      </c>
      <c r="D799" s="5" t="s">
        <v>250</v>
      </c>
      <c r="E799" s="5" t="s">
        <v>251</v>
      </c>
      <c r="F799" s="6" t="s">
        <v>269</v>
      </c>
      <c r="G799" s="7">
        <v>43628.8978703704</v>
      </c>
    </row>
    <row r="800" spans="1:7">
      <c r="A800" s="4">
        <v>821081</v>
      </c>
      <c r="B800" s="4" t="s">
        <v>14</v>
      </c>
      <c r="C800" s="5" t="s">
        <v>249</v>
      </c>
      <c r="D800" s="5" t="s">
        <v>250</v>
      </c>
      <c r="E800" s="5" t="s">
        <v>251</v>
      </c>
      <c r="F800" s="6" t="s">
        <v>252</v>
      </c>
      <c r="G800" s="7">
        <v>43628.9074768519</v>
      </c>
    </row>
    <row r="801" spans="1:7">
      <c r="A801" s="4">
        <v>822081</v>
      </c>
      <c r="B801" s="4" t="s">
        <v>14</v>
      </c>
      <c r="C801" s="5" t="s">
        <v>249</v>
      </c>
      <c r="D801" s="5" t="s">
        <v>250</v>
      </c>
      <c r="E801" s="5" t="s">
        <v>251</v>
      </c>
      <c r="F801" s="6" t="s">
        <v>270</v>
      </c>
      <c r="G801" s="7">
        <v>43628.9162962963</v>
      </c>
    </row>
    <row r="802" spans="1:7">
      <c r="A802" s="4">
        <v>823081</v>
      </c>
      <c r="B802" s="4" t="s">
        <v>14</v>
      </c>
      <c r="C802" s="5" t="s">
        <v>249</v>
      </c>
      <c r="D802" s="5" t="s">
        <v>250</v>
      </c>
      <c r="E802" s="5" t="s">
        <v>251</v>
      </c>
      <c r="F802" s="6" t="s">
        <v>272</v>
      </c>
      <c r="G802" s="7">
        <v>43628.9243055556</v>
      </c>
    </row>
    <row r="803" spans="1:7">
      <c r="A803" s="4">
        <v>824081</v>
      </c>
      <c r="B803" s="4" t="s">
        <v>14</v>
      </c>
      <c r="C803" s="5" t="s">
        <v>249</v>
      </c>
      <c r="D803" s="5" t="s">
        <v>250</v>
      </c>
      <c r="E803" s="5" t="s">
        <v>251</v>
      </c>
      <c r="F803" s="6" t="s">
        <v>281</v>
      </c>
      <c r="G803" s="7">
        <v>43628.9330324074</v>
      </c>
    </row>
    <row r="804" spans="1:7">
      <c r="A804" s="4">
        <v>825081</v>
      </c>
      <c r="B804" s="4" t="s">
        <v>14</v>
      </c>
      <c r="C804" s="5" t="s">
        <v>249</v>
      </c>
      <c r="D804" s="5" t="s">
        <v>250</v>
      </c>
      <c r="E804" s="5" t="s">
        <v>251</v>
      </c>
      <c r="F804" s="6" t="s">
        <v>272</v>
      </c>
      <c r="G804" s="7">
        <v>43628.9434027778</v>
      </c>
    </row>
    <row r="805" spans="1:7">
      <c r="A805" s="4">
        <v>826081</v>
      </c>
      <c r="B805" s="4" t="s">
        <v>14</v>
      </c>
      <c r="C805" s="5" t="s">
        <v>249</v>
      </c>
      <c r="D805" s="5" t="s">
        <v>250</v>
      </c>
      <c r="E805" s="5" t="s">
        <v>251</v>
      </c>
      <c r="F805" s="6" t="s">
        <v>272</v>
      </c>
      <c r="G805" s="7">
        <v>43628.9528819444</v>
      </c>
    </row>
    <row r="806" spans="1:7">
      <c r="A806" s="4">
        <v>827081</v>
      </c>
      <c r="B806" s="4" t="s">
        <v>14</v>
      </c>
      <c r="C806" s="5" t="s">
        <v>249</v>
      </c>
      <c r="D806" s="5" t="s">
        <v>250</v>
      </c>
      <c r="E806" s="5" t="s">
        <v>251</v>
      </c>
      <c r="F806" s="6" t="s">
        <v>270</v>
      </c>
      <c r="G806" s="7">
        <v>43628.9627314815</v>
      </c>
    </row>
    <row r="807" spans="1:7">
      <c r="A807" s="4">
        <v>828081</v>
      </c>
      <c r="B807" s="4" t="s">
        <v>14</v>
      </c>
      <c r="C807" s="5" t="s">
        <v>249</v>
      </c>
      <c r="D807" s="5" t="s">
        <v>250</v>
      </c>
      <c r="E807" s="5" t="s">
        <v>251</v>
      </c>
      <c r="F807" s="6" t="s">
        <v>254</v>
      </c>
      <c r="G807" s="7">
        <v>43628.9728125</v>
      </c>
    </row>
    <row r="808" spans="1:7">
      <c r="A808" s="4">
        <v>829081</v>
      </c>
      <c r="B808" s="4" t="s">
        <v>14</v>
      </c>
      <c r="C808" s="5" t="s">
        <v>249</v>
      </c>
      <c r="D808" s="5" t="s">
        <v>250</v>
      </c>
      <c r="E808" s="5" t="s">
        <v>251</v>
      </c>
      <c r="F808" s="6" t="s">
        <v>276</v>
      </c>
      <c r="G808" s="7">
        <v>43628.9817939815</v>
      </c>
    </row>
    <row r="809" spans="1:7">
      <c r="A809" s="4">
        <v>830081</v>
      </c>
      <c r="B809" s="4" t="s">
        <v>14</v>
      </c>
      <c r="C809" s="5" t="s">
        <v>249</v>
      </c>
      <c r="D809" s="5" t="s">
        <v>250</v>
      </c>
      <c r="E809" s="5" t="s">
        <v>251</v>
      </c>
      <c r="F809" s="6" t="s">
        <v>264</v>
      </c>
      <c r="G809" s="7">
        <v>43628.991412037</v>
      </c>
    </row>
    <row r="810" spans="1:7">
      <c r="A810" s="4">
        <v>831081</v>
      </c>
      <c r="B810" s="4" t="s">
        <v>14</v>
      </c>
      <c r="C810" s="5" t="s">
        <v>249</v>
      </c>
      <c r="D810" s="5" t="s">
        <v>250</v>
      </c>
      <c r="E810" s="5" t="s">
        <v>251</v>
      </c>
      <c r="F810" s="6" t="s">
        <v>271</v>
      </c>
      <c r="G810" s="7">
        <v>43629.0008217593</v>
      </c>
    </row>
    <row r="811" spans="1:7">
      <c r="A811" s="4">
        <v>832081</v>
      </c>
      <c r="B811" s="4" t="s">
        <v>14</v>
      </c>
      <c r="C811" s="5" t="s">
        <v>249</v>
      </c>
      <c r="D811" s="5" t="s">
        <v>250</v>
      </c>
      <c r="E811" s="5" t="s">
        <v>251</v>
      </c>
      <c r="F811" s="6" t="s">
        <v>252</v>
      </c>
      <c r="G811" s="7">
        <v>43629.0104166667</v>
      </c>
    </row>
    <row r="812" spans="1:7">
      <c r="A812" s="4">
        <v>833081</v>
      </c>
      <c r="B812" s="4" t="s">
        <v>14</v>
      </c>
      <c r="C812" s="5" t="s">
        <v>249</v>
      </c>
      <c r="D812" s="5" t="s">
        <v>250</v>
      </c>
      <c r="E812" s="5" t="s">
        <v>251</v>
      </c>
      <c r="F812" s="6" t="s">
        <v>252</v>
      </c>
      <c r="G812" s="7">
        <v>43629.0201041667</v>
      </c>
    </row>
    <row r="813" spans="1:7">
      <c r="A813" s="4">
        <v>834081</v>
      </c>
      <c r="B813" s="4" t="s">
        <v>14</v>
      </c>
      <c r="C813" s="5" t="s">
        <v>249</v>
      </c>
      <c r="D813" s="5" t="s">
        <v>250</v>
      </c>
      <c r="E813" s="5" t="s">
        <v>251</v>
      </c>
      <c r="F813" s="6" t="s">
        <v>270</v>
      </c>
      <c r="G813" s="7">
        <v>43629.0295601852</v>
      </c>
    </row>
    <row r="814" spans="1:7">
      <c r="A814" s="4">
        <v>835081</v>
      </c>
      <c r="B814" s="4" t="s">
        <v>14</v>
      </c>
      <c r="C814" s="5" t="s">
        <v>249</v>
      </c>
      <c r="D814" s="5" t="s">
        <v>250</v>
      </c>
      <c r="E814" s="5" t="s">
        <v>251</v>
      </c>
      <c r="F814" s="6" t="s">
        <v>254</v>
      </c>
      <c r="G814" s="7">
        <v>43629.0399652778</v>
      </c>
    </row>
    <row r="815" spans="1:7">
      <c r="A815" s="4">
        <v>836081</v>
      </c>
      <c r="B815" s="4" t="s">
        <v>14</v>
      </c>
      <c r="C815" s="5" t="s">
        <v>249</v>
      </c>
      <c r="D815" s="5" t="s">
        <v>250</v>
      </c>
      <c r="E815" s="5" t="s">
        <v>251</v>
      </c>
      <c r="F815" s="6" t="s">
        <v>270</v>
      </c>
      <c r="G815" s="7">
        <v>43629.0498842593</v>
      </c>
    </row>
    <row r="816" spans="1:7">
      <c r="A816" s="4">
        <v>837081</v>
      </c>
      <c r="B816" s="4" t="s">
        <v>14</v>
      </c>
      <c r="C816" s="5" t="s">
        <v>249</v>
      </c>
      <c r="D816" s="5" t="s">
        <v>250</v>
      </c>
      <c r="E816" s="5" t="s">
        <v>251</v>
      </c>
      <c r="F816" s="6" t="s">
        <v>252</v>
      </c>
      <c r="G816" s="7">
        <v>43629.0598842593</v>
      </c>
    </row>
    <row r="817" spans="1:7">
      <c r="A817" s="4">
        <v>838081</v>
      </c>
      <c r="B817" s="4" t="s">
        <v>14</v>
      </c>
      <c r="C817" s="5" t="s">
        <v>249</v>
      </c>
      <c r="D817" s="5" t="s">
        <v>250</v>
      </c>
      <c r="E817" s="5" t="s">
        <v>251</v>
      </c>
      <c r="F817" s="6" t="s">
        <v>252</v>
      </c>
      <c r="G817" s="7">
        <v>43629.0686921296</v>
      </c>
    </row>
    <row r="818" spans="1:7">
      <c r="A818" s="4">
        <v>839081</v>
      </c>
      <c r="B818" s="4" t="s">
        <v>14</v>
      </c>
      <c r="C818" s="5" t="s">
        <v>249</v>
      </c>
      <c r="D818" s="5" t="s">
        <v>250</v>
      </c>
      <c r="E818" s="5" t="s">
        <v>251</v>
      </c>
      <c r="F818" s="6" t="s">
        <v>270</v>
      </c>
      <c r="G818" s="7">
        <v>43629.0775231481</v>
      </c>
    </row>
    <row r="819" spans="1:7">
      <c r="A819" s="4">
        <v>840081</v>
      </c>
      <c r="B819" s="4" t="s">
        <v>14</v>
      </c>
      <c r="C819" s="5" t="s">
        <v>249</v>
      </c>
      <c r="D819" s="5" t="s">
        <v>250</v>
      </c>
      <c r="E819" s="5" t="s">
        <v>251</v>
      </c>
      <c r="F819" s="6" t="s">
        <v>270</v>
      </c>
      <c r="G819" s="7">
        <v>43629.0869097222</v>
      </c>
    </row>
    <row r="820" spans="1:7">
      <c r="A820" s="4">
        <v>841081</v>
      </c>
      <c r="B820" s="4" t="s">
        <v>14</v>
      </c>
      <c r="C820" s="5" t="s">
        <v>249</v>
      </c>
      <c r="D820" s="5" t="s">
        <v>250</v>
      </c>
      <c r="E820" s="5" t="s">
        <v>251</v>
      </c>
      <c r="F820" s="6" t="s">
        <v>252</v>
      </c>
      <c r="G820" s="7">
        <v>43629.0965162037</v>
      </c>
    </row>
    <row r="821" spans="1:7">
      <c r="A821" s="4">
        <v>842081</v>
      </c>
      <c r="B821" s="4" t="s">
        <v>14</v>
      </c>
      <c r="C821" s="5" t="s">
        <v>249</v>
      </c>
      <c r="D821" s="5" t="s">
        <v>250</v>
      </c>
      <c r="E821" s="5" t="s">
        <v>251</v>
      </c>
      <c r="F821" s="6" t="s">
        <v>270</v>
      </c>
      <c r="G821" s="7">
        <v>43629.1051967593</v>
      </c>
    </row>
    <row r="822" spans="1:7">
      <c r="A822" s="4">
        <v>843081</v>
      </c>
      <c r="B822" s="4" t="s">
        <v>14</v>
      </c>
      <c r="C822" s="5" t="s">
        <v>249</v>
      </c>
      <c r="D822" s="5" t="s">
        <v>250</v>
      </c>
      <c r="E822" s="5" t="s">
        <v>251</v>
      </c>
      <c r="F822" s="6" t="s">
        <v>252</v>
      </c>
      <c r="G822" s="7">
        <v>43629.1156944445</v>
      </c>
    </row>
    <row r="823" spans="1:7">
      <c r="A823" s="4">
        <v>844081</v>
      </c>
      <c r="B823" s="4" t="s">
        <v>14</v>
      </c>
      <c r="C823" s="5" t="s">
        <v>249</v>
      </c>
      <c r="D823" s="5" t="s">
        <v>250</v>
      </c>
      <c r="E823" s="5" t="s">
        <v>251</v>
      </c>
      <c r="F823" s="6" t="s">
        <v>270</v>
      </c>
      <c r="G823" s="7">
        <v>43629.1243518519</v>
      </c>
    </row>
    <row r="824" spans="1:7">
      <c r="A824" s="4">
        <v>845081</v>
      </c>
      <c r="B824" s="4" t="s">
        <v>14</v>
      </c>
      <c r="C824" s="5" t="s">
        <v>249</v>
      </c>
      <c r="D824" s="5" t="s">
        <v>250</v>
      </c>
      <c r="E824" s="5" t="s">
        <v>251</v>
      </c>
      <c r="F824" s="6" t="s">
        <v>252</v>
      </c>
      <c r="G824" s="7">
        <v>43629.1339351852</v>
      </c>
    </row>
    <row r="825" spans="1:7">
      <c r="A825" s="4">
        <v>846081</v>
      </c>
      <c r="B825" s="4" t="s">
        <v>14</v>
      </c>
      <c r="C825" s="5" t="s">
        <v>249</v>
      </c>
      <c r="D825" s="5" t="s">
        <v>250</v>
      </c>
      <c r="E825" s="5" t="s">
        <v>251</v>
      </c>
      <c r="F825" s="6" t="s">
        <v>270</v>
      </c>
      <c r="G825" s="7">
        <v>43629.1426041667</v>
      </c>
    </row>
    <row r="826" spans="1:7">
      <c r="A826" s="4">
        <v>847081</v>
      </c>
      <c r="B826" s="4" t="s">
        <v>14</v>
      </c>
      <c r="C826" s="5" t="s">
        <v>249</v>
      </c>
      <c r="D826" s="5" t="s">
        <v>250</v>
      </c>
      <c r="E826" s="5" t="s">
        <v>251</v>
      </c>
      <c r="F826" s="6" t="s">
        <v>270</v>
      </c>
      <c r="G826" s="7">
        <v>43629.1522569444</v>
      </c>
    </row>
    <row r="827" spans="1:7">
      <c r="A827" s="4">
        <v>848081</v>
      </c>
      <c r="B827" s="4" t="s">
        <v>14</v>
      </c>
      <c r="C827" s="5" t="s">
        <v>249</v>
      </c>
      <c r="D827" s="5" t="s">
        <v>250</v>
      </c>
      <c r="E827" s="5" t="s">
        <v>251</v>
      </c>
      <c r="F827" s="6" t="s">
        <v>270</v>
      </c>
      <c r="G827" s="7">
        <v>43629.161724537</v>
      </c>
    </row>
    <row r="828" spans="1:7">
      <c r="A828" s="4">
        <v>849081</v>
      </c>
      <c r="B828" s="4" t="s">
        <v>14</v>
      </c>
      <c r="C828" s="5" t="s">
        <v>249</v>
      </c>
      <c r="D828" s="5" t="s">
        <v>250</v>
      </c>
      <c r="E828" s="5" t="s">
        <v>251</v>
      </c>
      <c r="F828" s="6" t="s">
        <v>270</v>
      </c>
      <c r="G828" s="7">
        <v>43629.1711342593</v>
      </c>
    </row>
    <row r="829" spans="1:7">
      <c r="A829" s="4">
        <v>850081</v>
      </c>
      <c r="B829" s="4" t="s">
        <v>14</v>
      </c>
      <c r="C829" s="5" t="s">
        <v>249</v>
      </c>
      <c r="D829" s="5" t="s">
        <v>250</v>
      </c>
      <c r="E829" s="5" t="s">
        <v>251</v>
      </c>
      <c r="F829" s="6" t="s">
        <v>270</v>
      </c>
      <c r="G829" s="7">
        <v>43629.1806828704</v>
      </c>
    </row>
    <row r="830" spans="1:7">
      <c r="A830" s="4">
        <v>851081</v>
      </c>
      <c r="B830" s="4" t="s">
        <v>14</v>
      </c>
      <c r="C830" s="5" t="s">
        <v>249</v>
      </c>
      <c r="D830" s="5" t="s">
        <v>250</v>
      </c>
      <c r="E830" s="5" t="s">
        <v>251</v>
      </c>
      <c r="F830" s="6" t="s">
        <v>270</v>
      </c>
      <c r="G830" s="7">
        <v>43629.1911689815</v>
      </c>
    </row>
    <row r="831" spans="1:7">
      <c r="A831" s="4">
        <v>852081</v>
      </c>
      <c r="B831" s="4" t="s">
        <v>14</v>
      </c>
      <c r="C831" s="5" t="s">
        <v>249</v>
      </c>
      <c r="D831" s="5" t="s">
        <v>250</v>
      </c>
      <c r="E831" s="5" t="s">
        <v>251</v>
      </c>
      <c r="F831" s="6" t="s">
        <v>270</v>
      </c>
      <c r="G831" s="7">
        <v>43629.2008796296</v>
      </c>
    </row>
    <row r="832" spans="1:7">
      <c r="A832" s="4">
        <v>853081</v>
      </c>
      <c r="B832" s="4" t="s">
        <v>14</v>
      </c>
      <c r="C832" s="5" t="s">
        <v>249</v>
      </c>
      <c r="D832" s="5" t="s">
        <v>250</v>
      </c>
      <c r="E832" s="5" t="s">
        <v>251</v>
      </c>
      <c r="F832" s="6" t="s">
        <v>270</v>
      </c>
      <c r="G832" s="7">
        <v>43629.2103125</v>
      </c>
    </row>
    <row r="833" spans="1:7">
      <c r="A833" s="4">
        <v>854081</v>
      </c>
      <c r="B833" s="4" t="s">
        <v>14</v>
      </c>
      <c r="C833" s="5" t="s">
        <v>249</v>
      </c>
      <c r="D833" s="5" t="s">
        <v>250</v>
      </c>
      <c r="E833" s="5" t="s">
        <v>251</v>
      </c>
      <c r="F833" s="6" t="s">
        <v>270</v>
      </c>
      <c r="G833" s="7">
        <v>43629.2199305556</v>
      </c>
    </row>
    <row r="834" spans="1:7">
      <c r="A834" s="4">
        <v>855081</v>
      </c>
      <c r="B834" s="4" t="s">
        <v>14</v>
      </c>
      <c r="C834" s="5" t="s">
        <v>249</v>
      </c>
      <c r="D834" s="5" t="s">
        <v>250</v>
      </c>
      <c r="E834" s="5" t="s">
        <v>251</v>
      </c>
      <c r="F834" s="6" t="s">
        <v>254</v>
      </c>
      <c r="G834" s="7">
        <v>43629.2294212963</v>
      </c>
    </row>
    <row r="835" spans="1:7">
      <c r="A835" s="4">
        <v>856081</v>
      </c>
      <c r="B835" s="4" t="s">
        <v>14</v>
      </c>
      <c r="C835" s="5" t="s">
        <v>249</v>
      </c>
      <c r="D835" s="5" t="s">
        <v>250</v>
      </c>
      <c r="E835" s="5" t="s">
        <v>251</v>
      </c>
      <c r="F835" s="6" t="s">
        <v>270</v>
      </c>
      <c r="G835" s="7">
        <v>43629.2397685185</v>
      </c>
    </row>
    <row r="836" spans="1:7">
      <c r="A836" s="4">
        <v>857081</v>
      </c>
      <c r="B836" s="4" t="s">
        <v>14</v>
      </c>
      <c r="C836" s="5" t="s">
        <v>249</v>
      </c>
      <c r="D836" s="5" t="s">
        <v>250</v>
      </c>
      <c r="E836" s="5" t="s">
        <v>251</v>
      </c>
      <c r="F836" s="6" t="s">
        <v>252</v>
      </c>
      <c r="G836" s="7">
        <v>43629.250150463</v>
      </c>
    </row>
    <row r="837" spans="1:7">
      <c r="A837" s="4">
        <v>858081</v>
      </c>
      <c r="B837" s="4" t="s">
        <v>14</v>
      </c>
      <c r="C837" s="5" t="s">
        <v>249</v>
      </c>
      <c r="D837" s="5" t="s">
        <v>250</v>
      </c>
      <c r="E837" s="5" t="s">
        <v>251</v>
      </c>
      <c r="F837" s="6" t="s">
        <v>252</v>
      </c>
      <c r="G837" s="7">
        <v>43629.2581018519</v>
      </c>
    </row>
    <row r="838" spans="1:7">
      <c r="A838" s="4">
        <v>859081</v>
      </c>
      <c r="B838" s="4" t="s">
        <v>14</v>
      </c>
      <c r="C838" s="5" t="s">
        <v>249</v>
      </c>
      <c r="D838" s="5" t="s">
        <v>250</v>
      </c>
      <c r="E838" s="5" t="s">
        <v>251</v>
      </c>
      <c r="F838" s="6" t="s">
        <v>252</v>
      </c>
      <c r="G838" s="7">
        <v>43629.2684837963</v>
      </c>
    </row>
    <row r="839" spans="1:7">
      <c r="A839" s="4">
        <v>860081</v>
      </c>
      <c r="B839" s="4" t="s">
        <v>14</v>
      </c>
      <c r="C839" s="5" t="s">
        <v>249</v>
      </c>
      <c r="D839" s="5" t="s">
        <v>250</v>
      </c>
      <c r="E839" s="5" t="s">
        <v>251</v>
      </c>
      <c r="F839" s="6" t="s">
        <v>252</v>
      </c>
      <c r="G839" s="7">
        <v>43629.2781597222</v>
      </c>
    </row>
    <row r="840" spans="1:7">
      <c r="A840" s="4">
        <v>861081</v>
      </c>
      <c r="B840" s="4" t="s">
        <v>14</v>
      </c>
      <c r="C840" s="5" t="s">
        <v>249</v>
      </c>
      <c r="D840" s="5" t="s">
        <v>250</v>
      </c>
      <c r="E840" s="5" t="s">
        <v>251</v>
      </c>
      <c r="F840" s="6" t="s">
        <v>252</v>
      </c>
      <c r="G840" s="7">
        <v>43629.2869675926</v>
      </c>
    </row>
    <row r="841" spans="1:7">
      <c r="A841" s="4">
        <v>862081</v>
      </c>
      <c r="B841" s="4" t="s">
        <v>14</v>
      </c>
      <c r="C841" s="5" t="s">
        <v>249</v>
      </c>
      <c r="D841" s="5" t="s">
        <v>250</v>
      </c>
      <c r="E841" s="5" t="s">
        <v>251</v>
      </c>
      <c r="F841" s="6" t="s">
        <v>252</v>
      </c>
      <c r="G841" s="7">
        <v>43629.2969097222</v>
      </c>
    </row>
    <row r="842" spans="1:7">
      <c r="A842" s="4">
        <v>863081</v>
      </c>
      <c r="B842" s="4" t="s">
        <v>14</v>
      </c>
      <c r="C842" s="5" t="s">
        <v>249</v>
      </c>
      <c r="D842" s="5" t="s">
        <v>250</v>
      </c>
      <c r="E842" s="5" t="s">
        <v>251</v>
      </c>
      <c r="F842" s="6" t="s">
        <v>269</v>
      </c>
      <c r="G842" s="7">
        <v>43629.3056597222</v>
      </c>
    </row>
    <row r="843" spans="1:7">
      <c r="A843" s="4">
        <v>864081</v>
      </c>
      <c r="B843" s="4" t="s">
        <v>14</v>
      </c>
      <c r="C843" s="5" t="s">
        <v>249</v>
      </c>
      <c r="D843" s="5" t="s">
        <v>250</v>
      </c>
      <c r="E843" s="5" t="s">
        <v>251</v>
      </c>
      <c r="F843" s="6" t="s">
        <v>252</v>
      </c>
      <c r="G843" s="7">
        <v>43629.3152314815</v>
      </c>
    </row>
    <row r="844" spans="1:7">
      <c r="A844" s="4">
        <v>865081</v>
      </c>
      <c r="B844" s="4" t="s">
        <v>14</v>
      </c>
      <c r="C844" s="5" t="s">
        <v>249</v>
      </c>
      <c r="D844" s="5" t="s">
        <v>250</v>
      </c>
      <c r="E844" s="5" t="s">
        <v>251</v>
      </c>
      <c r="F844" s="6" t="s">
        <v>252</v>
      </c>
      <c r="G844" s="7">
        <v>43629.3250810185</v>
      </c>
    </row>
    <row r="845" spans="1:7">
      <c r="A845" s="4">
        <v>866081</v>
      </c>
      <c r="B845" s="4" t="s">
        <v>14</v>
      </c>
      <c r="C845" s="5" t="s">
        <v>249</v>
      </c>
      <c r="D845" s="5" t="s">
        <v>250</v>
      </c>
      <c r="E845" s="5" t="s">
        <v>251</v>
      </c>
      <c r="F845" s="6" t="s">
        <v>269</v>
      </c>
      <c r="G845" s="7">
        <v>43629.335150463</v>
      </c>
    </row>
    <row r="846" spans="1:7">
      <c r="A846" s="4">
        <v>867081</v>
      </c>
      <c r="B846" s="4" t="s">
        <v>14</v>
      </c>
      <c r="C846" s="5" t="s">
        <v>249</v>
      </c>
      <c r="D846" s="5" t="s">
        <v>250</v>
      </c>
      <c r="E846" s="5" t="s">
        <v>251</v>
      </c>
      <c r="F846" s="6" t="s">
        <v>269</v>
      </c>
      <c r="G846" s="7">
        <v>43629.3456712963</v>
      </c>
    </row>
    <row r="847" spans="1:7">
      <c r="A847" s="4">
        <v>868081</v>
      </c>
      <c r="B847" s="4" t="s">
        <v>14</v>
      </c>
      <c r="C847" s="5" t="s">
        <v>249</v>
      </c>
      <c r="D847" s="5" t="s">
        <v>250</v>
      </c>
      <c r="E847" s="5" t="s">
        <v>251</v>
      </c>
      <c r="F847" s="6" t="s">
        <v>252</v>
      </c>
      <c r="G847" s="7">
        <v>43629.3561226852</v>
      </c>
    </row>
    <row r="848" spans="1:7">
      <c r="A848" s="4">
        <v>869081</v>
      </c>
      <c r="B848" s="4" t="s">
        <v>14</v>
      </c>
      <c r="C848" s="5" t="s">
        <v>249</v>
      </c>
      <c r="D848" s="5" t="s">
        <v>250</v>
      </c>
      <c r="E848" s="5" t="s">
        <v>251</v>
      </c>
      <c r="F848" s="6" t="s">
        <v>252</v>
      </c>
      <c r="G848" s="7">
        <v>43629.3657291667</v>
      </c>
    </row>
    <row r="849" spans="1:7">
      <c r="A849" s="4">
        <v>870081</v>
      </c>
      <c r="B849" s="4" t="s">
        <v>14</v>
      </c>
      <c r="C849" s="5" t="s">
        <v>249</v>
      </c>
      <c r="D849" s="5" t="s">
        <v>250</v>
      </c>
      <c r="E849" s="5" t="s">
        <v>251</v>
      </c>
      <c r="F849" s="6" t="s">
        <v>269</v>
      </c>
      <c r="G849" s="7">
        <v>43629.3760300926</v>
      </c>
    </row>
    <row r="850" spans="1:7">
      <c r="A850" s="4">
        <v>871081</v>
      </c>
      <c r="B850" s="4" t="s">
        <v>14</v>
      </c>
      <c r="C850" s="5" t="s">
        <v>249</v>
      </c>
      <c r="D850" s="5" t="s">
        <v>250</v>
      </c>
      <c r="E850" s="5" t="s">
        <v>251</v>
      </c>
      <c r="F850" s="6" t="s">
        <v>252</v>
      </c>
      <c r="G850" s="7">
        <v>43629.3857523148</v>
      </c>
    </row>
    <row r="851" spans="1:7">
      <c r="A851" s="4">
        <v>872081</v>
      </c>
      <c r="B851" s="4" t="s">
        <v>14</v>
      </c>
      <c r="C851" s="5" t="s">
        <v>249</v>
      </c>
      <c r="D851" s="5" t="s">
        <v>250</v>
      </c>
      <c r="E851" s="5" t="s">
        <v>251</v>
      </c>
      <c r="F851" s="6" t="s">
        <v>263</v>
      </c>
      <c r="G851" s="7">
        <v>43629.39625</v>
      </c>
    </row>
    <row r="852" spans="1:7">
      <c r="A852" s="4">
        <v>873081</v>
      </c>
      <c r="B852" s="4" t="s">
        <v>14</v>
      </c>
      <c r="C852" s="5" t="s">
        <v>249</v>
      </c>
      <c r="D852" s="5" t="s">
        <v>250</v>
      </c>
      <c r="E852" s="5" t="s">
        <v>251</v>
      </c>
      <c r="F852" s="6" t="s">
        <v>279</v>
      </c>
      <c r="G852" s="7">
        <v>43629.4057175926</v>
      </c>
    </row>
    <row r="853" spans="1:7">
      <c r="A853" s="4">
        <v>874081</v>
      </c>
      <c r="B853" s="4" t="s">
        <v>14</v>
      </c>
      <c r="C853" s="5" t="s">
        <v>249</v>
      </c>
      <c r="D853" s="5" t="s">
        <v>250</v>
      </c>
      <c r="E853" s="5" t="s">
        <v>251</v>
      </c>
      <c r="F853" s="6" t="s">
        <v>272</v>
      </c>
      <c r="G853" s="7">
        <v>43629.4161342593</v>
      </c>
    </row>
    <row r="854" spans="1:7">
      <c r="A854" s="4">
        <v>875081</v>
      </c>
      <c r="B854" s="4" t="s">
        <v>14</v>
      </c>
      <c r="C854" s="5" t="s">
        <v>249</v>
      </c>
      <c r="D854" s="5" t="s">
        <v>250</v>
      </c>
      <c r="E854" s="5" t="s">
        <v>251</v>
      </c>
      <c r="F854" s="6" t="s">
        <v>254</v>
      </c>
      <c r="G854" s="7">
        <v>43629.4258680556</v>
      </c>
    </row>
    <row r="855" spans="1:7">
      <c r="A855" s="4">
        <v>876081</v>
      </c>
      <c r="B855" s="4" t="s">
        <v>14</v>
      </c>
      <c r="C855" s="5" t="s">
        <v>249</v>
      </c>
      <c r="D855" s="5" t="s">
        <v>250</v>
      </c>
      <c r="E855" s="5" t="s">
        <v>251</v>
      </c>
      <c r="F855" s="6" t="s">
        <v>272</v>
      </c>
      <c r="G855" s="7">
        <v>43629.4361921296</v>
      </c>
    </row>
    <row r="856" spans="1:7">
      <c r="A856" s="4">
        <v>877081</v>
      </c>
      <c r="B856" s="4" t="s">
        <v>14</v>
      </c>
      <c r="C856" s="5" t="s">
        <v>249</v>
      </c>
      <c r="D856" s="5" t="s">
        <v>250</v>
      </c>
      <c r="E856" s="5" t="s">
        <v>251</v>
      </c>
      <c r="F856" s="6" t="s">
        <v>272</v>
      </c>
      <c r="G856" s="7">
        <v>43629.4457638889</v>
      </c>
    </row>
    <row r="857" spans="1:7">
      <c r="A857" s="4">
        <v>878081</v>
      </c>
      <c r="B857" s="4" t="s">
        <v>14</v>
      </c>
      <c r="C857" s="5" t="s">
        <v>249</v>
      </c>
      <c r="D857" s="5" t="s">
        <v>250</v>
      </c>
      <c r="E857" s="5" t="s">
        <v>251</v>
      </c>
      <c r="F857" s="6" t="s">
        <v>272</v>
      </c>
      <c r="G857" s="7">
        <v>43629.4552199074</v>
      </c>
    </row>
    <row r="858" spans="1:7">
      <c r="A858" s="4">
        <v>879081</v>
      </c>
      <c r="B858" s="4" t="s">
        <v>14</v>
      </c>
      <c r="C858" s="5" t="s">
        <v>249</v>
      </c>
      <c r="D858" s="5" t="s">
        <v>250</v>
      </c>
      <c r="E858" s="5" t="s">
        <v>251</v>
      </c>
      <c r="F858" s="6" t="s">
        <v>254</v>
      </c>
      <c r="G858" s="7">
        <v>43629.4664351852</v>
      </c>
    </row>
    <row r="859" spans="1:7">
      <c r="A859" s="4">
        <v>880081</v>
      </c>
      <c r="B859" s="4" t="s">
        <v>14</v>
      </c>
      <c r="C859" s="5" t="s">
        <v>249</v>
      </c>
      <c r="D859" s="5" t="s">
        <v>250</v>
      </c>
      <c r="E859" s="5" t="s">
        <v>251</v>
      </c>
      <c r="F859" s="6" t="s">
        <v>252</v>
      </c>
      <c r="G859" s="7">
        <v>43629.4759375</v>
      </c>
    </row>
    <row r="860" spans="1:7">
      <c r="A860" s="4">
        <v>881081</v>
      </c>
      <c r="B860" s="4" t="s">
        <v>14</v>
      </c>
      <c r="C860" s="5" t="s">
        <v>249</v>
      </c>
      <c r="D860" s="5" t="s">
        <v>250</v>
      </c>
      <c r="E860" s="5" t="s">
        <v>251</v>
      </c>
      <c r="F860" s="6" t="s">
        <v>269</v>
      </c>
      <c r="G860" s="7">
        <v>43629.4863657407</v>
      </c>
    </row>
    <row r="861" spans="1:7">
      <c r="A861" s="4">
        <v>882081</v>
      </c>
      <c r="B861" s="4" t="s">
        <v>14</v>
      </c>
      <c r="C861" s="5" t="s">
        <v>249</v>
      </c>
      <c r="D861" s="5" t="s">
        <v>250</v>
      </c>
      <c r="E861" s="5" t="s">
        <v>251</v>
      </c>
      <c r="F861" s="6" t="s">
        <v>271</v>
      </c>
      <c r="G861" s="7">
        <v>43629.4960069444</v>
      </c>
    </row>
    <row r="862" spans="1:7">
      <c r="A862" s="4">
        <v>883081</v>
      </c>
      <c r="B862" s="4" t="s">
        <v>14</v>
      </c>
      <c r="C862" s="5" t="s">
        <v>249</v>
      </c>
      <c r="D862" s="5" t="s">
        <v>250</v>
      </c>
      <c r="E862" s="5" t="s">
        <v>251</v>
      </c>
      <c r="F862" s="6" t="s">
        <v>270</v>
      </c>
      <c r="G862" s="7">
        <v>43629.5054976852</v>
      </c>
    </row>
    <row r="863" spans="1:7">
      <c r="A863" s="4">
        <v>884081</v>
      </c>
      <c r="B863" s="4" t="s">
        <v>14</v>
      </c>
      <c r="C863" s="5" t="s">
        <v>249</v>
      </c>
      <c r="D863" s="5" t="s">
        <v>250</v>
      </c>
      <c r="E863" s="5" t="s">
        <v>251</v>
      </c>
      <c r="F863" s="6" t="s">
        <v>270</v>
      </c>
      <c r="G863" s="7">
        <v>43629.5159027778</v>
      </c>
    </row>
    <row r="864" spans="1:7">
      <c r="A864" s="4">
        <v>885081</v>
      </c>
      <c r="B864" s="4" t="s">
        <v>14</v>
      </c>
      <c r="C864" s="5" t="s">
        <v>249</v>
      </c>
      <c r="D864" s="5" t="s">
        <v>250</v>
      </c>
      <c r="E864" s="5" t="s">
        <v>251</v>
      </c>
      <c r="F864" s="6" t="s">
        <v>270</v>
      </c>
      <c r="G864" s="7">
        <v>43629.5247800926</v>
      </c>
    </row>
    <row r="865" spans="1:7">
      <c r="A865" s="4">
        <v>886081</v>
      </c>
      <c r="B865" s="4" t="s">
        <v>14</v>
      </c>
      <c r="C865" s="5" t="s">
        <v>249</v>
      </c>
      <c r="D865" s="5" t="s">
        <v>250</v>
      </c>
      <c r="E865" s="5" t="s">
        <v>251</v>
      </c>
      <c r="F865" s="6" t="s">
        <v>254</v>
      </c>
      <c r="G865" s="7">
        <v>43629.5352662037</v>
      </c>
    </row>
    <row r="866" spans="1:7">
      <c r="A866" s="4">
        <v>887081</v>
      </c>
      <c r="B866" s="4" t="s">
        <v>14</v>
      </c>
      <c r="C866" s="5" t="s">
        <v>249</v>
      </c>
      <c r="D866" s="5" t="s">
        <v>250</v>
      </c>
      <c r="E866" s="5" t="s">
        <v>251</v>
      </c>
      <c r="F866" s="6" t="s">
        <v>252</v>
      </c>
      <c r="G866" s="7">
        <v>43629.5447222222</v>
      </c>
    </row>
    <row r="867" spans="1:7">
      <c r="A867" s="4">
        <v>888081</v>
      </c>
      <c r="B867" s="4" t="s">
        <v>14</v>
      </c>
      <c r="C867" s="5" t="s">
        <v>249</v>
      </c>
      <c r="D867" s="5" t="s">
        <v>250</v>
      </c>
      <c r="E867" s="5" t="s">
        <v>251</v>
      </c>
      <c r="F867" s="6" t="s">
        <v>252</v>
      </c>
      <c r="G867" s="7">
        <v>43629.5551388889</v>
      </c>
    </row>
    <row r="868" spans="1:7">
      <c r="A868" s="4">
        <v>889081</v>
      </c>
      <c r="B868" s="4" t="s">
        <v>14</v>
      </c>
      <c r="C868" s="5" t="s">
        <v>249</v>
      </c>
      <c r="D868" s="5" t="s">
        <v>250</v>
      </c>
      <c r="E868" s="5" t="s">
        <v>251</v>
      </c>
      <c r="F868" s="6" t="s">
        <v>270</v>
      </c>
      <c r="G868" s="7">
        <v>43629.5639930556</v>
      </c>
    </row>
    <row r="869" spans="1:7">
      <c r="A869" s="4">
        <v>890081</v>
      </c>
      <c r="B869" s="4" t="s">
        <v>14</v>
      </c>
      <c r="C869" s="5" t="s">
        <v>249</v>
      </c>
      <c r="D869" s="5" t="s">
        <v>250</v>
      </c>
      <c r="E869" s="5" t="s">
        <v>251</v>
      </c>
      <c r="F869" s="6" t="s">
        <v>252</v>
      </c>
      <c r="G869" s="7">
        <v>43629.5736574074</v>
      </c>
    </row>
    <row r="870" spans="1:7">
      <c r="A870" s="4">
        <v>891081</v>
      </c>
      <c r="B870" s="4" t="s">
        <v>14</v>
      </c>
      <c r="C870" s="5" t="s">
        <v>249</v>
      </c>
      <c r="D870" s="5" t="s">
        <v>250</v>
      </c>
      <c r="E870" s="5" t="s">
        <v>251</v>
      </c>
      <c r="F870" s="6" t="s">
        <v>270</v>
      </c>
      <c r="G870" s="7">
        <v>43629.582337963</v>
      </c>
    </row>
    <row r="871" spans="1:7">
      <c r="A871" s="4">
        <v>892081</v>
      </c>
      <c r="B871" s="4" t="s">
        <v>14</v>
      </c>
      <c r="C871" s="5" t="s">
        <v>249</v>
      </c>
      <c r="D871" s="5" t="s">
        <v>250</v>
      </c>
      <c r="E871" s="5" t="s">
        <v>251</v>
      </c>
      <c r="F871" s="6" t="s">
        <v>252</v>
      </c>
      <c r="G871" s="7">
        <v>43629.5926041667</v>
      </c>
    </row>
    <row r="872" spans="1:7">
      <c r="A872" s="4">
        <v>893081</v>
      </c>
      <c r="B872" s="4" t="s">
        <v>14</v>
      </c>
      <c r="C872" s="5" t="s">
        <v>249</v>
      </c>
      <c r="D872" s="5" t="s">
        <v>250</v>
      </c>
      <c r="E872" s="5" t="s">
        <v>251</v>
      </c>
      <c r="F872" s="6" t="s">
        <v>270</v>
      </c>
      <c r="G872" s="7">
        <v>43629.6022106482</v>
      </c>
    </row>
    <row r="873" spans="1:7">
      <c r="A873" s="4">
        <v>894081</v>
      </c>
      <c r="B873" s="4" t="s">
        <v>14</v>
      </c>
      <c r="C873" s="5" t="s">
        <v>249</v>
      </c>
      <c r="D873" s="5" t="s">
        <v>250</v>
      </c>
      <c r="E873" s="5" t="s">
        <v>251</v>
      </c>
      <c r="F873" s="6" t="s">
        <v>252</v>
      </c>
      <c r="G873" s="7">
        <v>43629.6116782407</v>
      </c>
    </row>
    <row r="874" spans="1:7">
      <c r="A874" s="4">
        <v>895081</v>
      </c>
      <c r="B874" s="4" t="s">
        <v>14</v>
      </c>
      <c r="C874" s="5" t="s">
        <v>249</v>
      </c>
      <c r="D874" s="5" t="s">
        <v>250</v>
      </c>
      <c r="E874" s="5" t="s">
        <v>251</v>
      </c>
      <c r="F874" s="6" t="s">
        <v>252</v>
      </c>
      <c r="G874" s="7">
        <v>43629.6212731482</v>
      </c>
    </row>
    <row r="875" spans="1:7">
      <c r="A875" s="4">
        <v>896081</v>
      </c>
      <c r="B875" s="4" t="s">
        <v>14</v>
      </c>
      <c r="C875" s="5" t="s">
        <v>249</v>
      </c>
      <c r="D875" s="5" t="s">
        <v>250</v>
      </c>
      <c r="E875" s="5" t="s">
        <v>251</v>
      </c>
      <c r="F875" s="6" t="s">
        <v>252</v>
      </c>
      <c r="G875" s="7">
        <v>43629.6301041667</v>
      </c>
    </row>
    <row r="876" spans="1:7">
      <c r="A876" s="4">
        <v>897081</v>
      </c>
      <c r="B876" s="4" t="s">
        <v>14</v>
      </c>
      <c r="C876" s="5" t="s">
        <v>249</v>
      </c>
      <c r="D876" s="5" t="s">
        <v>250</v>
      </c>
      <c r="E876" s="5" t="s">
        <v>251</v>
      </c>
      <c r="F876" s="6" t="s">
        <v>252</v>
      </c>
      <c r="G876" s="7">
        <v>43629.638912037</v>
      </c>
    </row>
    <row r="877" spans="1:7">
      <c r="A877" s="4">
        <v>898081</v>
      </c>
      <c r="B877" s="4" t="s">
        <v>14</v>
      </c>
      <c r="C877" s="5" t="s">
        <v>249</v>
      </c>
      <c r="D877" s="5" t="s">
        <v>250</v>
      </c>
      <c r="E877" s="5" t="s">
        <v>251</v>
      </c>
      <c r="F877" s="6" t="s">
        <v>254</v>
      </c>
      <c r="G877" s="7">
        <v>43629.6477546296</v>
      </c>
    </row>
    <row r="878" spans="1:7">
      <c r="A878" s="4">
        <v>899081</v>
      </c>
      <c r="B878" s="4" t="s">
        <v>14</v>
      </c>
      <c r="C878" s="5" t="s">
        <v>249</v>
      </c>
      <c r="D878" s="5" t="s">
        <v>250</v>
      </c>
      <c r="E878" s="5" t="s">
        <v>251</v>
      </c>
      <c r="F878" s="6" t="s">
        <v>270</v>
      </c>
      <c r="G878" s="7">
        <v>43629.6572453704</v>
      </c>
    </row>
    <row r="879" spans="1:7">
      <c r="A879" s="4">
        <v>900081</v>
      </c>
      <c r="B879" s="4" t="s">
        <v>14</v>
      </c>
      <c r="C879" s="5" t="s">
        <v>249</v>
      </c>
      <c r="D879" s="5" t="s">
        <v>250</v>
      </c>
      <c r="E879" s="5" t="s">
        <v>251</v>
      </c>
      <c r="F879" s="6" t="s">
        <v>270</v>
      </c>
      <c r="G879" s="7">
        <v>43629.6676967593</v>
      </c>
    </row>
    <row r="880" spans="1:7">
      <c r="A880" s="4">
        <v>901081</v>
      </c>
      <c r="B880" s="4" t="s">
        <v>14</v>
      </c>
      <c r="C880" s="5" t="s">
        <v>249</v>
      </c>
      <c r="D880" s="5" t="s">
        <v>250</v>
      </c>
      <c r="E880" s="5" t="s">
        <v>251</v>
      </c>
      <c r="F880" s="6" t="s">
        <v>254</v>
      </c>
      <c r="G880" s="7">
        <v>43629.6774189815</v>
      </c>
    </row>
    <row r="881" spans="1:7">
      <c r="A881" s="4">
        <v>902081</v>
      </c>
      <c r="B881" s="4" t="s">
        <v>14</v>
      </c>
      <c r="C881" s="5" t="s">
        <v>249</v>
      </c>
      <c r="D881" s="5" t="s">
        <v>250</v>
      </c>
      <c r="E881" s="5" t="s">
        <v>251</v>
      </c>
      <c r="F881" s="6" t="s">
        <v>254</v>
      </c>
      <c r="G881" s="7">
        <v>43629.6868634259</v>
      </c>
    </row>
    <row r="882" spans="1:7">
      <c r="A882" s="4">
        <v>903081</v>
      </c>
      <c r="B882" s="4" t="s">
        <v>14</v>
      </c>
      <c r="C882" s="5" t="s">
        <v>249</v>
      </c>
      <c r="D882" s="5" t="s">
        <v>250</v>
      </c>
      <c r="E882" s="5" t="s">
        <v>251</v>
      </c>
      <c r="F882" s="6" t="s">
        <v>272</v>
      </c>
      <c r="G882" s="7">
        <v>43629.6972685185</v>
      </c>
    </row>
    <row r="883" spans="1:7">
      <c r="A883" s="4">
        <v>904081</v>
      </c>
      <c r="B883" s="4" t="s">
        <v>14</v>
      </c>
      <c r="C883" s="5" t="s">
        <v>249</v>
      </c>
      <c r="D883" s="5" t="s">
        <v>250</v>
      </c>
      <c r="E883" s="5" t="s">
        <v>251</v>
      </c>
      <c r="F883" s="6" t="s">
        <v>271</v>
      </c>
      <c r="G883" s="7">
        <v>43629.7069444444</v>
      </c>
    </row>
    <row r="884" spans="1:7">
      <c r="A884" s="4">
        <v>905081</v>
      </c>
      <c r="B884" s="4" t="s">
        <v>14</v>
      </c>
      <c r="C884" s="5" t="s">
        <v>249</v>
      </c>
      <c r="D884" s="5" t="s">
        <v>250</v>
      </c>
      <c r="E884" s="5" t="s">
        <v>251</v>
      </c>
      <c r="F884" s="6" t="s">
        <v>252</v>
      </c>
      <c r="G884" s="7">
        <v>43629.7159027778</v>
      </c>
    </row>
    <row r="885" spans="1:7">
      <c r="A885" s="4">
        <v>906081</v>
      </c>
      <c r="B885" s="4" t="s">
        <v>14</v>
      </c>
      <c r="C885" s="5" t="s">
        <v>249</v>
      </c>
      <c r="D885" s="5" t="s">
        <v>250</v>
      </c>
      <c r="E885" s="5" t="s">
        <v>251</v>
      </c>
      <c r="F885" s="6" t="s">
        <v>252</v>
      </c>
      <c r="G885" s="7">
        <v>43629.7265162037</v>
      </c>
    </row>
    <row r="886" spans="1:7">
      <c r="A886" s="4">
        <v>907081</v>
      </c>
      <c r="B886" s="4" t="s">
        <v>14</v>
      </c>
      <c r="C886" s="5" t="s">
        <v>249</v>
      </c>
      <c r="D886" s="5" t="s">
        <v>250</v>
      </c>
      <c r="E886" s="5" t="s">
        <v>251</v>
      </c>
      <c r="F886" s="6" t="s">
        <v>269</v>
      </c>
      <c r="G886" s="7">
        <v>43629.7364236111</v>
      </c>
    </row>
    <row r="887" spans="1:7">
      <c r="A887" s="4">
        <v>908081</v>
      </c>
      <c r="B887" s="4" t="s">
        <v>14</v>
      </c>
      <c r="C887" s="5" t="s">
        <v>249</v>
      </c>
      <c r="D887" s="5" t="s">
        <v>250</v>
      </c>
      <c r="E887" s="5" t="s">
        <v>251</v>
      </c>
      <c r="F887" s="6" t="s">
        <v>269</v>
      </c>
      <c r="G887" s="7">
        <v>43629.745625</v>
      </c>
    </row>
    <row r="888" spans="1:7">
      <c r="A888" s="4">
        <v>909081</v>
      </c>
      <c r="B888" s="4" t="s">
        <v>14</v>
      </c>
      <c r="C888" s="5" t="s">
        <v>249</v>
      </c>
      <c r="D888" s="5" t="s">
        <v>250</v>
      </c>
      <c r="E888" s="5" t="s">
        <v>251</v>
      </c>
      <c r="F888" s="6" t="s">
        <v>270</v>
      </c>
      <c r="G888" s="7">
        <v>43629.7553240741</v>
      </c>
    </row>
    <row r="889" spans="1:7">
      <c r="A889" s="4">
        <v>910081</v>
      </c>
      <c r="B889" s="4" t="s">
        <v>14</v>
      </c>
      <c r="C889" s="5" t="s">
        <v>249</v>
      </c>
      <c r="D889" s="5" t="s">
        <v>250</v>
      </c>
      <c r="E889" s="5" t="s">
        <v>251</v>
      </c>
      <c r="F889" s="6" t="s">
        <v>254</v>
      </c>
      <c r="G889" s="7">
        <v>43629.7658680556</v>
      </c>
    </row>
    <row r="890" spans="1:7">
      <c r="A890" s="4">
        <v>911081</v>
      </c>
      <c r="B890" s="4" t="s">
        <v>14</v>
      </c>
      <c r="C890" s="5" t="s">
        <v>249</v>
      </c>
      <c r="D890" s="5" t="s">
        <v>250</v>
      </c>
      <c r="E890" s="5" t="s">
        <v>251</v>
      </c>
      <c r="F890" s="6" t="s">
        <v>272</v>
      </c>
      <c r="G890" s="7">
        <v>43629.7763425926</v>
      </c>
    </row>
    <row r="891" spans="1:7">
      <c r="A891" s="4">
        <v>912081</v>
      </c>
      <c r="B891" s="4" t="s">
        <v>14</v>
      </c>
      <c r="C891" s="5" t="s">
        <v>249</v>
      </c>
      <c r="D891" s="5" t="s">
        <v>250</v>
      </c>
      <c r="E891" s="5" t="s">
        <v>251</v>
      </c>
      <c r="F891" s="6" t="s">
        <v>254</v>
      </c>
      <c r="G891" s="7">
        <v>43629.7860416667</v>
      </c>
    </row>
    <row r="892" spans="1:7">
      <c r="A892" s="4">
        <v>913081</v>
      </c>
      <c r="B892" s="4" t="s">
        <v>14</v>
      </c>
      <c r="C892" s="5" t="s">
        <v>249</v>
      </c>
      <c r="D892" s="5" t="s">
        <v>250</v>
      </c>
      <c r="E892" s="5" t="s">
        <v>251</v>
      </c>
      <c r="F892" s="6" t="s">
        <v>269</v>
      </c>
      <c r="G892" s="7">
        <v>43629.7959837963</v>
      </c>
    </row>
    <row r="893" spans="1:7">
      <c r="A893" s="4">
        <v>914081</v>
      </c>
      <c r="B893" s="4" t="s">
        <v>14</v>
      </c>
      <c r="C893" s="5" t="s">
        <v>249</v>
      </c>
      <c r="D893" s="5" t="s">
        <v>250</v>
      </c>
      <c r="E893" s="5" t="s">
        <v>251</v>
      </c>
      <c r="F893" s="6" t="s">
        <v>271</v>
      </c>
      <c r="G893" s="7">
        <v>43629.8051273148</v>
      </c>
    </row>
    <row r="894" spans="1:7">
      <c r="A894" s="4">
        <v>915081</v>
      </c>
      <c r="B894" s="4" t="s">
        <v>14</v>
      </c>
      <c r="C894" s="5" t="s">
        <v>249</v>
      </c>
      <c r="D894" s="5" t="s">
        <v>250</v>
      </c>
      <c r="E894" s="5" t="s">
        <v>251</v>
      </c>
      <c r="F894" s="6" t="s">
        <v>269</v>
      </c>
      <c r="G894" s="7">
        <v>43629.8160648148</v>
      </c>
    </row>
    <row r="895" spans="1:7">
      <c r="A895" s="4">
        <v>916081</v>
      </c>
      <c r="B895" s="4" t="s">
        <v>14</v>
      </c>
      <c r="C895" s="5" t="s">
        <v>249</v>
      </c>
      <c r="D895" s="5" t="s">
        <v>250</v>
      </c>
      <c r="E895" s="5" t="s">
        <v>251</v>
      </c>
      <c r="F895" s="6" t="s">
        <v>252</v>
      </c>
      <c r="G895" s="7">
        <v>43629.8265740741</v>
      </c>
    </row>
    <row r="896" spans="1:7">
      <c r="A896" s="4">
        <v>917081</v>
      </c>
      <c r="B896" s="4" t="s">
        <v>14</v>
      </c>
      <c r="C896" s="5" t="s">
        <v>249</v>
      </c>
      <c r="D896" s="5" t="s">
        <v>250</v>
      </c>
      <c r="E896" s="5" t="s">
        <v>251</v>
      </c>
      <c r="F896" s="6" t="s">
        <v>272</v>
      </c>
      <c r="G896" s="7">
        <v>43629.8363425926</v>
      </c>
    </row>
    <row r="897" spans="1:7">
      <c r="A897" s="4">
        <v>918081</v>
      </c>
      <c r="B897" s="4" t="s">
        <v>14</v>
      </c>
      <c r="C897" s="5" t="s">
        <v>249</v>
      </c>
      <c r="D897" s="5" t="s">
        <v>250</v>
      </c>
      <c r="E897" s="5" t="s">
        <v>251</v>
      </c>
      <c r="F897" s="6" t="s">
        <v>272</v>
      </c>
      <c r="G897" s="7">
        <v>43629.8468518519</v>
      </c>
    </row>
    <row r="898" spans="1:7">
      <c r="A898" s="4">
        <v>919081</v>
      </c>
      <c r="B898" s="4" t="s">
        <v>14</v>
      </c>
      <c r="C898" s="5" t="s">
        <v>249</v>
      </c>
      <c r="D898" s="5" t="s">
        <v>250</v>
      </c>
      <c r="E898" s="5" t="s">
        <v>251</v>
      </c>
      <c r="F898" s="6" t="s">
        <v>270</v>
      </c>
      <c r="G898" s="7">
        <v>43629.857337963</v>
      </c>
    </row>
    <row r="899" spans="1:7">
      <c r="A899" s="4">
        <v>920081</v>
      </c>
      <c r="B899" s="4" t="s">
        <v>14</v>
      </c>
      <c r="C899" s="5" t="s">
        <v>249</v>
      </c>
      <c r="D899" s="5" t="s">
        <v>250</v>
      </c>
      <c r="E899" s="5" t="s">
        <v>251</v>
      </c>
      <c r="F899" s="6" t="s">
        <v>252</v>
      </c>
      <c r="G899" s="7">
        <v>43629.8678356482</v>
      </c>
    </row>
    <row r="900" spans="1:7">
      <c r="A900" s="4">
        <v>921081</v>
      </c>
      <c r="B900" s="4" t="s">
        <v>14</v>
      </c>
      <c r="C900" s="5" t="s">
        <v>249</v>
      </c>
      <c r="D900" s="5" t="s">
        <v>250</v>
      </c>
      <c r="E900" s="5" t="s">
        <v>251</v>
      </c>
      <c r="F900" s="6" t="s">
        <v>269</v>
      </c>
      <c r="G900" s="7">
        <v>43629.8784027778</v>
      </c>
    </row>
    <row r="901" spans="1:7">
      <c r="A901" s="4">
        <v>922081</v>
      </c>
      <c r="B901" s="4" t="s">
        <v>14</v>
      </c>
      <c r="C901" s="5" t="s">
        <v>249</v>
      </c>
      <c r="D901" s="5" t="s">
        <v>250</v>
      </c>
      <c r="E901" s="5" t="s">
        <v>251</v>
      </c>
      <c r="F901" s="6" t="s">
        <v>252</v>
      </c>
      <c r="G901" s="7">
        <v>43629.8872222222</v>
      </c>
    </row>
    <row r="902" spans="1:7">
      <c r="A902" s="4">
        <v>923081</v>
      </c>
      <c r="B902" s="4" t="s">
        <v>14</v>
      </c>
      <c r="C902" s="5" t="s">
        <v>249</v>
      </c>
      <c r="D902" s="5" t="s">
        <v>250</v>
      </c>
      <c r="E902" s="5" t="s">
        <v>251</v>
      </c>
      <c r="F902" s="6" t="s">
        <v>269</v>
      </c>
      <c r="G902" s="7">
        <v>43629.8969328704</v>
      </c>
    </row>
    <row r="903" spans="1:7">
      <c r="A903" s="4">
        <v>924081</v>
      </c>
      <c r="B903" s="4" t="s">
        <v>14</v>
      </c>
      <c r="C903" s="5" t="s">
        <v>249</v>
      </c>
      <c r="D903" s="5" t="s">
        <v>250</v>
      </c>
      <c r="E903" s="5" t="s">
        <v>251</v>
      </c>
      <c r="F903" s="6" t="s">
        <v>269</v>
      </c>
      <c r="G903" s="7">
        <v>43629.9063657407</v>
      </c>
    </row>
    <row r="904" spans="1:7">
      <c r="A904" s="4">
        <v>925081</v>
      </c>
      <c r="B904" s="4" t="s">
        <v>14</v>
      </c>
      <c r="C904" s="5" t="s">
        <v>249</v>
      </c>
      <c r="D904" s="5" t="s">
        <v>250</v>
      </c>
      <c r="E904" s="5" t="s">
        <v>251</v>
      </c>
      <c r="F904" s="6" t="s">
        <v>252</v>
      </c>
      <c r="G904" s="7">
        <v>43629.9166319444</v>
      </c>
    </row>
    <row r="905" spans="1:7">
      <c r="A905" s="4">
        <v>926081</v>
      </c>
      <c r="B905" s="4" t="s">
        <v>14</v>
      </c>
      <c r="C905" s="5" t="s">
        <v>249</v>
      </c>
      <c r="D905" s="5" t="s">
        <v>250</v>
      </c>
      <c r="E905" s="5" t="s">
        <v>251</v>
      </c>
      <c r="F905" s="6" t="s">
        <v>252</v>
      </c>
      <c r="G905" s="7">
        <v>43629.9262152778</v>
      </c>
    </row>
    <row r="906" spans="1:7">
      <c r="A906" s="4">
        <v>927081</v>
      </c>
      <c r="B906" s="4" t="s">
        <v>14</v>
      </c>
      <c r="C906" s="5" t="s">
        <v>249</v>
      </c>
      <c r="D906" s="5" t="s">
        <v>250</v>
      </c>
      <c r="E906" s="5" t="s">
        <v>251</v>
      </c>
      <c r="F906" s="6" t="s">
        <v>252</v>
      </c>
      <c r="G906" s="7">
        <v>43629.9356365741</v>
      </c>
    </row>
    <row r="907" spans="1:7">
      <c r="A907" s="4">
        <v>928081</v>
      </c>
      <c r="B907" s="4" t="s">
        <v>14</v>
      </c>
      <c r="C907" s="5" t="s">
        <v>249</v>
      </c>
      <c r="D907" s="5" t="s">
        <v>250</v>
      </c>
      <c r="E907" s="5" t="s">
        <v>251</v>
      </c>
      <c r="F907" s="6" t="s">
        <v>252</v>
      </c>
      <c r="G907" s="7">
        <v>43629.9450694444</v>
      </c>
    </row>
    <row r="908" spans="1:7">
      <c r="A908" s="4">
        <v>929081</v>
      </c>
      <c r="B908" s="4" t="s">
        <v>14</v>
      </c>
      <c r="C908" s="5" t="s">
        <v>249</v>
      </c>
      <c r="D908" s="5" t="s">
        <v>250</v>
      </c>
      <c r="E908" s="5" t="s">
        <v>251</v>
      </c>
      <c r="F908" s="6" t="s">
        <v>252</v>
      </c>
      <c r="G908" s="7">
        <v>43629.9552662037</v>
      </c>
    </row>
    <row r="909" spans="1:7">
      <c r="A909" s="4">
        <v>930081</v>
      </c>
      <c r="B909" s="4" t="s">
        <v>14</v>
      </c>
      <c r="C909" s="5" t="s">
        <v>249</v>
      </c>
      <c r="D909" s="5" t="s">
        <v>250</v>
      </c>
      <c r="E909" s="5" t="s">
        <v>251</v>
      </c>
      <c r="F909" s="6" t="s">
        <v>252</v>
      </c>
      <c r="G909" s="7">
        <v>43629.9640277778</v>
      </c>
    </row>
    <row r="910" spans="1:7">
      <c r="A910" s="4">
        <v>931081</v>
      </c>
      <c r="B910" s="4" t="s">
        <v>14</v>
      </c>
      <c r="C910" s="5" t="s">
        <v>249</v>
      </c>
      <c r="D910" s="5" t="s">
        <v>250</v>
      </c>
      <c r="E910" s="5" t="s">
        <v>251</v>
      </c>
      <c r="F910" s="6" t="s">
        <v>270</v>
      </c>
      <c r="G910" s="7">
        <v>43629.9735648148</v>
      </c>
    </row>
    <row r="911" spans="1:7">
      <c r="A911" s="4">
        <v>932081</v>
      </c>
      <c r="B911" s="4" t="s">
        <v>14</v>
      </c>
      <c r="C911" s="5" t="s">
        <v>249</v>
      </c>
      <c r="D911" s="5" t="s">
        <v>250</v>
      </c>
      <c r="E911" s="5" t="s">
        <v>251</v>
      </c>
      <c r="F911" s="6" t="s">
        <v>252</v>
      </c>
      <c r="G911" s="7">
        <v>43629.9831365741</v>
      </c>
    </row>
    <row r="912" spans="1:7">
      <c r="A912" s="4">
        <v>933081</v>
      </c>
      <c r="B912" s="4" t="s">
        <v>14</v>
      </c>
      <c r="C912" s="5" t="s">
        <v>249</v>
      </c>
      <c r="D912" s="5" t="s">
        <v>250</v>
      </c>
      <c r="E912" s="5" t="s">
        <v>251</v>
      </c>
      <c r="F912" s="6" t="s">
        <v>252</v>
      </c>
      <c r="G912" s="7">
        <v>43629.9917708333</v>
      </c>
    </row>
    <row r="913" spans="1:7">
      <c r="A913" s="4">
        <v>934081</v>
      </c>
      <c r="B913" s="4" t="s">
        <v>14</v>
      </c>
      <c r="C913" s="5" t="s">
        <v>249</v>
      </c>
      <c r="D913" s="5" t="s">
        <v>250</v>
      </c>
      <c r="E913" s="5" t="s">
        <v>251</v>
      </c>
      <c r="F913" s="6" t="s">
        <v>252</v>
      </c>
      <c r="G913" s="7">
        <v>43630.0012615741</v>
      </c>
    </row>
    <row r="914" spans="1:7">
      <c r="A914" s="4">
        <v>935081</v>
      </c>
      <c r="B914" s="4" t="s">
        <v>14</v>
      </c>
      <c r="C914" s="5" t="s">
        <v>249</v>
      </c>
      <c r="D914" s="5" t="s">
        <v>250</v>
      </c>
      <c r="E914" s="5" t="s">
        <v>251</v>
      </c>
      <c r="F914" s="6" t="s">
        <v>252</v>
      </c>
      <c r="G914" s="7">
        <v>43630.0116203704</v>
      </c>
    </row>
    <row r="915" spans="1:7">
      <c r="A915" s="4">
        <v>936081</v>
      </c>
      <c r="B915" s="4" t="s">
        <v>14</v>
      </c>
      <c r="C915" s="5" t="s">
        <v>249</v>
      </c>
      <c r="D915" s="5" t="s">
        <v>250</v>
      </c>
      <c r="E915" s="5" t="s">
        <v>251</v>
      </c>
      <c r="F915" s="6" t="s">
        <v>252</v>
      </c>
      <c r="G915" s="7">
        <v>43630.0202546296</v>
      </c>
    </row>
    <row r="916" spans="1:7">
      <c r="A916" s="4">
        <v>937081</v>
      </c>
      <c r="B916" s="4" t="s">
        <v>14</v>
      </c>
      <c r="C916" s="5" t="s">
        <v>249</v>
      </c>
      <c r="D916" s="5" t="s">
        <v>250</v>
      </c>
      <c r="E916" s="5" t="s">
        <v>251</v>
      </c>
      <c r="F916" s="6" t="s">
        <v>270</v>
      </c>
      <c r="G916" s="7">
        <v>43630.0306597222</v>
      </c>
    </row>
    <row r="917" spans="1:7">
      <c r="A917" s="4">
        <v>938081</v>
      </c>
      <c r="B917" s="4" t="s">
        <v>14</v>
      </c>
      <c r="C917" s="5" t="s">
        <v>249</v>
      </c>
      <c r="D917" s="5" t="s">
        <v>250</v>
      </c>
      <c r="E917" s="5" t="s">
        <v>251</v>
      </c>
      <c r="F917" s="6" t="s">
        <v>270</v>
      </c>
      <c r="G917" s="7">
        <v>43630.0396875</v>
      </c>
    </row>
    <row r="918" spans="1:7">
      <c r="A918" s="4">
        <v>939081</v>
      </c>
      <c r="B918" s="4" t="s">
        <v>14</v>
      </c>
      <c r="C918" s="5" t="s">
        <v>249</v>
      </c>
      <c r="D918" s="5" t="s">
        <v>250</v>
      </c>
      <c r="E918" s="5" t="s">
        <v>251</v>
      </c>
      <c r="F918" s="6" t="s">
        <v>270</v>
      </c>
      <c r="G918" s="7">
        <v>43630.0497337963</v>
      </c>
    </row>
    <row r="919" spans="1:7">
      <c r="A919" s="4">
        <v>940081</v>
      </c>
      <c r="B919" s="4" t="s">
        <v>14</v>
      </c>
      <c r="C919" s="5" t="s">
        <v>249</v>
      </c>
      <c r="D919" s="5" t="s">
        <v>250</v>
      </c>
      <c r="E919" s="5" t="s">
        <v>251</v>
      </c>
      <c r="F919" s="6" t="s">
        <v>270</v>
      </c>
      <c r="G919" s="7">
        <v>43630.0583564815</v>
      </c>
    </row>
    <row r="920" spans="1:7">
      <c r="A920" s="4">
        <v>941081</v>
      </c>
      <c r="B920" s="4" t="s">
        <v>14</v>
      </c>
      <c r="C920" s="5" t="s">
        <v>249</v>
      </c>
      <c r="D920" s="5" t="s">
        <v>250</v>
      </c>
      <c r="E920" s="5" t="s">
        <v>251</v>
      </c>
      <c r="F920" s="6" t="s">
        <v>270</v>
      </c>
      <c r="G920" s="7">
        <v>43630.0687152778</v>
      </c>
    </row>
    <row r="921" spans="1:7">
      <c r="A921" s="4">
        <v>942081</v>
      </c>
      <c r="B921" s="4" t="s">
        <v>14</v>
      </c>
      <c r="C921" s="5" t="s">
        <v>249</v>
      </c>
      <c r="D921" s="5" t="s">
        <v>250</v>
      </c>
      <c r="E921" s="5" t="s">
        <v>251</v>
      </c>
      <c r="F921" s="6" t="s">
        <v>252</v>
      </c>
      <c r="G921" s="7">
        <v>43630.0775925926</v>
      </c>
    </row>
    <row r="922" spans="1:7">
      <c r="A922" s="4">
        <v>943081</v>
      </c>
      <c r="B922" s="4" t="s">
        <v>14</v>
      </c>
      <c r="C922" s="5" t="s">
        <v>249</v>
      </c>
      <c r="D922" s="5" t="s">
        <v>250</v>
      </c>
      <c r="E922" s="5" t="s">
        <v>251</v>
      </c>
      <c r="F922" s="6" t="s">
        <v>270</v>
      </c>
      <c r="G922" s="7">
        <v>43630.0870833333</v>
      </c>
    </row>
    <row r="923" spans="1:7">
      <c r="A923" s="4">
        <v>944081</v>
      </c>
      <c r="B923" s="4" t="s">
        <v>14</v>
      </c>
      <c r="C923" s="5" t="s">
        <v>249</v>
      </c>
      <c r="D923" s="5" t="s">
        <v>250</v>
      </c>
      <c r="E923" s="5" t="s">
        <v>251</v>
      </c>
      <c r="F923" s="6" t="s">
        <v>270</v>
      </c>
      <c r="G923" s="7">
        <v>43630.096712963</v>
      </c>
    </row>
    <row r="924" spans="1:7">
      <c r="A924" s="4">
        <v>945081</v>
      </c>
      <c r="B924" s="4" t="s">
        <v>14</v>
      </c>
      <c r="C924" s="5" t="s">
        <v>249</v>
      </c>
      <c r="D924" s="5" t="s">
        <v>250</v>
      </c>
      <c r="E924" s="5" t="s">
        <v>251</v>
      </c>
      <c r="F924" s="6" t="s">
        <v>252</v>
      </c>
      <c r="G924" s="7">
        <v>43630.1055324074</v>
      </c>
    </row>
    <row r="925" spans="1:7">
      <c r="A925" s="4">
        <v>946081</v>
      </c>
      <c r="B925" s="4" t="s">
        <v>14</v>
      </c>
      <c r="C925" s="5" t="s">
        <v>249</v>
      </c>
      <c r="D925" s="5" t="s">
        <v>250</v>
      </c>
      <c r="E925" s="5" t="s">
        <v>251</v>
      </c>
      <c r="F925" s="6" t="s">
        <v>270</v>
      </c>
      <c r="G925" s="7">
        <v>43630.1152546296</v>
      </c>
    </row>
    <row r="926" spans="1:7">
      <c r="A926" s="4">
        <v>947081</v>
      </c>
      <c r="B926" s="4" t="s">
        <v>14</v>
      </c>
      <c r="C926" s="5" t="s">
        <v>249</v>
      </c>
      <c r="D926" s="5" t="s">
        <v>250</v>
      </c>
      <c r="E926" s="5" t="s">
        <v>251</v>
      </c>
      <c r="F926" s="6" t="s">
        <v>270</v>
      </c>
      <c r="G926" s="7">
        <v>43630.1249421296</v>
      </c>
    </row>
    <row r="927" spans="1:7">
      <c r="A927" s="4">
        <v>948081</v>
      </c>
      <c r="B927" s="4" t="s">
        <v>14</v>
      </c>
      <c r="C927" s="5" t="s">
        <v>249</v>
      </c>
      <c r="D927" s="5" t="s">
        <v>250</v>
      </c>
      <c r="E927" s="5" t="s">
        <v>251</v>
      </c>
      <c r="F927" s="6" t="s">
        <v>270</v>
      </c>
      <c r="G927" s="7">
        <v>43630.1345601852</v>
      </c>
    </row>
    <row r="928" spans="1:7">
      <c r="A928" s="4">
        <v>949081</v>
      </c>
      <c r="B928" s="4" t="s">
        <v>14</v>
      </c>
      <c r="C928" s="5" t="s">
        <v>249</v>
      </c>
      <c r="D928" s="5" t="s">
        <v>250</v>
      </c>
      <c r="E928" s="5" t="s">
        <v>251</v>
      </c>
      <c r="F928" s="6" t="s">
        <v>252</v>
      </c>
      <c r="G928" s="7">
        <v>43630.1442361111</v>
      </c>
    </row>
    <row r="929" spans="1:7">
      <c r="A929" s="4">
        <v>950081</v>
      </c>
      <c r="B929" s="4" t="s">
        <v>14</v>
      </c>
      <c r="C929" s="5" t="s">
        <v>249</v>
      </c>
      <c r="D929" s="5" t="s">
        <v>250</v>
      </c>
      <c r="E929" s="5" t="s">
        <v>251</v>
      </c>
      <c r="F929" s="6" t="s">
        <v>270</v>
      </c>
      <c r="G929" s="7">
        <v>43630.1529050926</v>
      </c>
    </row>
    <row r="930" spans="1:7">
      <c r="A930" s="4">
        <v>951081</v>
      </c>
      <c r="B930" s="4" t="s">
        <v>14</v>
      </c>
      <c r="C930" s="5" t="s">
        <v>249</v>
      </c>
      <c r="D930" s="5" t="s">
        <v>250</v>
      </c>
      <c r="E930" s="5" t="s">
        <v>251</v>
      </c>
      <c r="F930" s="6" t="s">
        <v>270</v>
      </c>
      <c r="G930" s="7">
        <v>43630.1633101852</v>
      </c>
    </row>
    <row r="931" spans="1:7">
      <c r="A931" s="4">
        <v>952081</v>
      </c>
      <c r="B931" s="4" t="s">
        <v>14</v>
      </c>
      <c r="C931" s="5" t="s">
        <v>249</v>
      </c>
      <c r="D931" s="5" t="s">
        <v>250</v>
      </c>
      <c r="E931" s="5" t="s">
        <v>251</v>
      </c>
      <c r="F931" s="6" t="s">
        <v>254</v>
      </c>
      <c r="G931" s="7">
        <v>43630.1720601852</v>
      </c>
    </row>
    <row r="932" spans="1:7">
      <c r="A932" s="4">
        <v>953081</v>
      </c>
      <c r="B932" s="4" t="s">
        <v>14</v>
      </c>
      <c r="C932" s="5" t="s">
        <v>249</v>
      </c>
      <c r="D932" s="5" t="s">
        <v>250</v>
      </c>
      <c r="E932" s="5" t="s">
        <v>251</v>
      </c>
      <c r="F932" s="6" t="s">
        <v>272</v>
      </c>
      <c r="G932" s="7">
        <v>43630.1815625</v>
      </c>
    </row>
    <row r="933" spans="1:7">
      <c r="A933" s="4">
        <v>954081</v>
      </c>
      <c r="B933" s="4" t="s">
        <v>14</v>
      </c>
      <c r="C933" s="5" t="s">
        <v>249</v>
      </c>
      <c r="D933" s="5" t="s">
        <v>250</v>
      </c>
      <c r="E933" s="5" t="s">
        <v>251</v>
      </c>
      <c r="F933" s="6" t="s">
        <v>270</v>
      </c>
      <c r="G933" s="7">
        <v>43630.1903703704</v>
      </c>
    </row>
    <row r="934" spans="1:7">
      <c r="A934" s="4">
        <v>955081</v>
      </c>
      <c r="B934" s="4" t="s">
        <v>14</v>
      </c>
      <c r="C934" s="5" t="s">
        <v>249</v>
      </c>
      <c r="D934" s="5" t="s">
        <v>250</v>
      </c>
      <c r="E934" s="5" t="s">
        <v>251</v>
      </c>
      <c r="F934" s="6" t="s">
        <v>252</v>
      </c>
      <c r="G934" s="7">
        <v>43630.2007638889</v>
      </c>
    </row>
    <row r="935" spans="1:7">
      <c r="A935" s="4">
        <v>956081</v>
      </c>
      <c r="B935" s="4" t="s">
        <v>14</v>
      </c>
      <c r="C935" s="5" t="s">
        <v>249</v>
      </c>
      <c r="D935" s="5" t="s">
        <v>250</v>
      </c>
      <c r="E935" s="5" t="s">
        <v>251</v>
      </c>
      <c r="F935" s="6" t="s">
        <v>252</v>
      </c>
      <c r="G935" s="7">
        <v>43630.2102662037</v>
      </c>
    </row>
    <row r="936" spans="1:7">
      <c r="A936" s="4">
        <v>957081</v>
      </c>
      <c r="B936" s="4" t="s">
        <v>14</v>
      </c>
      <c r="C936" s="5" t="s">
        <v>249</v>
      </c>
      <c r="D936" s="5" t="s">
        <v>250</v>
      </c>
      <c r="E936" s="5" t="s">
        <v>251</v>
      </c>
      <c r="F936" s="6" t="s">
        <v>254</v>
      </c>
      <c r="G936" s="7">
        <v>43630.2198842593</v>
      </c>
    </row>
    <row r="937" spans="1:7">
      <c r="A937" s="4">
        <v>958081</v>
      </c>
      <c r="B937" s="4" t="s">
        <v>14</v>
      </c>
      <c r="C937" s="5" t="s">
        <v>249</v>
      </c>
      <c r="D937" s="5" t="s">
        <v>250</v>
      </c>
      <c r="E937" s="5" t="s">
        <v>251</v>
      </c>
      <c r="F937" s="6" t="s">
        <v>272</v>
      </c>
      <c r="G937" s="7">
        <v>43630.2287268519</v>
      </c>
    </row>
    <row r="938" spans="1:7">
      <c r="A938" s="4">
        <v>959081</v>
      </c>
      <c r="B938" s="4" t="s">
        <v>14</v>
      </c>
      <c r="C938" s="5" t="s">
        <v>249</v>
      </c>
      <c r="D938" s="5" t="s">
        <v>250</v>
      </c>
      <c r="E938" s="5" t="s">
        <v>251</v>
      </c>
      <c r="F938" s="6" t="s">
        <v>254</v>
      </c>
      <c r="G938" s="7">
        <v>43630.2381828704</v>
      </c>
    </row>
    <row r="939" spans="1:7">
      <c r="A939" s="4">
        <v>960081</v>
      </c>
      <c r="B939" s="4" t="s">
        <v>14</v>
      </c>
      <c r="C939" s="5" t="s">
        <v>249</v>
      </c>
      <c r="D939" s="5" t="s">
        <v>250</v>
      </c>
      <c r="E939" s="5" t="s">
        <v>251</v>
      </c>
      <c r="F939" s="6" t="s">
        <v>254</v>
      </c>
      <c r="G939" s="7">
        <v>43630.248587963</v>
      </c>
    </row>
    <row r="940" spans="1:7">
      <c r="A940" s="4">
        <v>961081</v>
      </c>
      <c r="B940" s="4" t="s">
        <v>14</v>
      </c>
      <c r="C940" s="5" t="s">
        <v>249</v>
      </c>
      <c r="D940" s="5" t="s">
        <v>250</v>
      </c>
      <c r="E940" s="5" t="s">
        <v>251</v>
      </c>
      <c r="F940" s="6" t="s">
        <v>254</v>
      </c>
      <c r="G940" s="7">
        <v>43630.2573032407</v>
      </c>
    </row>
    <row r="941" spans="1:7">
      <c r="A941" s="4">
        <v>962081</v>
      </c>
      <c r="B941" s="4" t="s">
        <v>14</v>
      </c>
      <c r="C941" s="5" t="s">
        <v>249</v>
      </c>
      <c r="D941" s="5" t="s">
        <v>250</v>
      </c>
      <c r="E941" s="5" t="s">
        <v>251</v>
      </c>
      <c r="F941" s="6" t="s">
        <v>272</v>
      </c>
      <c r="G941" s="7">
        <v>43630.2669791667</v>
      </c>
    </row>
    <row r="942" spans="1:7">
      <c r="A942" s="4">
        <v>963081</v>
      </c>
      <c r="B942" s="4" t="s">
        <v>14</v>
      </c>
      <c r="C942" s="5" t="s">
        <v>249</v>
      </c>
      <c r="D942" s="5" t="s">
        <v>250</v>
      </c>
      <c r="E942" s="5" t="s">
        <v>251</v>
      </c>
      <c r="F942" s="6" t="s">
        <v>254</v>
      </c>
      <c r="G942" s="7">
        <v>43630.2764467593</v>
      </c>
    </row>
    <row r="943" spans="1:7">
      <c r="A943" s="4">
        <v>964081</v>
      </c>
      <c r="B943" s="4" t="s">
        <v>14</v>
      </c>
      <c r="C943" s="5" t="s">
        <v>249</v>
      </c>
      <c r="D943" s="5" t="s">
        <v>250</v>
      </c>
      <c r="E943" s="5" t="s">
        <v>251</v>
      </c>
      <c r="F943" s="6" t="s">
        <v>252</v>
      </c>
      <c r="G943" s="7">
        <v>43630.2868055556</v>
      </c>
    </row>
    <row r="944" spans="1:7">
      <c r="A944" s="4">
        <v>965081</v>
      </c>
      <c r="B944" s="4" t="s">
        <v>14</v>
      </c>
      <c r="C944" s="5" t="s">
        <v>249</v>
      </c>
      <c r="D944" s="5" t="s">
        <v>250</v>
      </c>
      <c r="E944" s="5" t="s">
        <v>251</v>
      </c>
      <c r="F944" s="6" t="s">
        <v>270</v>
      </c>
      <c r="G944" s="7">
        <v>43630.2962731481</v>
      </c>
    </row>
    <row r="945" spans="1:7">
      <c r="A945" s="4">
        <v>966081</v>
      </c>
      <c r="B945" s="4" t="s">
        <v>14</v>
      </c>
      <c r="C945" s="5" t="s">
        <v>249</v>
      </c>
      <c r="D945" s="5" t="s">
        <v>250</v>
      </c>
      <c r="E945" s="5" t="s">
        <v>251</v>
      </c>
      <c r="F945" s="6" t="s">
        <v>270</v>
      </c>
      <c r="G945" s="7">
        <v>43630.3059143518</v>
      </c>
    </row>
    <row r="946" spans="1:7">
      <c r="A946" s="4">
        <v>967081</v>
      </c>
      <c r="B946" s="4" t="s">
        <v>14</v>
      </c>
      <c r="C946" s="5" t="s">
        <v>249</v>
      </c>
      <c r="D946" s="5" t="s">
        <v>250</v>
      </c>
      <c r="E946" s="5" t="s">
        <v>251</v>
      </c>
      <c r="F946" s="6" t="s">
        <v>252</v>
      </c>
      <c r="G946" s="7">
        <v>43630.3153587963</v>
      </c>
    </row>
    <row r="947" spans="1:7">
      <c r="A947" s="4">
        <v>968081</v>
      </c>
      <c r="B947" s="4" t="s">
        <v>14</v>
      </c>
      <c r="C947" s="5" t="s">
        <v>249</v>
      </c>
      <c r="D947" s="5" t="s">
        <v>250</v>
      </c>
      <c r="E947" s="5" t="s">
        <v>251</v>
      </c>
      <c r="F947" s="6" t="s">
        <v>252</v>
      </c>
      <c r="G947" s="7">
        <v>43630.325787037</v>
      </c>
    </row>
    <row r="948" spans="1:7">
      <c r="A948" s="4">
        <v>969081</v>
      </c>
      <c r="B948" s="4" t="s">
        <v>14</v>
      </c>
      <c r="C948" s="5" t="s">
        <v>249</v>
      </c>
      <c r="D948" s="5" t="s">
        <v>250</v>
      </c>
      <c r="E948" s="5" t="s">
        <v>251</v>
      </c>
      <c r="F948" s="6" t="s">
        <v>252</v>
      </c>
      <c r="G948" s="7">
        <v>43630.3350810185</v>
      </c>
    </row>
    <row r="949" spans="1:7">
      <c r="A949" s="4">
        <v>970081</v>
      </c>
      <c r="B949" s="4" t="s">
        <v>14</v>
      </c>
      <c r="C949" s="5" t="s">
        <v>249</v>
      </c>
      <c r="D949" s="5" t="s">
        <v>250</v>
      </c>
      <c r="E949" s="5" t="s">
        <v>251</v>
      </c>
      <c r="F949" s="6" t="s">
        <v>269</v>
      </c>
      <c r="G949" s="7">
        <v>43630.3446296296</v>
      </c>
    </row>
    <row r="950" spans="1:7">
      <c r="A950" s="4">
        <v>971081</v>
      </c>
      <c r="B950" s="4" t="s">
        <v>14</v>
      </c>
      <c r="C950" s="5" t="s">
        <v>249</v>
      </c>
      <c r="D950" s="5" t="s">
        <v>250</v>
      </c>
      <c r="E950" s="5" t="s">
        <v>251</v>
      </c>
      <c r="F950" s="6" t="s">
        <v>269</v>
      </c>
      <c r="G950" s="7">
        <v>43630.3542361111</v>
      </c>
    </row>
    <row r="951" spans="1:7">
      <c r="A951" s="4">
        <v>972081</v>
      </c>
      <c r="B951" s="4" t="s">
        <v>14</v>
      </c>
      <c r="C951" s="5" t="s">
        <v>249</v>
      </c>
      <c r="D951" s="5" t="s">
        <v>250</v>
      </c>
      <c r="E951" s="5" t="s">
        <v>251</v>
      </c>
      <c r="F951" s="6" t="s">
        <v>269</v>
      </c>
      <c r="G951" s="7">
        <v>43630.3638657407</v>
      </c>
    </row>
    <row r="952" spans="1:7">
      <c r="A952" s="4">
        <v>973081</v>
      </c>
      <c r="B952" s="4" t="s">
        <v>14</v>
      </c>
      <c r="C952" s="5" t="s">
        <v>249</v>
      </c>
      <c r="D952" s="5" t="s">
        <v>250</v>
      </c>
      <c r="E952" s="5" t="s">
        <v>251</v>
      </c>
      <c r="F952" s="6" t="s">
        <v>275</v>
      </c>
      <c r="G952" s="7">
        <v>43630.3734027778</v>
      </c>
    </row>
    <row r="953" spans="1:7">
      <c r="A953" s="4">
        <v>974081</v>
      </c>
      <c r="B953" s="4" t="s">
        <v>14</v>
      </c>
      <c r="C953" s="5" t="s">
        <v>249</v>
      </c>
      <c r="D953" s="5" t="s">
        <v>250</v>
      </c>
      <c r="E953" s="5" t="s">
        <v>251</v>
      </c>
      <c r="F953" s="6" t="s">
        <v>269</v>
      </c>
      <c r="G953" s="7">
        <v>43630.3838541667</v>
      </c>
    </row>
    <row r="954" spans="1:7">
      <c r="A954" s="4">
        <v>975081</v>
      </c>
      <c r="B954" s="4" t="s">
        <v>14</v>
      </c>
      <c r="C954" s="5" t="s">
        <v>249</v>
      </c>
      <c r="D954" s="5" t="s">
        <v>250</v>
      </c>
      <c r="E954" s="5" t="s">
        <v>251</v>
      </c>
      <c r="F954" s="6" t="s">
        <v>269</v>
      </c>
      <c r="G954" s="7">
        <v>43630.3934722222</v>
      </c>
    </row>
    <row r="955" spans="1:7">
      <c r="A955" s="4">
        <v>976081</v>
      </c>
      <c r="B955" s="4" t="s">
        <v>14</v>
      </c>
      <c r="C955" s="5" t="s">
        <v>249</v>
      </c>
      <c r="D955" s="5" t="s">
        <v>250</v>
      </c>
      <c r="E955" s="5" t="s">
        <v>251</v>
      </c>
      <c r="F955" s="6" t="s">
        <v>271</v>
      </c>
      <c r="G955" s="7">
        <v>43630.4029398148</v>
      </c>
    </row>
    <row r="956" spans="1:7">
      <c r="A956" s="4">
        <v>977081</v>
      </c>
      <c r="B956" s="4" t="s">
        <v>14</v>
      </c>
      <c r="C956" s="5" t="s">
        <v>249</v>
      </c>
      <c r="D956" s="5" t="s">
        <v>250</v>
      </c>
      <c r="E956" s="5" t="s">
        <v>251</v>
      </c>
      <c r="F956" s="6" t="s">
        <v>271</v>
      </c>
      <c r="G956" s="7">
        <v>43630.4124074074</v>
      </c>
    </row>
    <row r="957" spans="1:7">
      <c r="A957" s="4">
        <v>978081</v>
      </c>
      <c r="B957" s="4" t="s">
        <v>14</v>
      </c>
      <c r="C957" s="5" t="s">
        <v>249</v>
      </c>
      <c r="D957" s="5" t="s">
        <v>250</v>
      </c>
      <c r="E957" s="5" t="s">
        <v>251</v>
      </c>
      <c r="F957" s="6" t="s">
        <v>275</v>
      </c>
      <c r="G957" s="7">
        <v>43630.4228356481</v>
      </c>
    </row>
    <row r="958" spans="1:7">
      <c r="A958" s="4">
        <v>979081</v>
      </c>
      <c r="B958" s="4" t="s">
        <v>14</v>
      </c>
      <c r="C958" s="5" t="s">
        <v>249</v>
      </c>
      <c r="D958" s="5" t="s">
        <v>250</v>
      </c>
      <c r="E958" s="5" t="s">
        <v>251</v>
      </c>
      <c r="F958" s="6" t="s">
        <v>255</v>
      </c>
      <c r="G958" s="7">
        <v>43630.4317592593</v>
      </c>
    </row>
    <row r="959" spans="1:7">
      <c r="A959" s="4">
        <v>980081</v>
      </c>
      <c r="B959" s="4" t="s">
        <v>14</v>
      </c>
      <c r="C959" s="5" t="s">
        <v>249</v>
      </c>
      <c r="D959" s="5" t="s">
        <v>250</v>
      </c>
      <c r="E959" s="5" t="s">
        <v>251</v>
      </c>
      <c r="F959" s="6" t="s">
        <v>252</v>
      </c>
      <c r="G959" s="7">
        <v>43630.4414583333</v>
      </c>
    </row>
    <row r="960" spans="1:7">
      <c r="A960" s="4">
        <v>981081</v>
      </c>
      <c r="B960" s="4" t="s">
        <v>14</v>
      </c>
      <c r="C960" s="5" t="s">
        <v>249</v>
      </c>
      <c r="D960" s="5" t="s">
        <v>250</v>
      </c>
      <c r="E960" s="5" t="s">
        <v>251</v>
      </c>
      <c r="F960" s="6" t="s">
        <v>275</v>
      </c>
      <c r="G960" s="7">
        <v>43630.4509375</v>
      </c>
    </row>
    <row r="961" spans="1:7">
      <c r="A961" s="4">
        <v>982081</v>
      </c>
      <c r="B961" s="4" t="s">
        <v>14</v>
      </c>
      <c r="C961" s="5" t="s">
        <v>249</v>
      </c>
      <c r="D961" s="5" t="s">
        <v>250</v>
      </c>
      <c r="E961" s="5" t="s">
        <v>251</v>
      </c>
      <c r="F961" s="6" t="s">
        <v>254</v>
      </c>
      <c r="G961" s="7">
        <v>43630.4605902778</v>
      </c>
    </row>
    <row r="962" spans="1:7">
      <c r="A962" s="4">
        <v>983081</v>
      </c>
      <c r="B962" s="4" t="s">
        <v>14</v>
      </c>
      <c r="C962" s="5" t="s">
        <v>249</v>
      </c>
      <c r="D962" s="5" t="s">
        <v>250</v>
      </c>
      <c r="E962" s="5" t="s">
        <v>251</v>
      </c>
      <c r="F962" s="6" t="s">
        <v>272</v>
      </c>
      <c r="G962" s="7">
        <v>43630.4701967593</v>
      </c>
    </row>
    <row r="963" spans="1:7">
      <c r="A963" s="4">
        <v>984081</v>
      </c>
      <c r="B963" s="4" t="s">
        <v>14</v>
      </c>
      <c r="C963" s="5" t="s">
        <v>249</v>
      </c>
      <c r="D963" s="5" t="s">
        <v>250</v>
      </c>
      <c r="E963" s="5" t="s">
        <v>251</v>
      </c>
      <c r="F963" s="6" t="s">
        <v>271</v>
      </c>
      <c r="G963" s="7">
        <v>43630.4790509259</v>
      </c>
    </row>
    <row r="964" spans="1:7">
      <c r="A964" s="4">
        <v>985081</v>
      </c>
      <c r="B964" s="4" t="s">
        <v>14</v>
      </c>
      <c r="C964" s="5" t="s">
        <v>249</v>
      </c>
      <c r="D964" s="5" t="s">
        <v>250</v>
      </c>
      <c r="E964" s="5" t="s">
        <v>251</v>
      </c>
      <c r="F964" s="6" t="s">
        <v>269</v>
      </c>
      <c r="G964" s="7">
        <v>43630.4885300926</v>
      </c>
    </row>
    <row r="965" spans="1:7">
      <c r="A965" s="4">
        <v>986081</v>
      </c>
      <c r="B965" s="4" t="s">
        <v>14</v>
      </c>
      <c r="C965" s="5" t="s">
        <v>249</v>
      </c>
      <c r="D965" s="5" t="s">
        <v>250</v>
      </c>
      <c r="E965" s="5" t="s">
        <v>251</v>
      </c>
      <c r="F965" s="6" t="s">
        <v>252</v>
      </c>
      <c r="G965" s="7">
        <v>43630.4990046296</v>
      </c>
    </row>
    <row r="966" spans="1:7">
      <c r="A966" s="4">
        <v>987081</v>
      </c>
      <c r="B966" s="4" t="s">
        <v>14</v>
      </c>
      <c r="C966" s="5" t="s">
        <v>249</v>
      </c>
      <c r="D966" s="5" t="s">
        <v>250</v>
      </c>
      <c r="E966" s="5" t="s">
        <v>251</v>
      </c>
      <c r="F966" s="6" t="s">
        <v>254</v>
      </c>
      <c r="G966" s="7">
        <v>43630.5076851852</v>
      </c>
    </row>
    <row r="967" spans="1:7">
      <c r="A967" s="4">
        <v>988081</v>
      </c>
      <c r="B967" s="4" t="s">
        <v>14</v>
      </c>
      <c r="C967" s="5" t="s">
        <v>249</v>
      </c>
      <c r="D967" s="5" t="s">
        <v>250</v>
      </c>
      <c r="E967" s="5" t="s">
        <v>251</v>
      </c>
      <c r="F967" s="6" t="s">
        <v>254</v>
      </c>
      <c r="G967" s="7">
        <v>43630.5171875</v>
      </c>
    </row>
    <row r="968" spans="1:7">
      <c r="A968" s="4">
        <v>989081</v>
      </c>
      <c r="B968" s="4" t="s">
        <v>14</v>
      </c>
      <c r="C968" s="5" t="s">
        <v>249</v>
      </c>
      <c r="D968" s="5" t="s">
        <v>250</v>
      </c>
      <c r="E968" s="5" t="s">
        <v>251</v>
      </c>
      <c r="F968" s="6" t="s">
        <v>263</v>
      </c>
      <c r="G968" s="7">
        <v>43630.5267592593</v>
      </c>
    </row>
    <row r="969" spans="1:7">
      <c r="A969" s="4">
        <v>990081</v>
      </c>
      <c r="B969" s="4" t="s">
        <v>14</v>
      </c>
      <c r="C969" s="5" t="s">
        <v>249</v>
      </c>
      <c r="D969" s="5" t="s">
        <v>250</v>
      </c>
      <c r="E969" s="5" t="s">
        <v>251</v>
      </c>
      <c r="F969" s="6" t="s">
        <v>254</v>
      </c>
      <c r="G969" s="7">
        <v>43630.536412037</v>
      </c>
    </row>
    <row r="970" spans="1:7">
      <c r="A970" s="4">
        <v>991081</v>
      </c>
      <c r="B970" s="4" t="s">
        <v>14</v>
      </c>
      <c r="C970" s="5" t="s">
        <v>249</v>
      </c>
      <c r="D970" s="5" t="s">
        <v>250</v>
      </c>
      <c r="E970" s="5" t="s">
        <v>251</v>
      </c>
      <c r="F970" s="6" t="s">
        <v>269</v>
      </c>
      <c r="G970" s="7">
        <v>43630.5461111111</v>
      </c>
    </row>
    <row r="971" spans="1:7">
      <c r="A971" s="4">
        <v>992081</v>
      </c>
      <c r="B971" s="4" t="s">
        <v>14</v>
      </c>
      <c r="C971" s="5" t="s">
        <v>249</v>
      </c>
      <c r="D971" s="5" t="s">
        <v>250</v>
      </c>
      <c r="E971" s="5" t="s">
        <v>251</v>
      </c>
      <c r="F971" s="6" t="s">
        <v>271</v>
      </c>
      <c r="G971" s="7">
        <v>43630.5556018519</v>
      </c>
    </row>
    <row r="972" spans="1:7">
      <c r="A972" s="4">
        <v>993081</v>
      </c>
      <c r="B972" s="4" t="s">
        <v>14</v>
      </c>
      <c r="C972" s="5" t="s">
        <v>249</v>
      </c>
      <c r="D972" s="5" t="s">
        <v>250</v>
      </c>
      <c r="E972" s="5" t="s">
        <v>251</v>
      </c>
      <c r="F972" s="6" t="s">
        <v>271</v>
      </c>
      <c r="G972" s="7">
        <v>43630.5642939815</v>
      </c>
    </row>
    <row r="973" spans="1:7">
      <c r="A973" s="4">
        <v>994081</v>
      </c>
      <c r="B973" s="4" t="s">
        <v>14</v>
      </c>
      <c r="C973" s="5" t="s">
        <v>249</v>
      </c>
      <c r="D973" s="5" t="s">
        <v>250</v>
      </c>
      <c r="E973" s="5" t="s">
        <v>251</v>
      </c>
      <c r="F973" s="6" t="s">
        <v>252</v>
      </c>
      <c r="G973" s="7">
        <v>43630.573912037</v>
      </c>
    </row>
    <row r="974" spans="1:7">
      <c r="A974" s="4">
        <v>995081</v>
      </c>
      <c r="B974" s="4" t="s">
        <v>14</v>
      </c>
      <c r="C974" s="5" t="s">
        <v>249</v>
      </c>
      <c r="D974" s="5" t="s">
        <v>250</v>
      </c>
      <c r="E974" s="5" t="s">
        <v>251</v>
      </c>
      <c r="F974" s="6" t="s">
        <v>252</v>
      </c>
      <c r="G974" s="7">
        <v>43630.5835763889</v>
      </c>
    </row>
    <row r="975" spans="1:7">
      <c r="A975" s="4">
        <v>996081</v>
      </c>
      <c r="B975" s="4" t="s">
        <v>14</v>
      </c>
      <c r="C975" s="5" t="s">
        <v>249</v>
      </c>
      <c r="D975" s="5" t="s">
        <v>250</v>
      </c>
      <c r="E975" s="5" t="s">
        <v>251</v>
      </c>
      <c r="F975" s="6" t="s">
        <v>252</v>
      </c>
      <c r="G975" s="7">
        <v>43630.5928935185</v>
      </c>
    </row>
    <row r="976" spans="1:7">
      <c r="A976" s="4">
        <v>997081</v>
      </c>
      <c r="B976" s="4" t="s">
        <v>14</v>
      </c>
      <c r="C976" s="5" t="s">
        <v>249</v>
      </c>
      <c r="D976" s="5" t="s">
        <v>250</v>
      </c>
      <c r="E976" s="5" t="s">
        <v>251</v>
      </c>
      <c r="F976" s="6" t="s">
        <v>271</v>
      </c>
      <c r="G976" s="7">
        <v>43630.601724537</v>
      </c>
    </row>
    <row r="977" spans="1:7">
      <c r="A977" s="4">
        <v>998081</v>
      </c>
      <c r="B977" s="4" t="s">
        <v>14</v>
      </c>
      <c r="C977" s="5" t="s">
        <v>249</v>
      </c>
      <c r="D977" s="5" t="s">
        <v>250</v>
      </c>
      <c r="E977" s="5" t="s">
        <v>251</v>
      </c>
      <c r="F977" s="6" t="s">
        <v>275</v>
      </c>
      <c r="G977" s="7">
        <v>43630.6113657407</v>
      </c>
    </row>
    <row r="978" spans="1:7">
      <c r="A978" s="4">
        <v>999081</v>
      </c>
      <c r="B978" s="4" t="s">
        <v>14</v>
      </c>
      <c r="C978" s="5" t="s">
        <v>249</v>
      </c>
      <c r="D978" s="5" t="s">
        <v>250</v>
      </c>
      <c r="E978" s="5" t="s">
        <v>251</v>
      </c>
      <c r="F978" s="6" t="s">
        <v>271</v>
      </c>
      <c r="G978" s="7">
        <v>43630.6210069444</v>
      </c>
    </row>
    <row r="979" spans="1:7">
      <c r="A979" s="4">
        <v>1000081</v>
      </c>
      <c r="B979" s="4" t="s">
        <v>14</v>
      </c>
      <c r="C979" s="5" t="s">
        <v>249</v>
      </c>
      <c r="D979" s="5" t="s">
        <v>250</v>
      </c>
      <c r="E979" s="5" t="s">
        <v>251</v>
      </c>
      <c r="F979" s="6" t="s">
        <v>252</v>
      </c>
      <c r="G979" s="7">
        <v>43630.6297106482</v>
      </c>
    </row>
    <row r="980" spans="1:7">
      <c r="A980" s="4">
        <v>1001081</v>
      </c>
      <c r="B980" s="4" t="s">
        <v>14</v>
      </c>
      <c r="C980" s="5" t="s">
        <v>249</v>
      </c>
      <c r="D980" s="5" t="s">
        <v>250</v>
      </c>
      <c r="E980" s="5" t="s">
        <v>251</v>
      </c>
      <c r="F980" s="6" t="s">
        <v>252</v>
      </c>
      <c r="G980" s="7">
        <v>43630.6393055556</v>
      </c>
    </row>
    <row r="981" spans="1:7">
      <c r="A981" s="4">
        <v>1002081</v>
      </c>
      <c r="B981" s="4" t="s">
        <v>14</v>
      </c>
      <c r="C981" s="5" t="s">
        <v>249</v>
      </c>
      <c r="D981" s="5" t="s">
        <v>250</v>
      </c>
      <c r="E981" s="5" t="s">
        <v>251</v>
      </c>
      <c r="F981" s="6" t="s">
        <v>269</v>
      </c>
      <c r="G981" s="7">
        <v>43630.6497453704</v>
      </c>
    </row>
    <row r="982" spans="1:7">
      <c r="A982" s="4">
        <v>1003081</v>
      </c>
      <c r="B982" s="4" t="s">
        <v>14</v>
      </c>
      <c r="C982" s="5" t="s">
        <v>249</v>
      </c>
      <c r="D982" s="5" t="s">
        <v>250</v>
      </c>
      <c r="E982" s="5" t="s">
        <v>251</v>
      </c>
      <c r="F982" s="6" t="s">
        <v>270</v>
      </c>
      <c r="G982" s="7">
        <v>43630.6585185185</v>
      </c>
    </row>
    <row r="983" spans="1:7">
      <c r="A983" s="4">
        <v>1004081</v>
      </c>
      <c r="B983" s="4" t="s">
        <v>14</v>
      </c>
      <c r="C983" s="5" t="s">
        <v>249</v>
      </c>
      <c r="D983" s="5" t="s">
        <v>250</v>
      </c>
      <c r="E983" s="5" t="s">
        <v>251</v>
      </c>
      <c r="F983" s="6" t="s">
        <v>271</v>
      </c>
      <c r="G983" s="7">
        <v>43630.6678240741</v>
      </c>
    </row>
    <row r="984" spans="1:7">
      <c r="A984" s="4">
        <v>1005081</v>
      </c>
      <c r="B984" s="4" t="s">
        <v>14</v>
      </c>
      <c r="C984" s="5" t="s">
        <v>249</v>
      </c>
      <c r="D984" s="5" t="s">
        <v>250</v>
      </c>
      <c r="E984" s="5" t="s">
        <v>251</v>
      </c>
      <c r="F984" s="6" t="s">
        <v>252</v>
      </c>
      <c r="G984" s="7">
        <v>43630.6784143519</v>
      </c>
    </row>
    <row r="985" spans="1:7">
      <c r="A985" s="4">
        <v>1006081</v>
      </c>
      <c r="B985" s="4" t="s">
        <v>14</v>
      </c>
      <c r="C985" s="5" t="s">
        <v>249</v>
      </c>
      <c r="D985" s="5" t="s">
        <v>250</v>
      </c>
      <c r="E985" s="5" t="s">
        <v>251</v>
      </c>
      <c r="F985" s="6" t="s">
        <v>263</v>
      </c>
      <c r="G985" s="7">
        <v>43630.687962963</v>
      </c>
    </row>
    <row r="986" spans="1:7">
      <c r="A986" s="4">
        <v>1007081</v>
      </c>
      <c r="B986" s="4" t="s">
        <v>14</v>
      </c>
      <c r="C986" s="5" t="s">
        <v>249</v>
      </c>
      <c r="D986" s="5" t="s">
        <v>250</v>
      </c>
      <c r="E986" s="5" t="s">
        <v>251</v>
      </c>
      <c r="F986" s="6" t="s">
        <v>263</v>
      </c>
      <c r="G986" s="7">
        <v>43630.6974652778</v>
      </c>
    </row>
    <row r="987" spans="1:7">
      <c r="A987" s="4">
        <v>1008081</v>
      </c>
      <c r="B987" s="4" t="s">
        <v>14</v>
      </c>
      <c r="C987" s="5" t="s">
        <v>249</v>
      </c>
      <c r="D987" s="5" t="s">
        <v>250</v>
      </c>
      <c r="E987" s="5" t="s">
        <v>251</v>
      </c>
      <c r="F987" s="6" t="s">
        <v>272</v>
      </c>
      <c r="G987" s="7">
        <v>43630.7070023148</v>
      </c>
    </row>
    <row r="988" spans="1:7">
      <c r="A988" s="4">
        <v>1009081</v>
      </c>
      <c r="B988" s="4" t="s">
        <v>14</v>
      </c>
      <c r="C988" s="5" t="s">
        <v>249</v>
      </c>
      <c r="D988" s="5" t="s">
        <v>250</v>
      </c>
      <c r="E988" s="5" t="s">
        <v>251</v>
      </c>
      <c r="F988" s="6" t="s">
        <v>263</v>
      </c>
      <c r="G988" s="7">
        <v>43630.7171875</v>
      </c>
    </row>
    <row r="989" spans="1:7">
      <c r="A989" s="4">
        <v>1010081</v>
      </c>
      <c r="B989" s="4" t="s">
        <v>14</v>
      </c>
      <c r="C989" s="5" t="s">
        <v>249</v>
      </c>
      <c r="D989" s="5" t="s">
        <v>250</v>
      </c>
      <c r="E989" s="5" t="s">
        <v>251</v>
      </c>
      <c r="F989" s="6" t="s">
        <v>272</v>
      </c>
      <c r="G989" s="7">
        <v>43630.7268518519</v>
      </c>
    </row>
    <row r="990" spans="1:7">
      <c r="A990" s="4">
        <v>1011081</v>
      </c>
      <c r="B990" s="4" t="s">
        <v>14</v>
      </c>
      <c r="C990" s="5" t="s">
        <v>249</v>
      </c>
      <c r="D990" s="5" t="s">
        <v>250</v>
      </c>
      <c r="E990" s="5" t="s">
        <v>251</v>
      </c>
      <c r="F990" s="6" t="s">
        <v>252</v>
      </c>
      <c r="G990" s="7">
        <v>43630.7356365741</v>
      </c>
    </row>
    <row r="991" spans="1:7">
      <c r="A991" s="4">
        <v>1012081</v>
      </c>
      <c r="B991" s="4" t="s">
        <v>14</v>
      </c>
      <c r="C991" s="5" t="s">
        <v>249</v>
      </c>
      <c r="D991" s="5" t="s">
        <v>250</v>
      </c>
      <c r="E991" s="5" t="s">
        <v>251</v>
      </c>
      <c r="F991" s="6" t="s">
        <v>254</v>
      </c>
      <c r="G991" s="7">
        <v>43630.7452777778</v>
      </c>
    </row>
    <row r="992" spans="1:7">
      <c r="A992" s="4">
        <v>1013081</v>
      </c>
      <c r="B992" s="4" t="s">
        <v>14</v>
      </c>
      <c r="C992" s="5" t="s">
        <v>249</v>
      </c>
      <c r="D992" s="5" t="s">
        <v>250</v>
      </c>
      <c r="E992" s="5" t="s">
        <v>251</v>
      </c>
      <c r="F992" s="6" t="s">
        <v>254</v>
      </c>
      <c r="G992" s="7">
        <v>43630.7543055556</v>
      </c>
    </row>
    <row r="993" spans="1:7">
      <c r="A993" s="4">
        <v>1014081</v>
      </c>
      <c r="B993" s="4" t="s">
        <v>14</v>
      </c>
      <c r="C993" s="5" t="s">
        <v>249</v>
      </c>
      <c r="D993" s="5" t="s">
        <v>250</v>
      </c>
      <c r="E993" s="5" t="s">
        <v>251</v>
      </c>
      <c r="F993" s="6" t="s">
        <v>254</v>
      </c>
      <c r="G993" s="7">
        <v>43630.7634953704</v>
      </c>
    </row>
    <row r="994" spans="1:7">
      <c r="A994" s="4">
        <v>1015081</v>
      </c>
      <c r="B994" s="4" t="s">
        <v>14</v>
      </c>
      <c r="C994" s="5" t="s">
        <v>249</v>
      </c>
      <c r="D994" s="5" t="s">
        <v>250</v>
      </c>
      <c r="E994" s="5" t="s">
        <v>251</v>
      </c>
      <c r="F994" s="6" t="s">
        <v>263</v>
      </c>
      <c r="G994" s="7">
        <v>43630.7731018519</v>
      </c>
    </row>
    <row r="995" spans="1:7">
      <c r="A995" s="4">
        <v>1016081</v>
      </c>
      <c r="B995" s="4" t="s">
        <v>14</v>
      </c>
      <c r="C995" s="5" t="s">
        <v>249</v>
      </c>
      <c r="D995" s="5" t="s">
        <v>250</v>
      </c>
      <c r="E995" s="5" t="s">
        <v>251</v>
      </c>
      <c r="F995" s="6" t="s">
        <v>272</v>
      </c>
      <c r="G995" s="7">
        <v>43630.7825578704</v>
      </c>
    </row>
    <row r="996" spans="1:7">
      <c r="A996" s="4">
        <v>1017081</v>
      </c>
      <c r="B996" s="4" t="s">
        <v>14</v>
      </c>
      <c r="C996" s="5" t="s">
        <v>249</v>
      </c>
      <c r="D996" s="5" t="s">
        <v>250</v>
      </c>
      <c r="E996" s="5" t="s">
        <v>251</v>
      </c>
      <c r="F996" s="6" t="s">
        <v>254</v>
      </c>
      <c r="G996" s="7">
        <v>43630.7927314815</v>
      </c>
    </row>
    <row r="997" spans="1:7">
      <c r="A997" s="4">
        <v>1018081</v>
      </c>
      <c r="B997" s="4" t="s">
        <v>14</v>
      </c>
      <c r="C997" s="5" t="s">
        <v>249</v>
      </c>
      <c r="D997" s="5" t="s">
        <v>250</v>
      </c>
      <c r="E997" s="5" t="s">
        <v>251</v>
      </c>
      <c r="F997" s="6" t="s">
        <v>252</v>
      </c>
      <c r="G997" s="7">
        <v>43630.8021643518</v>
      </c>
    </row>
    <row r="998" spans="1:7">
      <c r="A998" s="4">
        <v>1019081</v>
      </c>
      <c r="B998" s="4" t="s">
        <v>14</v>
      </c>
      <c r="C998" s="5" t="s">
        <v>249</v>
      </c>
      <c r="D998" s="5" t="s">
        <v>250</v>
      </c>
      <c r="E998" s="5" t="s">
        <v>251</v>
      </c>
      <c r="F998" s="6" t="s">
        <v>254</v>
      </c>
      <c r="G998" s="7">
        <v>43630.8116087963</v>
      </c>
    </row>
    <row r="999" spans="1:7">
      <c r="A999" s="4">
        <v>1020081</v>
      </c>
      <c r="B999" s="4" t="s">
        <v>14</v>
      </c>
      <c r="C999" s="5" t="s">
        <v>249</v>
      </c>
      <c r="D999" s="5" t="s">
        <v>250</v>
      </c>
      <c r="E999" s="5" t="s">
        <v>251</v>
      </c>
      <c r="F999" s="6" t="s">
        <v>272</v>
      </c>
      <c r="G999" s="7">
        <v>43630.8219328704</v>
      </c>
    </row>
    <row r="1000" spans="1:7">
      <c r="A1000" s="4">
        <v>1021081</v>
      </c>
      <c r="B1000" s="4" t="s">
        <v>14</v>
      </c>
      <c r="C1000" s="5" t="s">
        <v>249</v>
      </c>
      <c r="D1000" s="5" t="s">
        <v>250</v>
      </c>
      <c r="E1000" s="5" t="s">
        <v>251</v>
      </c>
      <c r="F1000" s="6" t="s">
        <v>254</v>
      </c>
      <c r="G1000" s="7">
        <v>43630.8313541667</v>
      </c>
    </row>
    <row r="1001" spans="1:7">
      <c r="A1001" s="4">
        <v>1022081</v>
      </c>
      <c r="B1001" s="4" t="s">
        <v>14</v>
      </c>
      <c r="C1001" s="5" t="s">
        <v>249</v>
      </c>
      <c r="D1001" s="5" t="s">
        <v>250</v>
      </c>
      <c r="E1001" s="5" t="s">
        <v>251</v>
      </c>
      <c r="F1001" s="6" t="s">
        <v>270</v>
      </c>
      <c r="G1001" s="7">
        <v>43630.842037037</v>
      </c>
    </row>
    <row r="1002" spans="1:7">
      <c r="A1002" s="4">
        <v>1023081</v>
      </c>
      <c r="B1002" s="4" t="s">
        <v>14</v>
      </c>
      <c r="C1002" s="5" t="s">
        <v>249</v>
      </c>
      <c r="D1002" s="5" t="s">
        <v>250</v>
      </c>
      <c r="E1002" s="5" t="s">
        <v>251</v>
      </c>
      <c r="F1002" s="6" t="s">
        <v>254</v>
      </c>
      <c r="G1002" s="7">
        <v>43630.8515046296</v>
      </c>
    </row>
    <row r="1003" spans="1:7">
      <c r="A1003" s="4">
        <v>1024081</v>
      </c>
      <c r="B1003" s="4" t="s">
        <v>14</v>
      </c>
      <c r="C1003" s="5" t="s">
        <v>249</v>
      </c>
      <c r="D1003" s="5" t="s">
        <v>250</v>
      </c>
      <c r="E1003" s="5" t="s">
        <v>251</v>
      </c>
      <c r="F1003" s="6" t="s">
        <v>254</v>
      </c>
      <c r="G1003" s="7">
        <v>43630.861099537</v>
      </c>
    </row>
    <row r="1004" spans="1:7">
      <c r="A1004" s="4">
        <v>1025081</v>
      </c>
      <c r="B1004" s="4" t="s">
        <v>14</v>
      </c>
      <c r="C1004" s="5" t="s">
        <v>249</v>
      </c>
      <c r="D1004" s="5" t="s">
        <v>250</v>
      </c>
      <c r="E1004" s="5" t="s">
        <v>251</v>
      </c>
      <c r="F1004" s="6" t="s">
        <v>254</v>
      </c>
      <c r="G1004" s="7">
        <v>43630.8705555556</v>
      </c>
    </row>
    <row r="1005" spans="1:7">
      <c r="A1005" s="4">
        <v>1026081</v>
      </c>
      <c r="B1005" s="4" t="s">
        <v>14</v>
      </c>
      <c r="C1005" s="5" t="s">
        <v>249</v>
      </c>
      <c r="D1005" s="5" t="s">
        <v>250</v>
      </c>
      <c r="E1005" s="5" t="s">
        <v>251</v>
      </c>
      <c r="F1005" s="6" t="s">
        <v>272</v>
      </c>
      <c r="G1005" s="7">
        <v>43630.8792708333</v>
      </c>
    </row>
    <row r="1006" spans="1:7">
      <c r="A1006" s="4">
        <v>1027081</v>
      </c>
      <c r="B1006" s="4" t="s">
        <v>14</v>
      </c>
      <c r="C1006" s="5" t="s">
        <v>249</v>
      </c>
      <c r="D1006" s="5" t="s">
        <v>250</v>
      </c>
      <c r="E1006" s="5" t="s">
        <v>251</v>
      </c>
      <c r="F1006" s="6" t="s">
        <v>272</v>
      </c>
      <c r="G1006" s="7">
        <v>43630.8886921296</v>
      </c>
    </row>
    <row r="1007" spans="1:7">
      <c r="A1007" s="4">
        <v>1028081</v>
      </c>
      <c r="B1007" s="4" t="s">
        <v>14</v>
      </c>
      <c r="C1007" s="5" t="s">
        <v>249</v>
      </c>
      <c r="D1007" s="5" t="s">
        <v>250</v>
      </c>
      <c r="E1007" s="5" t="s">
        <v>251</v>
      </c>
      <c r="F1007" s="6" t="s">
        <v>263</v>
      </c>
      <c r="G1007" s="7">
        <v>43630.8975925926</v>
      </c>
    </row>
    <row r="1008" spans="1:7">
      <c r="A1008" s="4">
        <v>1029081</v>
      </c>
      <c r="B1008" s="4" t="s">
        <v>14</v>
      </c>
      <c r="C1008" s="5" t="s">
        <v>249</v>
      </c>
      <c r="D1008" s="5" t="s">
        <v>250</v>
      </c>
      <c r="E1008" s="5" t="s">
        <v>251</v>
      </c>
      <c r="F1008" s="6" t="s">
        <v>254</v>
      </c>
      <c r="G1008" s="7">
        <v>43630.9065162037</v>
      </c>
    </row>
    <row r="1009" spans="1:7">
      <c r="A1009" s="4">
        <v>1030081</v>
      </c>
      <c r="B1009" s="4" t="s">
        <v>14</v>
      </c>
      <c r="C1009" s="5" t="s">
        <v>249</v>
      </c>
      <c r="D1009" s="5" t="s">
        <v>250</v>
      </c>
      <c r="E1009" s="5" t="s">
        <v>251</v>
      </c>
      <c r="F1009" s="6" t="s">
        <v>269</v>
      </c>
      <c r="G1009" s="7">
        <v>43630.9159606481</v>
      </c>
    </row>
    <row r="1010" spans="1:7">
      <c r="A1010" s="4">
        <v>1031081</v>
      </c>
      <c r="B1010" s="4" t="s">
        <v>14</v>
      </c>
      <c r="C1010" s="5" t="s">
        <v>249</v>
      </c>
      <c r="D1010" s="5" t="s">
        <v>250</v>
      </c>
      <c r="E1010" s="5" t="s">
        <v>251</v>
      </c>
      <c r="F1010" s="6" t="s">
        <v>252</v>
      </c>
      <c r="G1010" s="7">
        <v>43630.925625</v>
      </c>
    </row>
    <row r="1011" spans="1:7">
      <c r="A1011" s="4">
        <v>1032081</v>
      </c>
      <c r="B1011" s="4" t="s">
        <v>14</v>
      </c>
      <c r="C1011" s="5" t="s">
        <v>249</v>
      </c>
      <c r="D1011" s="5" t="s">
        <v>250</v>
      </c>
      <c r="E1011" s="5" t="s">
        <v>251</v>
      </c>
      <c r="F1011" s="6" t="s">
        <v>270</v>
      </c>
      <c r="G1011" s="7">
        <v>43630.9348726852</v>
      </c>
    </row>
    <row r="1012" spans="1:7">
      <c r="A1012" s="4">
        <v>1033081</v>
      </c>
      <c r="B1012" s="4" t="s">
        <v>14</v>
      </c>
      <c r="C1012" s="5" t="s">
        <v>249</v>
      </c>
      <c r="D1012" s="5" t="s">
        <v>250</v>
      </c>
      <c r="E1012" s="5" t="s">
        <v>251</v>
      </c>
      <c r="F1012" s="6" t="s">
        <v>270</v>
      </c>
      <c r="G1012" s="7">
        <v>43630.9452777778</v>
      </c>
    </row>
    <row r="1013" spans="1:7">
      <c r="A1013" s="4">
        <v>1034081</v>
      </c>
      <c r="B1013" s="4" t="s">
        <v>14</v>
      </c>
      <c r="C1013" s="5" t="s">
        <v>249</v>
      </c>
      <c r="D1013" s="5" t="s">
        <v>250</v>
      </c>
      <c r="E1013" s="5" t="s">
        <v>251</v>
      </c>
      <c r="F1013" s="6" t="s">
        <v>270</v>
      </c>
      <c r="G1013" s="7">
        <v>43630.9554976852</v>
      </c>
    </row>
    <row r="1014" spans="1:7">
      <c r="A1014" s="4">
        <v>1035081</v>
      </c>
      <c r="B1014" s="4" t="s">
        <v>14</v>
      </c>
      <c r="C1014" s="5" t="s">
        <v>249</v>
      </c>
      <c r="D1014" s="5" t="s">
        <v>250</v>
      </c>
      <c r="E1014" s="5" t="s">
        <v>251</v>
      </c>
      <c r="F1014" s="6" t="s">
        <v>270</v>
      </c>
      <c r="G1014" s="7">
        <v>43630.9659837963</v>
      </c>
    </row>
    <row r="1015" spans="1:7">
      <c r="A1015" s="4">
        <v>1036081</v>
      </c>
      <c r="B1015" s="4" t="s">
        <v>14</v>
      </c>
      <c r="C1015" s="5" t="s">
        <v>249</v>
      </c>
      <c r="D1015" s="5" t="s">
        <v>250</v>
      </c>
      <c r="E1015" s="5" t="s">
        <v>251</v>
      </c>
      <c r="F1015" s="6" t="s">
        <v>270</v>
      </c>
      <c r="G1015" s="7">
        <v>43630.9764699074</v>
      </c>
    </row>
    <row r="1016" spans="1:7">
      <c r="A1016" s="4">
        <v>1037081</v>
      </c>
      <c r="B1016" s="4" t="s">
        <v>14</v>
      </c>
      <c r="C1016" s="5" t="s">
        <v>249</v>
      </c>
      <c r="D1016" s="5" t="s">
        <v>250</v>
      </c>
      <c r="E1016" s="5" t="s">
        <v>251</v>
      </c>
      <c r="F1016" s="6" t="s">
        <v>254</v>
      </c>
      <c r="G1016" s="7">
        <v>43630.9870717593</v>
      </c>
    </row>
    <row r="1017" spans="1:7">
      <c r="A1017" s="4">
        <v>1038081</v>
      </c>
      <c r="B1017" s="4" t="s">
        <v>14</v>
      </c>
      <c r="C1017" s="5" t="s">
        <v>249</v>
      </c>
      <c r="D1017" s="5" t="s">
        <v>250</v>
      </c>
      <c r="E1017" s="5" t="s">
        <v>251</v>
      </c>
      <c r="F1017" s="6" t="s">
        <v>270</v>
      </c>
      <c r="G1017" s="7">
        <v>43630.9975578704</v>
      </c>
    </row>
    <row r="1018" spans="1:7">
      <c r="A1018" s="4">
        <v>1039081</v>
      </c>
      <c r="B1018" s="4" t="s">
        <v>14</v>
      </c>
      <c r="C1018" s="5" t="s">
        <v>249</v>
      </c>
      <c r="D1018" s="5" t="s">
        <v>250</v>
      </c>
      <c r="E1018" s="5" t="s">
        <v>251</v>
      </c>
      <c r="F1018" s="6" t="s">
        <v>252</v>
      </c>
      <c r="G1018" s="7">
        <v>43631.0080439815</v>
      </c>
    </row>
    <row r="1019" spans="1:7">
      <c r="A1019" s="4">
        <v>1040081</v>
      </c>
      <c r="B1019" s="4" t="s">
        <v>14</v>
      </c>
      <c r="C1019" s="5" t="s">
        <v>249</v>
      </c>
      <c r="D1019" s="5" t="s">
        <v>250</v>
      </c>
      <c r="E1019" s="5" t="s">
        <v>251</v>
      </c>
      <c r="F1019" s="6" t="s">
        <v>254</v>
      </c>
      <c r="G1019" s="7">
        <v>43631.0177546296</v>
      </c>
    </row>
    <row r="1020" spans="1:7">
      <c r="A1020" s="4">
        <v>1041081</v>
      </c>
      <c r="B1020" s="4" t="s">
        <v>14</v>
      </c>
      <c r="C1020" s="5" t="s">
        <v>249</v>
      </c>
      <c r="D1020" s="5" t="s">
        <v>250</v>
      </c>
      <c r="E1020" s="5" t="s">
        <v>251</v>
      </c>
      <c r="F1020" s="6" t="s">
        <v>270</v>
      </c>
      <c r="G1020" s="7">
        <v>43631.0274768519</v>
      </c>
    </row>
    <row r="1021" spans="1:7">
      <c r="A1021" s="4">
        <v>1042081</v>
      </c>
      <c r="B1021" s="4" t="s">
        <v>14</v>
      </c>
      <c r="C1021" s="5" t="s">
        <v>249</v>
      </c>
      <c r="D1021" s="5" t="s">
        <v>250</v>
      </c>
      <c r="E1021" s="5" t="s">
        <v>251</v>
      </c>
      <c r="F1021" s="6" t="s">
        <v>270</v>
      </c>
      <c r="G1021" s="7">
        <v>43631.0372106482</v>
      </c>
    </row>
    <row r="1022" spans="1:7">
      <c r="A1022" s="4">
        <v>1043081</v>
      </c>
      <c r="B1022" s="4" t="s">
        <v>14</v>
      </c>
      <c r="C1022" s="5" t="s">
        <v>249</v>
      </c>
      <c r="D1022" s="5" t="s">
        <v>250</v>
      </c>
      <c r="E1022" s="5" t="s">
        <v>251</v>
      </c>
      <c r="F1022" s="6" t="s">
        <v>270</v>
      </c>
      <c r="G1022" s="7">
        <v>43631.0471296296</v>
      </c>
    </row>
    <row r="1023" spans="1:7">
      <c r="A1023" s="4">
        <v>1044081</v>
      </c>
      <c r="B1023" s="4" t="s">
        <v>14</v>
      </c>
      <c r="C1023" s="5" t="s">
        <v>249</v>
      </c>
      <c r="D1023" s="5" t="s">
        <v>250</v>
      </c>
      <c r="E1023" s="5" t="s">
        <v>251</v>
      </c>
      <c r="F1023" s="6" t="s">
        <v>254</v>
      </c>
      <c r="G1023" s="7">
        <v>43631.056875</v>
      </c>
    </row>
    <row r="1024" spans="1:7">
      <c r="A1024" s="4">
        <v>1045081</v>
      </c>
      <c r="B1024" s="4" t="s">
        <v>14</v>
      </c>
      <c r="C1024" s="5" t="s">
        <v>249</v>
      </c>
      <c r="D1024" s="5" t="s">
        <v>250</v>
      </c>
      <c r="E1024" s="5" t="s">
        <v>251</v>
      </c>
      <c r="F1024" s="6" t="s">
        <v>254</v>
      </c>
      <c r="G1024" s="7">
        <v>43631.0665509259</v>
      </c>
    </row>
    <row r="1025" spans="1:7">
      <c r="A1025" s="4">
        <v>1046081</v>
      </c>
      <c r="B1025" s="4" t="s">
        <v>14</v>
      </c>
      <c r="C1025" s="5" t="s">
        <v>249</v>
      </c>
      <c r="D1025" s="5" t="s">
        <v>250</v>
      </c>
      <c r="E1025" s="5" t="s">
        <v>251</v>
      </c>
      <c r="F1025" s="6" t="s">
        <v>254</v>
      </c>
      <c r="G1025" s="7">
        <v>43631.076712963</v>
      </c>
    </row>
    <row r="1026" spans="1:7">
      <c r="A1026" s="4">
        <v>1047081</v>
      </c>
      <c r="B1026" s="4" t="s">
        <v>14</v>
      </c>
      <c r="C1026" s="5" t="s">
        <v>249</v>
      </c>
      <c r="D1026" s="5" t="s">
        <v>250</v>
      </c>
      <c r="E1026" s="5" t="s">
        <v>251</v>
      </c>
      <c r="F1026" s="6" t="s">
        <v>270</v>
      </c>
      <c r="G1026" s="7">
        <v>43631.0867939815</v>
      </c>
    </row>
    <row r="1027" spans="1:7">
      <c r="A1027" s="4">
        <v>1048081</v>
      </c>
      <c r="B1027" s="4" t="s">
        <v>14</v>
      </c>
      <c r="C1027" s="5" t="s">
        <v>249</v>
      </c>
      <c r="D1027" s="5" t="s">
        <v>250</v>
      </c>
      <c r="E1027" s="5" t="s">
        <v>251</v>
      </c>
      <c r="F1027" s="6" t="s">
        <v>272</v>
      </c>
      <c r="G1027" s="7">
        <v>43631.096724537</v>
      </c>
    </row>
    <row r="1028" spans="1:7">
      <c r="A1028" s="4">
        <v>1049081</v>
      </c>
      <c r="B1028" s="4" t="s">
        <v>14</v>
      </c>
      <c r="C1028" s="5" t="s">
        <v>249</v>
      </c>
      <c r="D1028" s="5" t="s">
        <v>250</v>
      </c>
      <c r="E1028" s="5" t="s">
        <v>251</v>
      </c>
      <c r="F1028" s="6" t="s">
        <v>254</v>
      </c>
      <c r="G1028" s="7">
        <v>43631.1069907407</v>
      </c>
    </row>
    <row r="1029" spans="1:7">
      <c r="A1029" s="4">
        <v>1050081</v>
      </c>
      <c r="B1029" s="4" t="s">
        <v>14</v>
      </c>
      <c r="C1029" s="5" t="s">
        <v>249</v>
      </c>
      <c r="D1029" s="5" t="s">
        <v>250</v>
      </c>
      <c r="E1029" s="5" t="s">
        <v>251</v>
      </c>
      <c r="F1029" s="6" t="s">
        <v>254</v>
      </c>
      <c r="G1029" s="7">
        <v>43631.1164236111</v>
      </c>
    </row>
    <row r="1030" spans="1:7">
      <c r="A1030" s="4">
        <v>1051081</v>
      </c>
      <c r="B1030" s="4" t="s">
        <v>14</v>
      </c>
      <c r="C1030" s="5" t="s">
        <v>249</v>
      </c>
      <c r="D1030" s="5" t="s">
        <v>250</v>
      </c>
      <c r="E1030" s="5" t="s">
        <v>251</v>
      </c>
      <c r="F1030" s="6" t="s">
        <v>254</v>
      </c>
      <c r="G1030" s="7">
        <v>43631.1259027778</v>
      </c>
    </row>
    <row r="1031" spans="1:7">
      <c r="A1031" s="4">
        <v>1052081</v>
      </c>
      <c r="B1031" s="4" t="s">
        <v>14</v>
      </c>
      <c r="C1031" s="5" t="s">
        <v>249</v>
      </c>
      <c r="D1031" s="5" t="s">
        <v>250</v>
      </c>
      <c r="E1031" s="5" t="s">
        <v>251</v>
      </c>
      <c r="F1031" s="6" t="s">
        <v>263</v>
      </c>
      <c r="G1031" s="7">
        <v>43631.1354282407</v>
      </c>
    </row>
    <row r="1032" spans="1:7">
      <c r="A1032" s="4">
        <v>1053081</v>
      </c>
      <c r="B1032" s="4" t="s">
        <v>14</v>
      </c>
      <c r="C1032" s="5" t="s">
        <v>249</v>
      </c>
      <c r="D1032" s="5" t="s">
        <v>250</v>
      </c>
      <c r="E1032" s="5" t="s">
        <v>251</v>
      </c>
      <c r="F1032" s="6" t="s">
        <v>273</v>
      </c>
      <c r="G1032" s="7">
        <v>43631.145775463</v>
      </c>
    </row>
    <row r="1033" spans="1:7">
      <c r="A1033" s="4">
        <v>1054081</v>
      </c>
      <c r="B1033" s="4" t="s">
        <v>14</v>
      </c>
      <c r="C1033" s="5" t="s">
        <v>249</v>
      </c>
      <c r="D1033" s="5" t="s">
        <v>250</v>
      </c>
      <c r="E1033" s="5" t="s">
        <v>251</v>
      </c>
      <c r="F1033" s="6" t="s">
        <v>273</v>
      </c>
      <c r="G1033" s="7">
        <v>43631.1547569444</v>
      </c>
    </row>
    <row r="1034" spans="1:7">
      <c r="A1034" s="4">
        <v>1055081</v>
      </c>
      <c r="B1034" s="4" t="s">
        <v>14</v>
      </c>
      <c r="C1034" s="5" t="s">
        <v>249</v>
      </c>
      <c r="D1034" s="5" t="s">
        <v>250</v>
      </c>
      <c r="E1034" s="5" t="s">
        <v>251</v>
      </c>
      <c r="F1034" s="6" t="s">
        <v>279</v>
      </c>
      <c r="G1034" s="7">
        <v>43631.1642592593</v>
      </c>
    </row>
    <row r="1035" spans="1:7">
      <c r="A1035" s="4">
        <v>1056081</v>
      </c>
      <c r="B1035" s="4" t="s">
        <v>14</v>
      </c>
      <c r="C1035" s="5" t="s">
        <v>249</v>
      </c>
      <c r="D1035" s="5" t="s">
        <v>250</v>
      </c>
      <c r="E1035" s="5" t="s">
        <v>251</v>
      </c>
      <c r="F1035" s="6" t="s">
        <v>279</v>
      </c>
      <c r="G1035" s="7">
        <v>43631.1750231481</v>
      </c>
    </row>
    <row r="1036" spans="1:7">
      <c r="A1036" s="4">
        <v>1057081</v>
      </c>
      <c r="B1036" s="4" t="s">
        <v>14</v>
      </c>
      <c r="C1036" s="5" t="s">
        <v>249</v>
      </c>
      <c r="D1036" s="5" t="s">
        <v>250</v>
      </c>
      <c r="E1036" s="5" t="s">
        <v>251</v>
      </c>
      <c r="F1036" s="6" t="s">
        <v>282</v>
      </c>
      <c r="G1036" s="7">
        <v>43631.1845023148</v>
      </c>
    </row>
    <row r="1037" spans="1:7">
      <c r="A1037" s="4">
        <v>1058081</v>
      </c>
      <c r="B1037" s="4" t="s">
        <v>14</v>
      </c>
      <c r="C1037" s="5" t="s">
        <v>249</v>
      </c>
      <c r="D1037" s="5" t="s">
        <v>250</v>
      </c>
      <c r="E1037" s="5" t="s">
        <v>251</v>
      </c>
      <c r="F1037" s="6" t="s">
        <v>262</v>
      </c>
      <c r="G1037" s="7">
        <v>43631.1940740741</v>
      </c>
    </row>
    <row r="1038" spans="1:7">
      <c r="A1038" s="4">
        <v>1059081</v>
      </c>
      <c r="B1038" s="4" t="s">
        <v>14</v>
      </c>
      <c r="C1038" s="5" t="s">
        <v>249</v>
      </c>
      <c r="D1038" s="5" t="s">
        <v>250</v>
      </c>
      <c r="E1038" s="5" t="s">
        <v>251</v>
      </c>
      <c r="F1038" s="6" t="s">
        <v>262</v>
      </c>
      <c r="G1038" s="7">
        <v>43631.204525463</v>
      </c>
    </row>
    <row r="1039" spans="1:7">
      <c r="A1039" s="4">
        <v>1060081</v>
      </c>
      <c r="B1039" s="4" t="s">
        <v>14</v>
      </c>
      <c r="C1039" s="5" t="s">
        <v>249</v>
      </c>
      <c r="D1039" s="5" t="s">
        <v>250</v>
      </c>
      <c r="E1039" s="5" t="s">
        <v>251</v>
      </c>
      <c r="F1039" s="6" t="s">
        <v>278</v>
      </c>
      <c r="G1039" s="7">
        <v>43631.2141782407</v>
      </c>
    </row>
    <row r="1040" spans="1:7">
      <c r="A1040" s="4">
        <v>1061081</v>
      </c>
      <c r="B1040" s="4" t="s">
        <v>14</v>
      </c>
      <c r="C1040" s="5" t="s">
        <v>249</v>
      </c>
      <c r="D1040" s="5" t="s">
        <v>250</v>
      </c>
      <c r="E1040" s="5" t="s">
        <v>251</v>
      </c>
      <c r="F1040" s="6" t="s">
        <v>283</v>
      </c>
      <c r="G1040" s="7">
        <v>43631.2237384259</v>
      </c>
    </row>
    <row r="1041" spans="1:7">
      <c r="A1041" s="4">
        <v>1062081</v>
      </c>
      <c r="B1041" s="4" t="s">
        <v>14</v>
      </c>
      <c r="C1041" s="5" t="s">
        <v>249</v>
      </c>
      <c r="D1041" s="5" t="s">
        <v>250</v>
      </c>
      <c r="E1041" s="5" t="s">
        <v>251</v>
      </c>
      <c r="F1041" s="6" t="s">
        <v>283</v>
      </c>
      <c r="G1041" s="7">
        <v>43631.2340046296</v>
      </c>
    </row>
    <row r="1042" spans="1:7">
      <c r="A1042" s="4">
        <v>1063081</v>
      </c>
      <c r="B1042" s="4" t="s">
        <v>14</v>
      </c>
      <c r="C1042" s="5" t="s">
        <v>249</v>
      </c>
      <c r="D1042" s="5" t="s">
        <v>250</v>
      </c>
      <c r="E1042" s="5" t="s">
        <v>251</v>
      </c>
      <c r="F1042" s="6" t="s">
        <v>284</v>
      </c>
      <c r="G1042" s="7">
        <v>43631.2439351852</v>
      </c>
    </row>
    <row r="1043" spans="1:7">
      <c r="A1043" s="4">
        <v>1064081</v>
      </c>
      <c r="B1043" s="4" t="s">
        <v>14</v>
      </c>
      <c r="C1043" s="5" t="s">
        <v>249</v>
      </c>
      <c r="D1043" s="5" t="s">
        <v>250</v>
      </c>
      <c r="E1043" s="5" t="s">
        <v>251</v>
      </c>
      <c r="F1043" s="6" t="s">
        <v>284</v>
      </c>
      <c r="G1043" s="7">
        <v>43631.2530208333</v>
      </c>
    </row>
    <row r="1044" spans="1:7">
      <c r="A1044" s="4">
        <v>1065081</v>
      </c>
      <c r="B1044" s="4" t="s">
        <v>14</v>
      </c>
      <c r="C1044" s="5" t="s">
        <v>249</v>
      </c>
      <c r="D1044" s="5" t="s">
        <v>250</v>
      </c>
      <c r="E1044" s="5" t="s">
        <v>251</v>
      </c>
      <c r="F1044" s="6" t="s">
        <v>278</v>
      </c>
      <c r="G1044" s="7">
        <v>43631.2625</v>
      </c>
    </row>
    <row r="1045" spans="1:7">
      <c r="A1045" s="4">
        <v>1066081</v>
      </c>
      <c r="B1045" s="4" t="s">
        <v>14</v>
      </c>
      <c r="C1045" s="5" t="s">
        <v>249</v>
      </c>
      <c r="D1045" s="5" t="s">
        <v>250</v>
      </c>
      <c r="E1045" s="5" t="s">
        <v>251</v>
      </c>
      <c r="F1045" s="6" t="s">
        <v>283</v>
      </c>
      <c r="G1045" s="7">
        <v>43631.2728703704</v>
      </c>
    </row>
    <row r="1046" spans="1:7">
      <c r="A1046" s="4">
        <v>1067081</v>
      </c>
      <c r="B1046" s="4" t="s">
        <v>14</v>
      </c>
      <c r="C1046" s="5" t="s">
        <v>249</v>
      </c>
      <c r="D1046" s="5" t="s">
        <v>250</v>
      </c>
      <c r="E1046" s="5" t="s">
        <v>251</v>
      </c>
      <c r="F1046" s="6" t="s">
        <v>283</v>
      </c>
      <c r="G1046" s="7">
        <v>43631.2825231481</v>
      </c>
    </row>
    <row r="1047" spans="1:7">
      <c r="A1047" s="4">
        <v>1068081</v>
      </c>
      <c r="B1047" s="4" t="s">
        <v>14</v>
      </c>
      <c r="C1047" s="5" t="s">
        <v>249</v>
      </c>
      <c r="D1047" s="5" t="s">
        <v>250</v>
      </c>
      <c r="E1047" s="5" t="s">
        <v>251</v>
      </c>
      <c r="F1047" s="6" t="s">
        <v>261</v>
      </c>
      <c r="G1047" s="7">
        <v>43631.2927199074</v>
      </c>
    </row>
    <row r="1048" spans="1:7">
      <c r="A1048" s="4">
        <v>1069081</v>
      </c>
      <c r="B1048" s="4" t="s">
        <v>14</v>
      </c>
      <c r="C1048" s="5" t="s">
        <v>249</v>
      </c>
      <c r="D1048" s="5" t="s">
        <v>250</v>
      </c>
      <c r="E1048" s="5" t="s">
        <v>251</v>
      </c>
      <c r="F1048" s="6" t="s">
        <v>278</v>
      </c>
      <c r="G1048" s="7">
        <v>43631.3014351852</v>
      </c>
    </row>
    <row r="1049" spans="1:7">
      <c r="A1049" s="4">
        <v>1070081</v>
      </c>
      <c r="B1049" s="4" t="s">
        <v>14</v>
      </c>
      <c r="C1049" s="5" t="s">
        <v>249</v>
      </c>
      <c r="D1049" s="5" t="s">
        <v>250</v>
      </c>
      <c r="E1049" s="5" t="s">
        <v>251</v>
      </c>
      <c r="F1049" s="6" t="s">
        <v>278</v>
      </c>
      <c r="G1049" s="7">
        <v>43631.3117824074</v>
      </c>
    </row>
    <row r="1050" spans="1:7">
      <c r="A1050" s="4">
        <v>1071081</v>
      </c>
      <c r="B1050" s="4" t="s">
        <v>14</v>
      </c>
      <c r="C1050" s="5" t="s">
        <v>249</v>
      </c>
      <c r="D1050" s="5" t="s">
        <v>250</v>
      </c>
      <c r="E1050" s="5" t="s">
        <v>251</v>
      </c>
      <c r="F1050" s="6" t="s">
        <v>283</v>
      </c>
      <c r="G1050" s="7">
        <v>43631.3212268518</v>
      </c>
    </row>
    <row r="1051" spans="1:7">
      <c r="A1051" s="4">
        <v>1072081</v>
      </c>
      <c r="B1051" s="4" t="s">
        <v>14</v>
      </c>
      <c r="C1051" s="5" t="s">
        <v>249</v>
      </c>
      <c r="D1051" s="5" t="s">
        <v>250</v>
      </c>
      <c r="E1051" s="5" t="s">
        <v>251</v>
      </c>
      <c r="F1051" s="6" t="s">
        <v>278</v>
      </c>
      <c r="G1051" s="7">
        <v>43631.3316898148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7" workbookViewId="0">
      <selection activeCell="C34" sqref="C34"/>
    </sheetView>
  </sheetViews>
  <sheetFormatPr defaultColWidth="9" defaultRowHeight="14.25" outlineLevelCol="6"/>
  <cols>
    <col min="2" max="2" width="15.4416666666667" customWidth="1"/>
    <col min="3" max="3" width="35.1083333333333" customWidth="1"/>
    <col min="4" max="4" width="15.775" customWidth="1"/>
    <col min="5" max="5" width="20.2166666666667" customWidth="1"/>
    <col min="6" max="6" width="13.6666666666667" customWidth="1"/>
    <col min="7" max="7" width="22.558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23738</v>
      </c>
      <c r="B2" s="4" t="s">
        <v>14</v>
      </c>
      <c r="C2" s="5" t="s">
        <v>285</v>
      </c>
      <c r="D2" s="5" t="s">
        <v>286</v>
      </c>
      <c r="E2" s="5" t="s">
        <v>287</v>
      </c>
      <c r="F2" s="6" t="s">
        <v>288</v>
      </c>
      <c r="G2" s="7">
        <v>43614.6907060185</v>
      </c>
    </row>
    <row r="3" spans="1:7">
      <c r="A3" s="4">
        <v>24732</v>
      </c>
      <c r="B3" s="4" t="s">
        <v>14</v>
      </c>
      <c r="C3" s="5" t="s">
        <v>285</v>
      </c>
      <c r="D3" s="5" t="s">
        <v>286</v>
      </c>
      <c r="E3" s="5" t="s">
        <v>287</v>
      </c>
      <c r="F3" s="6" t="s">
        <v>288</v>
      </c>
      <c r="G3" s="7">
        <v>43614.7051157407</v>
      </c>
    </row>
    <row r="4" spans="1:7">
      <c r="A4" s="4">
        <v>25726</v>
      </c>
      <c r="B4" s="4" t="s">
        <v>14</v>
      </c>
      <c r="C4" s="5" t="s">
        <v>285</v>
      </c>
      <c r="D4" s="5" t="s">
        <v>286</v>
      </c>
      <c r="E4" s="5" t="s">
        <v>287</v>
      </c>
      <c r="F4" s="6" t="s">
        <v>288</v>
      </c>
      <c r="G4" s="7">
        <v>43614.9449074074</v>
      </c>
    </row>
    <row r="5" spans="1:7">
      <c r="A5" s="4">
        <v>26720</v>
      </c>
      <c r="B5" s="4" t="s">
        <v>14</v>
      </c>
      <c r="C5" s="5" t="s">
        <v>285</v>
      </c>
      <c r="D5" s="5" t="s">
        <v>286</v>
      </c>
      <c r="E5" s="5" t="s">
        <v>287</v>
      </c>
      <c r="F5" s="6" t="s">
        <v>289</v>
      </c>
      <c r="G5" s="7">
        <v>43615.1845717593</v>
      </c>
    </row>
    <row r="6" spans="1:7">
      <c r="A6" s="4">
        <v>27714</v>
      </c>
      <c r="B6" s="4" t="s">
        <v>14</v>
      </c>
      <c r="C6" s="5" t="s">
        <v>285</v>
      </c>
      <c r="D6" s="5" t="s">
        <v>286</v>
      </c>
      <c r="E6" s="5" t="s">
        <v>287</v>
      </c>
      <c r="F6" s="6" t="s">
        <v>288</v>
      </c>
      <c r="G6" s="7">
        <v>43615.423900463</v>
      </c>
    </row>
    <row r="7" spans="1:7">
      <c r="A7" s="4">
        <v>28708</v>
      </c>
      <c r="B7" s="4" t="s">
        <v>14</v>
      </c>
      <c r="C7" s="5" t="s">
        <v>285</v>
      </c>
      <c r="D7" s="5" t="s">
        <v>286</v>
      </c>
      <c r="E7" s="5" t="s">
        <v>287</v>
      </c>
      <c r="F7" s="6" t="s">
        <v>288</v>
      </c>
      <c r="G7" s="7">
        <v>43615.6632638889</v>
      </c>
    </row>
    <row r="8" spans="1:7">
      <c r="A8" s="4">
        <v>29702</v>
      </c>
      <c r="B8" s="4" t="s">
        <v>14</v>
      </c>
      <c r="C8" s="5" t="s">
        <v>285</v>
      </c>
      <c r="D8" s="5" t="s">
        <v>286</v>
      </c>
      <c r="E8" s="5" t="s">
        <v>287</v>
      </c>
      <c r="F8" s="6" t="s">
        <v>288</v>
      </c>
      <c r="G8" s="7">
        <v>43615.9028240741</v>
      </c>
    </row>
    <row r="9" spans="1:7">
      <c r="A9" s="4">
        <v>30696</v>
      </c>
      <c r="B9" s="4" t="s">
        <v>14</v>
      </c>
      <c r="C9" s="5" t="s">
        <v>285</v>
      </c>
      <c r="D9" s="5" t="s">
        <v>286</v>
      </c>
      <c r="E9" s="5" t="s">
        <v>287</v>
      </c>
      <c r="F9" s="6" t="s">
        <v>288</v>
      </c>
      <c r="G9" s="7">
        <v>43616.1417592593</v>
      </c>
    </row>
    <row r="10" spans="1:7">
      <c r="A10" s="4">
        <v>31690</v>
      </c>
      <c r="B10" s="4" t="s">
        <v>14</v>
      </c>
      <c r="C10" s="5" t="s">
        <v>285</v>
      </c>
      <c r="D10" s="5" t="s">
        <v>286</v>
      </c>
      <c r="E10" s="5" t="s">
        <v>287</v>
      </c>
      <c r="F10" s="6" t="s">
        <v>288</v>
      </c>
      <c r="G10" s="7">
        <v>43616.3799652778</v>
      </c>
    </row>
    <row r="11" spans="1:7">
      <c r="A11" s="4">
        <v>32684</v>
      </c>
      <c r="B11" s="4" t="s">
        <v>14</v>
      </c>
      <c r="C11" s="5" t="s">
        <v>285</v>
      </c>
      <c r="D11" s="5" t="s">
        <v>286</v>
      </c>
      <c r="E11" s="5" t="s">
        <v>287</v>
      </c>
      <c r="F11" s="6" t="s">
        <v>288</v>
      </c>
      <c r="G11" s="7">
        <v>43616.6142361111</v>
      </c>
    </row>
    <row r="12" spans="1:7">
      <c r="A12" s="4">
        <v>33678</v>
      </c>
      <c r="B12" s="4" t="s">
        <v>14</v>
      </c>
      <c r="C12" s="5" t="s">
        <v>285</v>
      </c>
      <c r="D12" s="5" t="s">
        <v>286</v>
      </c>
      <c r="E12" s="5" t="s">
        <v>287</v>
      </c>
      <c r="F12" s="6" t="s">
        <v>288</v>
      </c>
      <c r="G12" s="7">
        <v>43616.8485300926</v>
      </c>
    </row>
    <row r="13" spans="1:7">
      <c r="A13" s="4">
        <v>34672</v>
      </c>
      <c r="B13" s="4" t="s">
        <v>14</v>
      </c>
      <c r="C13" s="5" t="s">
        <v>285</v>
      </c>
      <c r="D13" s="5" t="s">
        <v>286</v>
      </c>
      <c r="E13" s="5" t="s">
        <v>287</v>
      </c>
      <c r="F13" s="6" t="s">
        <v>288</v>
      </c>
      <c r="G13" s="7">
        <v>43617.0828587963</v>
      </c>
    </row>
    <row r="14" spans="1:7">
      <c r="A14" s="4">
        <v>35666</v>
      </c>
      <c r="B14" s="4" t="s">
        <v>14</v>
      </c>
      <c r="C14" s="5" t="s">
        <v>285</v>
      </c>
      <c r="D14" s="5" t="s">
        <v>286</v>
      </c>
      <c r="E14" s="5" t="s">
        <v>287</v>
      </c>
      <c r="F14" s="6" t="s">
        <v>288</v>
      </c>
      <c r="G14" s="7">
        <v>43617.3171412037</v>
      </c>
    </row>
    <row r="15" spans="1:7">
      <c r="A15" s="4">
        <v>36660</v>
      </c>
      <c r="B15" s="4" t="s">
        <v>14</v>
      </c>
      <c r="C15" s="5" t="s">
        <v>285</v>
      </c>
      <c r="D15" s="5" t="s">
        <v>286</v>
      </c>
      <c r="E15" s="5" t="s">
        <v>287</v>
      </c>
      <c r="F15" s="6" t="s">
        <v>288</v>
      </c>
      <c r="G15" s="7">
        <v>43617.5518518519</v>
      </c>
    </row>
    <row r="16" spans="1:7">
      <c r="A16" s="4">
        <v>37654</v>
      </c>
      <c r="B16" s="4" t="s">
        <v>14</v>
      </c>
      <c r="C16" s="5" t="s">
        <v>285</v>
      </c>
      <c r="D16" s="5" t="s">
        <v>286</v>
      </c>
      <c r="E16" s="5" t="s">
        <v>287</v>
      </c>
      <c r="F16" s="6" t="s">
        <v>289</v>
      </c>
      <c r="G16" s="7">
        <v>43617.7908101852</v>
      </c>
    </row>
    <row r="17" spans="1:7">
      <c r="A17" s="4">
        <v>38648</v>
      </c>
      <c r="B17" s="4" t="s">
        <v>14</v>
      </c>
      <c r="C17" s="5" t="s">
        <v>285</v>
      </c>
      <c r="D17" s="5" t="s">
        <v>286</v>
      </c>
      <c r="E17" s="5" t="s">
        <v>287</v>
      </c>
      <c r="F17" s="6" t="s">
        <v>289</v>
      </c>
      <c r="G17" s="7">
        <v>43618.0315972222</v>
      </c>
    </row>
    <row r="18" spans="1:7">
      <c r="A18" s="4">
        <v>39642</v>
      </c>
      <c r="B18" s="4" t="s">
        <v>14</v>
      </c>
      <c r="C18" s="5" t="s">
        <v>285</v>
      </c>
      <c r="D18" s="5" t="s">
        <v>286</v>
      </c>
      <c r="E18" s="5" t="s">
        <v>287</v>
      </c>
      <c r="F18" s="6" t="s">
        <v>289</v>
      </c>
      <c r="G18" s="7">
        <v>43618.2704513889</v>
      </c>
    </row>
    <row r="19" spans="1:7">
      <c r="A19" s="4">
        <v>40636</v>
      </c>
      <c r="B19" s="4" t="s">
        <v>14</v>
      </c>
      <c r="C19" s="5" t="s">
        <v>285</v>
      </c>
      <c r="D19" s="5" t="s">
        <v>286</v>
      </c>
      <c r="E19" s="5" t="s">
        <v>287</v>
      </c>
      <c r="F19" s="6" t="s">
        <v>289</v>
      </c>
      <c r="G19" s="7">
        <v>43618.5098726852</v>
      </c>
    </row>
    <row r="20" spans="1:7">
      <c r="A20" s="4">
        <v>41630</v>
      </c>
      <c r="B20" s="4" t="s">
        <v>14</v>
      </c>
      <c r="C20" s="5" t="s">
        <v>285</v>
      </c>
      <c r="D20" s="5" t="s">
        <v>286</v>
      </c>
      <c r="E20" s="5" t="s">
        <v>287</v>
      </c>
      <c r="F20" s="6" t="s">
        <v>290</v>
      </c>
      <c r="G20" s="7">
        <v>43618.7488310185</v>
      </c>
    </row>
    <row r="21" spans="1:7">
      <c r="A21" s="4">
        <v>42624</v>
      </c>
      <c r="B21" s="4" t="s">
        <v>14</v>
      </c>
      <c r="C21" s="5" t="s">
        <v>285</v>
      </c>
      <c r="D21" s="5" t="s">
        <v>286</v>
      </c>
      <c r="E21" s="5" t="s">
        <v>287</v>
      </c>
      <c r="F21" s="6" t="s">
        <v>290</v>
      </c>
      <c r="G21" s="7">
        <v>43618.9876388889</v>
      </c>
    </row>
    <row r="22" spans="1:7">
      <c r="A22" s="8">
        <v>43618</v>
      </c>
      <c r="B22" s="8" t="s">
        <v>14</v>
      </c>
      <c r="C22" s="9" t="s">
        <v>285</v>
      </c>
      <c r="D22" s="9" t="s">
        <v>286</v>
      </c>
      <c r="E22" s="9" t="s">
        <v>287</v>
      </c>
      <c r="F22" s="10" t="s">
        <v>290</v>
      </c>
      <c r="G22" s="11">
        <v>43619.2275462963</v>
      </c>
    </row>
    <row r="23" spans="1:7">
      <c r="A23" s="4">
        <v>44612</v>
      </c>
      <c r="B23" s="4" t="s">
        <v>14</v>
      </c>
      <c r="C23" s="5" t="s">
        <v>285</v>
      </c>
      <c r="D23" s="5" t="s">
        <v>286</v>
      </c>
      <c r="E23" s="5" t="s">
        <v>287</v>
      </c>
      <c r="F23" s="6" t="s">
        <v>291</v>
      </c>
      <c r="G23" s="7">
        <v>43619.4670023148</v>
      </c>
    </row>
    <row r="24" spans="1:7">
      <c r="A24" s="4">
        <v>45606</v>
      </c>
      <c r="B24" s="4" t="s">
        <v>14</v>
      </c>
      <c r="C24" s="5" t="s">
        <v>285</v>
      </c>
      <c r="D24" s="5" t="s">
        <v>286</v>
      </c>
      <c r="E24" s="5" t="s">
        <v>287</v>
      </c>
      <c r="F24" s="6" t="s">
        <v>292</v>
      </c>
      <c r="G24" s="7">
        <v>43619.7062037037</v>
      </c>
    </row>
    <row r="25" spans="1:7">
      <c r="A25" s="4">
        <v>46600</v>
      </c>
      <c r="B25" s="4" t="s">
        <v>14</v>
      </c>
      <c r="C25" s="5" t="s">
        <v>285</v>
      </c>
      <c r="D25" s="5" t="s">
        <v>286</v>
      </c>
      <c r="E25" s="5" t="s">
        <v>287</v>
      </c>
      <c r="F25" s="6" t="s">
        <v>293</v>
      </c>
      <c r="G25" s="7">
        <v>43619.9463194444</v>
      </c>
    </row>
    <row r="26" spans="1:7">
      <c r="A26" s="4">
        <v>47594</v>
      </c>
      <c r="B26" s="4" t="s">
        <v>14</v>
      </c>
      <c r="C26" s="5" t="s">
        <v>285</v>
      </c>
      <c r="D26" s="5" t="s">
        <v>286</v>
      </c>
      <c r="E26" s="5" t="s">
        <v>287</v>
      </c>
      <c r="F26" s="6" t="s">
        <v>293</v>
      </c>
      <c r="G26" s="7">
        <v>43620.1839814815</v>
      </c>
    </row>
    <row r="27" spans="1:7">
      <c r="A27" s="4">
        <v>48588</v>
      </c>
      <c r="B27" s="4" t="s">
        <v>14</v>
      </c>
      <c r="C27" s="5" t="s">
        <v>285</v>
      </c>
      <c r="D27" s="5" t="s">
        <v>286</v>
      </c>
      <c r="E27" s="5" t="s">
        <v>287</v>
      </c>
      <c r="F27" s="6" t="s">
        <v>294</v>
      </c>
      <c r="G27" s="7">
        <v>43620.422962963</v>
      </c>
    </row>
    <row r="28" spans="1:7">
      <c r="A28" s="4">
        <v>49582</v>
      </c>
      <c r="B28" s="4" t="s">
        <v>14</v>
      </c>
      <c r="C28" s="5" t="s">
        <v>285</v>
      </c>
      <c r="D28" s="5" t="s">
        <v>286</v>
      </c>
      <c r="E28" s="5" t="s">
        <v>287</v>
      </c>
      <c r="F28" s="6" t="s">
        <v>294</v>
      </c>
      <c r="G28" s="7">
        <v>43620.6634722222</v>
      </c>
    </row>
    <row r="29" spans="1:7">
      <c r="A29" s="4">
        <v>50576</v>
      </c>
      <c r="B29" s="4" t="s">
        <v>14</v>
      </c>
      <c r="C29" s="5" t="s">
        <v>285</v>
      </c>
      <c r="D29" s="5" t="s">
        <v>286</v>
      </c>
      <c r="E29" s="5" t="s">
        <v>287</v>
      </c>
      <c r="F29" s="6" t="s">
        <v>293</v>
      </c>
      <c r="G29" s="7">
        <v>43620.9024305556</v>
      </c>
    </row>
    <row r="30" spans="1:7">
      <c r="A30" s="4">
        <v>51570</v>
      </c>
      <c r="B30" s="4" t="s">
        <v>14</v>
      </c>
      <c r="C30" s="5" t="s">
        <v>285</v>
      </c>
      <c r="D30" s="5" t="s">
        <v>286</v>
      </c>
      <c r="E30" s="5" t="s">
        <v>287</v>
      </c>
      <c r="F30" s="6" t="s">
        <v>293</v>
      </c>
      <c r="G30" s="7">
        <v>43621.141412037</v>
      </c>
    </row>
    <row r="31" spans="1:7">
      <c r="A31" s="4">
        <v>52564</v>
      </c>
      <c r="B31" s="4" t="s">
        <v>14</v>
      </c>
      <c r="C31" s="5" t="s">
        <v>285</v>
      </c>
      <c r="D31" s="5" t="s">
        <v>286</v>
      </c>
      <c r="E31" s="5" t="s">
        <v>287</v>
      </c>
      <c r="F31" s="6" t="s">
        <v>293</v>
      </c>
      <c r="G31" s="7">
        <v>43621.379525463</v>
      </c>
    </row>
    <row r="32" spans="1:7">
      <c r="A32" s="4">
        <v>53558</v>
      </c>
      <c r="B32" s="4" t="s">
        <v>14</v>
      </c>
      <c r="C32" s="5" t="s">
        <v>285</v>
      </c>
      <c r="D32" s="5" t="s">
        <v>286</v>
      </c>
      <c r="E32" s="5" t="s">
        <v>287</v>
      </c>
      <c r="F32" s="6" t="s">
        <v>293</v>
      </c>
      <c r="G32" s="7">
        <v>43621.5060648148</v>
      </c>
    </row>
    <row r="33" spans="1:7">
      <c r="A33" s="4">
        <v>54552</v>
      </c>
      <c r="B33" s="4" t="s">
        <v>14</v>
      </c>
      <c r="C33" s="5" t="s">
        <v>285</v>
      </c>
      <c r="D33" s="5" t="s">
        <v>286</v>
      </c>
      <c r="E33" s="5" t="s">
        <v>287</v>
      </c>
      <c r="F33" s="6" t="s">
        <v>293</v>
      </c>
      <c r="G33" s="7">
        <v>43621.5138078704</v>
      </c>
    </row>
    <row r="34" spans="1:7">
      <c r="A34" s="4">
        <v>55546</v>
      </c>
      <c r="B34" s="4" t="s">
        <v>14</v>
      </c>
      <c r="C34" s="5" t="s">
        <v>285</v>
      </c>
      <c r="D34" s="5" t="s">
        <v>286</v>
      </c>
      <c r="E34" s="5" t="s">
        <v>287</v>
      </c>
      <c r="F34" s="6" t="s">
        <v>293</v>
      </c>
      <c r="G34" s="7">
        <v>43621.5221296296</v>
      </c>
    </row>
    <row r="35" spans="1:7">
      <c r="A35" s="4">
        <v>56540</v>
      </c>
      <c r="B35" s="4" t="s">
        <v>14</v>
      </c>
      <c r="C35" s="5" t="s">
        <v>285</v>
      </c>
      <c r="D35" s="5" t="s">
        <v>286</v>
      </c>
      <c r="E35" s="5" t="s">
        <v>287</v>
      </c>
      <c r="F35" s="6" t="s">
        <v>293</v>
      </c>
      <c r="G35" s="7">
        <v>43621.5308680556</v>
      </c>
    </row>
    <row r="36" spans="1:7">
      <c r="A36" s="4">
        <v>57534</v>
      </c>
      <c r="B36" s="4" t="s">
        <v>14</v>
      </c>
      <c r="C36" s="5" t="s">
        <v>285</v>
      </c>
      <c r="D36" s="5" t="s">
        <v>286</v>
      </c>
      <c r="E36" s="5" t="s">
        <v>287</v>
      </c>
      <c r="F36" s="6" t="s">
        <v>293</v>
      </c>
      <c r="G36" s="7">
        <v>43621.5383333333</v>
      </c>
    </row>
    <row r="37" spans="1:7">
      <c r="A37" s="4">
        <v>58528</v>
      </c>
      <c r="B37" s="4" t="s">
        <v>14</v>
      </c>
      <c r="C37" s="5" t="s">
        <v>285</v>
      </c>
      <c r="D37" s="5" t="s">
        <v>286</v>
      </c>
      <c r="E37" s="5" t="s">
        <v>287</v>
      </c>
      <c r="F37" s="6" t="s">
        <v>293</v>
      </c>
      <c r="G37" s="7">
        <v>43621.5477662037</v>
      </c>
    </row>
    <row r="38" spans="1:7">
      <c r="A38" s="4">
        <v>59522</v>
      </c>
      <c r="B38" s="4" t="s">
        <v>14</v>
      </c>
      <c r="C38" s="5" t="s">
        <v>285</v>
      </c>
      <c r="D38" s="5" t="s">
        <v>286</v>
      </c>
      <c r="E38" s="5" t="s">
        <v>287</v>
      </c>
      <c r="F38" s="6" t="s">
        <v>293</v>
      </c>
      <c r="G38" s="7">
        <v>43621.556087963</v>
      </c>
    </row>
    <row r="39" spans="1:7">
      <c r="A39" s="4">
        <v>60516</v>
      </c>
      <c r="B39" s="4" t="s">
        <v>14</v>
      </c>
      <c r="C39" s="5" t="s">
        <v>285</v>
      </c>
      <c r="D39" s="5" t="s">
        <v>286</v>
      </c>
      <c r="E39" s="5" t="s">
        <v>287</v>
      </c>
      <c r="F39" s="6" t="s">
        <v>294</v>
      </c>
      <c r="G39" s="7">
        <v>43621.5654050926</v>
      </c>
    </row>
    <row r="40" spans="1:7">
      <c r="A40" s="4">
        <v>61510</v>
      </c>
      <c r="B40" s="4" t="s">
        <v>14</v>
      </c>
      <c r="C40" s="5" t="s">
        <v>285</v>
      </c>
      <c r="D40" s="5" t="s">
        <v>286</v>
      </c>
      <c r="E40" s="5" t="s">
        <v>287</v>
      </c>
      <c r="F40" s="6" t="s">
        <v>293</v>
      </c>
      <c r="G40" s="7">
        <v>43621.5734259259</v>
      </c>
    </row>
    <row r="41" spans="1:7">
      <c r="A41" s="4">
        <v>62504</v>
      </c>
      <c r="B41" s="4" t="s">
        <v>14</v>
      </c>
      <c r="C41" s="5" t="s">
        <v>285</v>
      </c>
      <c r="D41" s="5" t="s">
        <v>286</v>
      </c>
      <c r="E41" s="5" t="s">
        <v>287</v>
      </c>
      <c r="F41" s="6" t="s">
        <v>293</v>
      </c>
      <c r="G41" s="7">
        <v>43621.5800925926</v>
      </c>
    </row>
    <row r="42" spans="1:7">
      <c r="A42" s="4">
        <v>63498</v>
      </c>
      <c r="B42" s="4" t="s">
        <v>14</v>
      </c>
      <c r="C42" s="5" t="s">
        <v>285</v>
      </c>
      <c r="D42" s="5" t="s">
        <v>286</v>
      </c>
      <c r="E42" s="5" t="s">
        <v>287</v>
      </c>
      <c r="F42" s="6" t="s">
        <v>293</v>
      </c>
      <c r="G42" s="7">
        <v>43621.5878125</v>
      </c>
    </row>
    <row r="43" spans="1:7">
      <c r="A43" s="4">
        <v>64492</v>
      </c>
      <c r="B43" s="4" t="s">
        <v>14</v>
      </c>
      <c r="C43" s="5" t="s">
        <v>285</v>
      </c>
      <c r="D43" s="5" t="s">
        <v>286</v>
      </c>
      <c r="E43" s="5" t="s">
        <v>287</v>
      </c>
      <c r="F43" s="6" t="s">
        <v>293</v>
      </c>
      <c r="G43" s="7">
        <v>43621.5955555556</v>
      </c>
    </row>
    <row r="44" spans="1:7">
      <c r="A44" s="4">
        <v>65486</v>
      </c>
      <c r="B44" s="4" t="s">
        <v>14</v>
      </c>
      <c r="C44" s="5" t="s">
        <v>285</v>
      </c>
      <c r="D44" s="5" t="s">
        <v>286</v>
      </c>
      <c r="E44" s="5" t="s">
        <v>287</v>
      </c>
      <c r="F44" s="6" t="s">
        <v>293</v>
      </c>
      <c r="G44" s="7">
        <v>43621.6037847222</v>
      </c>
    </row>
    <row r="45" spans="1:7">
      <c r="A45" s="4">
        <v>66480</v>
      </c>
      <c r="B45" s="4" t="s">
        <v>14</v>
      </c>
      <c r="C45" s="5" t="s">
        <v>285</v>
      </c>
      <c r="D45" s="5" t="s">
        <v>286</v>
      </c>
      <c r="E45" s="5" t="s">
        <v>287</v>
      </c>
      <c r="F45" s="6" t="s">
        <v>293</v>
      </c>
      <c r="G45" s="7">
        <v>43621.6111805556</v>
      </c>
    </row>
    <row r="46" spans="1:7">
      <c r="A46" s="4">
        <v>67474</v>
      </c>
      <c r="B46" s="4" t="s">
        <v>14</v>
      </c>
      <c r="C46" s="5" t="s">
        <v>285</v>
      </c>
      <c r="D46" s="5" t="s">
        <v>286</v>
      </c>
      <c r="E46" s="5" t="s">
        <v>287</v>
      </c>
      <c r="F46" s="6" t="s">
        <v>293</v>
      </c>
      <c r="G46" s="7">
        <v>43621.618912037</v>
      </c>
    </row>
    <row r="47" spans="1:7">
      <c r="A47" s="4">
        <v>68468</v>
      </c>
      <c r="B47" s="4" t="s">
        <v>14</v>
      </c>
      <c r="C47" s="5" t="s">
        <v>285</v>
      </c>
      <c r="D47" s="5" t="s">
        <v>286</v>
      </c>
      <c r="E47" s="5" t="s">
        <v>287</v>
      </c>
      <c r="F47" s="6" t="s">
        <v>293</v>
      </c>
      <c r="G47" s="7">
        <v>43621.6272685185</v>
      </c>
    </row>
    <row r="48" spans="1:7">
      <c r="A48" s="4">
        <v>69462</v>
      </c>
      <c r="B48" s="4" t="s">
        <v>14</v>
      </c>
      <c r="C48" s="5" t="s">
        <v>285</v>
      </c>
      <c r="D48" s="5" t="s">
        <v>286</v>
      </c>
      <c r="E48" s="5" t="s">
        <v>287</v>
      </c>
      <c r="F48" s="6" t="s">
        <v>293</v>
      </c>
      <c r="G48" s="7">
        <v>43621.6355671296</v>
      </c>
    </row>
    <row r="49" spans="1:7">
      <c r="A49" s="4">
        <v>70456</v>
      </c>
      <c r="B49" s="4" t="s">
        <v>14</v>
      </c>
      <c r="C49" s="5" t="s">
        <v>285</v>
      </c>
      <c r="D49" s="5" t="s">
        <v>286</v>
      </c>
      <c r="E49" s="5" t="s">
        <v>287</v>
      </c>
      <c r="F49" s="6" t="s">
        <v>293</v>
      </c>
      <c r="G49" s="7">
        <v>43621.6423726852</v>
      </c>
    </row>
    <row r="50" spans="1:7">
      <c r="A50" s="4">
        <v>71450</v>
      </c>
      <c r="B50" s="4" t="s">
        <v>14</v>
      </c>
      <c r="C50" s="5" t="s">
        <v>285</v>
      </c>
      <c r="D50" s="5" t="s">
        <v>286</v>
      </c>
      <c r="E50" s="5" t="s">
        <v>287</v>
      </c>
      <c r="F50" s="6" t="s">
        <v>293</v>
      </c>
      <c r="G50" s="7">
        <v>43621.6498032407</v>
      </c>
    </row>
    <row r="51" spans="1:7">
      <c r="A51" s="4">
        <v>72444</v>
      </c>
      <c r="B51" s="4" t="s">
        <v>14</v>
      </c>
      <c r="C51" s="5" t="s">
        <v>285</v>
      </c>
      <c r="D51" s="5" t="s">
        <v>286</v>
      </c>
      <c r="E51" s="5" t="s">
        <v>287</v>
      </c>
      <c r="F51" s="6" t="s">
        <v>293</v>
      </c>
      <c r="G51" s="7">
        <v>43621.6583101852</v>
      </c>
    </row>
    <row r="52" spans="1:7">
      <c r="A52" s="4">
        <v>73438</v>
      </c>
      <c r="B52" s="4" t="s">
        <v>14</v>
      </c>
      <c r="C52" s="5" t="s">
        <v>285</v>
      </c>
      <c r="D52" s="5" t="s">
        <v>286</v>
      </c>
      <c r="E52" s="5" t="s">
        <v>287</v>
      </c>
      <c r="F52" s="6" t="s">
        <v>293</v>
      </c>
      <c r="G52" s="7">
        <v>43621.6657175926</v>
      </c>
    </row>
    <row r="53" spans="1:7">
      <c r="A53" s="4">
        <v>74432</v>
      </c>
      <c r="B53" s="4" t="s">
        <v>14</v>
      </c>
      <c r="C53" s="5" t="s">
        <v>285</v>
      </c>
      <c r="D53" s="5" t="s">
        <v>286</v>
      </c>
      <c r="E53" s="5" t="s">
        <v>287</v>
      </c>
      <c r="F53" s="6" t="s">
        <v>293</v>
      </c>
      <c r="G53" s="7">
        <v>43621.6735185185</v>
      </c>
    </row>
    <row r="54" spans="1:7">
      <c r="A54" s="4">
        <v>75106</v>
      </c>
      <c r="B54" s="4" t="s">
        <v>14</v>
      </c>
      <c r="C54" s="5" t="s">
        <v>285</v>
      </c>
      <c r="D54" s="5" t="s">
        <v>286</v>
      </c>
      <c r="E54" s="5" t="s">
        <v>287</v>
      </c>
      <c r="F54" s="6" t="s">
        <v>293</v>
      </c>
      <c r="G54" s="7">
        <v>43621.6897222222</v>
      </c>
    </row>
    <row r="55" spans="1:7">
      <c r="A55" s="4">
        <v>76085</v>
      </c>
      <c r="B55" s="4" t="s">
        <v>14</v>
      </c>
      <c r="C55" s="5" t="s">
        <v>285</v>
      </c>
      <c r="D55" s="5" t="s">
        <v>286</v>
      </c>
      <c r="E55" s="5" t="s">
        <v>287</v>
      </c>
      <c r="F55" s="6" t="s">
        <v>293</v>
      </c>
      <c r="G55" s="7">
        <v>43621.709849537</v>
      </c>
    </row>
    <row r="56" spans="1:7">
      <c r="A56" s="4">
        <v>77085</v>
      </c>
      <c r="B56" s="4" t="s">
        <v>14</v>
      </c>
      <c r="C56" s="5" t="s">
        <v>285</v>
      </c>
      <c r="D56" s="5" t="s">
        <v>286</v>
      </c>
      <c r="E56" s="5" t="s">
        <v>287</v>
      </c>
      <c r="F56" s="6" t="s">
        <v>293</v>
      </c>
      <c r="G56" s="7">
        <v>43621.7200115741</v>
      </c>
    </row>
    <row r="57" spans="1:7">
      <c r="A57" s="4">
        <v>78085</v>
      </c>
      <c r="B57" s="4" t="s">
        <v>14</v>
      </c>
      <c r="C57" s="5" t="s">
        <v>285</v>
      </c>
      <c r="D57" s="5" t="s">
        <v>286</v>
      </c>
      <c r="E57" s="5" t="s">
        <v>287</v>
      </c>
      <c r="F57" s="6" t="s">
        <v>293</v>
      </c>
      <c r="G57" s="7">
        <v>43621.7288773148</v>
      </c>
    </row>
    <row r="58" spans="1:7">
      <c r="A58" s="4">
        <v>79085</v>
      </c>
      <c r="B58" s="4" t="s">
        <v>14</v>
      </c>
      <c r="C58" s="5" t="s">
        <v>285</v>
      </c>
      <c r="D58" s="5" t="s">
        <v>286</v>
      </c>
      <c r="E58" s="5" t="s">
        <v>287</v>
      </c>
      <c r="F58" s="6" t="s">
        <v>293</v>
      </c>
      <c r="G58" s="7">
        <v>43621.7389699074</v>
      </c>
    </row>
    <row r="59" spans="1:7">
      <c r="A59" s="4">
        <v>80085</v>
      </c>
      <c r="B59" s="4" t="s">
        <v>14</v>
      </c>
      <c r="C59" s="5" t="s">
        <v>285</v>
      </c>
      <c r="D59" s="5" t="s">
        <v>286</v>
      </c>
      <c r="E59" s="5" t="s">
        <v>287</v>
      </c>
      <c r="F59" s="6" t="s">
        <v>293</v>
      </c>
      <c r="G59" s="7">
        <v>43621.7489351852</v>
      </c>
    </row>
    <row r="60" spans="1:7">
      <c r="A60" s="4">
        <v>81085</v>
      </c>
      <c r="B60" s="4" t="s">
        <v>14</v>
      </c>
      <c r="C60" s="5" t="s">
        <v>285</v>
      </c>
      <c r="D60" s="5" t="s">
        <v>286</v>
      </c>
      <c r="E60" s="5" t="s">
        <v>287</v>
      </c>
      <c r="F60" s="6" t="s">
        <v>293</v>
      </c>
      <c r="G60" s="7">
        <v>43621.7577199074</v>
      </c>
    </row>
    <row r="61" spans="1:7">
      <c r="A61" s="4">
        <v>82085</v>
      </c>
      <c r="B61" s="4" t="s">
        <v>14</v>
      </c>
      <c r="C61" s="5" t="s">
        <v>285</v>
      </c>
      <c r="D61" s="5" t="s">
        <v>286</v>
      </c>
      <c r="E61" s="5" t="s">
        <v>287</v>
      </c>
      <c r="F61" s="6" t="s">
        <v>293</v>
      </c>
      <c r="G61" s="7">
        <v>43621.7676273148</v>
      </c>
    </row>
    <row r="62" spans="1:7">
      <c r="A62" s="4">
        <v>83085</v>
      </c>
      <c r="B62" s="4" t="s">
        <v>14</v>
      </c>
      <c r="C62" s="5" t="s">
        <v>285</v>
      </c>
      <c r="D62" s="5" t="s">
        <v>286</v>
      </c>
      <c r="E62" s="5" t="s">
        <v>287</v>
      </c>
      <c r="F62" s="6" t="s">
        <v>293</v>
      </c>
      <c r="G62" s="7">
        <v>43621.7764930556</v>
      </c>
    </row>
    <row r="63" spans="1:7">
      <c r="A63" s="4">
        <v>84085</v>
      </c>
      <c r="B63" s="4" t="s">
        <v>14</v>
      </c>
      <c r="C63" s="5" t="s">
        <v>285</v>
      </c>
      <c r="D63" s="5" t="s">
        <v>286</v>
      </c>
      <c r="E63" s="5" t="s">
        <v>287</v>
      </c>
      <c r="F63" s="6" t="s">
        <v>293</v>
      </c>
      <c r="G63" s="7">
        <v>43621.7869907407</v>
      </c>
    </row>
    <row r="64" spans="1:7">
      <c r="A64" s="4">
        <v>85085</v>
      </c>
      <c r="B64" s="4" t="s">
        <v>14</v>
      </c>
      <c r="C64" s="5" t="s">
        <v>285</v>
      </c>
      <c r="D64" s="5" t="s">
        <v>286</v>
      </c>
      <c r="E64" s="5" t="s">
        <v>287</v>
      </c>
      <c r="F64" s="6" t="s">
        <v>293</v>
      </c>
      <c r="G64" s="7">
        <v>43621.7969212963</v>
      </c>
    </row>
    <row r="65" spans="1:7">
      <c r="A65" s="4">
        <v>86085</v>
      </c>
      <c r="B65" s="4" t="s">
        <v>14</v>
      </c>
      <c r="C65" s="5" t="s">
        <v>285</v>
      </c>
      <c r="D65" s="5" t="s">
        <v>286</v>
      </c>
      <c r="E65" s="5" t="s">
        <v>287</v>
      </c>
      <c r="F65" s="6" t="s">
        <v>293</v>
      </c>
      <c r="G65" s="7">
        <v>43621.805</v>
      </c>
    </row>
    <row r="66" spans="1:7">
      <c r="A66" s="4">
        <v>87085</v>
      </c>
      <c r="B66" s="4" t="s">
        <v>14</v>
      </c>
      <c r="C66" s="5" t="s">
        <v>285</v>
      </c>
      <c r="D66" s="5" t="s">
        <v>286</v>
      </c>
      <c r="E66" s="5" t="s">
        <v>287</v>
      </c>
      <c r="F66" s="6" t="s">
        <v>293</v>
      </c>
      <c r="G66" s="7">
        <v>43621.8145486111</v>
      </c>
    </row>
    <row r="67" spans="1:7">
      <c r="A67" s="4">
        <v>88085</v>
      </c>
      <c r="B67" s="4" t="s">
        <v>14</v>
      </c>
      <c r="C67" s="5" t="s">
        <v>285</v>
      </c>
      <c r="D67" s="5" t="s">
        <v>286</v>
      </c>
      <c r="E67" s="5" t="s">
        <v>287</v>
      </c>
      <c r="F67" s="6" t="s">
        <v>293</v>
      </c>
      <c r="G67" s="7">
        <v>43621.8250347222</v>
      </c>
    </row>
    <row r="68" spans="1:7">
      <c r="A68" s="4">
        <v>89085</v>
      </c>
      <c r="B68" s="4" t="s">
        <v>14</v>
      </c>
      <c r="C68" s="5" t="s">
        <v>285</v>
      </c>
      <c r="D68" s="5" t="s">
        <v>286</v>
      </c>
      <c r="E68" s="5" t="s">
        <v>287</v>
      </c>
      <c r="F68" s="6" t="s">
        <v>293</v>
      </c>
      <c r="G68" s="7">
        <v>43621.8338888889</v>
      </c>
    </row>
    <row r="69" spans="1:7">
      <c r="A69" s="4">
        <v>90085</v>
      </c>
      <c r="B69" s="4" t="s">
        <v>14</v>
      </c>
      <c r="C69" s="5" t="s">
        <v>285</v>
      </c>
      <c r="D69" s="5" t="s">
        <v>286</v>
      </c>
      <c r="E69" s="5" t="s">
        <v>287</v>
      </c>
      <c r="F69" s="6" t="s">
        <v>293</v>
      </c>
      <c r="G69" s="7">
        <v>43621.8434837963</v>
      </c>
    </row>
    <row r="70" spans="1:7">
      <c r="A70" s="4">
        <v>91085</v>
      </c>
      <c r="B70" s="4" t="s">
        <v>14</v>
      </c>
      <c r="C70" s="5" t="s">
        <v>285</v>
      </c>
      <c r="D70" s="5" t="s">
        <v>286</v>
      </c>
      <c r="E70" s="5" t="s">
        <v>287</v>
      </c>
      <c r="F70" s="6" t="s">
        <v>293</v>
      </c>
      <c r="G70" s="7">
        <v>43621.8531828704</v>
      </c>
    </row>
    <row r="71" spans="1:7">
      <c r="A71" s="4">
        <v>92085</v>
      </c>
      <c r="B71" s="4" t="s">
        <v>14</v>
      </c>
      <c r="C71" s="5" t="s">
        <v>285</v>
      </c>
      <c r="D71" s="5" t="s">
        <v>286</v>
      </c>
      <c r="E71" s="5" t="s">
        <v>287</v>
      </c>
      <c r="F71" s="6" t="s">
        <v>293</v>
      </c>
      <c r="G71" s="7">
        <v>43621.8633912037</v>
      </c>
    </row>
    <row r="72" spans="1:7">
      <c r="A72" s="4">
        <v>93085</v>
      </c>
      <c r="B72" s="4" t="s">
        <v>14</v>
      </c>
      <c r="C72" s="5" t="s">
        <v>285</v>
      </c>
      <c r="D72" s="5" t="s">
        <v>286</v>
      </c>
      <c r="E72" s="5" t="s">
        <v>287</v>
      </c>
      <c r="F72" s="6" t="s">
        <v>293</v>
      </c>
      <c r="G72" s="7">
        <v>43621.8722222222</v>
      </c>
    </row>
    <row r="73" spans="1:7">
      <c r="A73" s="4">
        <v>94085</v>
      </c>
      <c r="B73" s="4" t="s">
        <v>14</v>
      </c>
      <c r="C73" s="5" t="s">
        <v>285</v>
      </c>
      <c r="D73" s="5" t="s">
        <v>286</v>
      </c>
      <c r="E73" s="5" t="s">
        <v>287</v>
      </c>
      <c r="F73" s="6" t="s">
        <v>293</v>
      </c>
      <c r="G73" s="7">
        <v>43621.8827546296</v>
      </c>
    </row>
    <row r="74" spans="1:7">
      <c r="A74" s="4">
        <v>95085</v>
      </c>
      <c r="B74" s="4" t="s">
        <v>14</v>
      </c>
      <c r="C74" s="5" t="s">
        <v>285</v>
      </c>
      <c r="D74" s="5" t="s">
        <v>286</v>
      </c>
      <c r="E74" s="5" t="s">
        <v>287</v>
      </c>
      <c r="F74" s="6" t="s">
        <v>293</v>
      </c>
      <c r="G74" s="7">
        <v>43621.8925347222</v>
      </c>
    </row>
    <row r="75" spans="1:7">
      <c r="A75" s="4">
        <v>96085</v>
      </c>
      <c r="B75" s="4" t="s">
        <v>14</v>
      </c>
      <c r="C75" s="5" t="s">
        <v>285</v>
      </c>
      <c r="D75" s="5" t="s">
        <v>286</v>
      </c>
      <c r="E75" s="5" t="s">
        <v>287</v>
      </c>
      <c r="F75" s="6" t="s">
        <v>293</v>
      </c>
      <c r="G75" s="7">
        <v>43621.9022569444</v>
      </c>
    </row>
    <row r="76" spans="1:7">
      <c r="A76" s="4">
        <v>97085</v>
      </c>
      <c r="B76" s="4" t="s">
        <v>14</v>
      </c>
      <c r="C76" s="5" t="s">
        <v>285</v>
      </c>
      <c r="D76" s="5" t="s">
        <v>286</v>
      </c>
      <c r="E76" s="5" t="s">
        <v>287</v>
      </c>
      <c r="F76" s="6" t="s">
        <v>293</v>
      </c>
      <c r="G76" s="7">
        <v>43621.9119097222</v>
      </c>
    </row>
    <row r="77" spans="1:7">
      <c r="A77" s="4">
        <v>98085</v>
      </c>
      <c r="B77" s="4" t="s">
        <v>14</v>
      </c>
      <c r="C77" s="5" t="s">
        <v>285</v>
      </c>
      <c r="D77" s="5" t="s">
        <v>286</v>
      </c>
      <c r="E77" s="5" t="s">
        <v>287</v>
      </c>
      <c r="F77" s="6" t="s">
        <v>293</v>
      </c>
      <c r="G77" s="7">
        <v>43621.9219212963</v>
      </c>
    </row>
    <row r="78" spans="1:7">
      <c r="A78" s="4">
        <v>99085</v>
      </c>
      <c r="B78" s="4" t="s">
        <v>14</v>
      </c>
      <c r="C78" s="5" t="s">
        <v>285</v>
      </c>
      <c r="D78" s="5" t="s">
        <v>286</v>
      </c>
      <c r="E78" s="5" t="s">
        <v>287</v>
      </c>
      <c r="F78" s="6" t="s">
        <v>293</v>
      </c>
      <c r="G78" s="7">
        <v>43621.9316666667</v>
      </c>
    </row>
    <row r="79" spans="1:7">
      <c r="A79" s="4">
        <v>100085</v>
      </c>
      <c r="B79" s="4" t="s">
        <v>14</v>
      </c>
      <c r="C79" s="5" t="s">
        <v>285</v>
      </c>
      <c r="D79" s="5" t="s">
        <v>286</v>
      </c>
      <c r="E79" s="5" t="s">
        <v>287</v>
      </c>
      <c r="F79" s="6" t="s">
        <v>293</v>
      </c>
      <c r="G79" s="7">
        <v>43621.9405439815</v>
      </c>
    </row>
    <row r="80" spans="1:7">
      <c r="A80" s="4">
        <v>101085</v>
      </c>
      <c r="B80" s="4" t="s">
        <v>14</v>
      </c>
      <c r="C80" s="5" t="s">
        <v>285</v>
      </c>
      <c r="D80" s="5" t="s">
        <v>286</v>
      </c>
      <c r="E80" s="5" t="s">
        <v>287</v>
      </c>
      <c r="F80" s="6" t="s">
        <v>293</v>
      </c>
      <c r="G80" s="7">
        <v>43621.9504861111</v>
      </c>
    </row>
    <row r="81" spans="1:7">
      <c r="A81" s="4">
        <v>102085</v>
      </c>
      <c r="B81" s="4" t="s">
        <v>14</v>
      </c>
      <c r="C81" s="5" t="s">
        <v>285</v>
      </c>
      <c r="D81" s="5" t="s">
        <v>286</v>
      </c>
      <c r="E81" s="5" t="s">
        <v>287</v>
      </c>
      <c r="F81" s="6" t="s">
        <v>293</v>
      </c>
      <c r="G81" s="7">
        <v>43621.9603240741</v>
      </c>
    </row>
    <row r="82" spans="1:7">
      <c r="A82" s="4">
        <v>103085</v>
      </c>
      <c r="B82" s="4" t="s">
        <v>14</v>
      </c>
      <c r="C82" s="5" t="s">
        <v>285</v>
      </c>
      <c r="D82" s="5" t="s">
        <v>286</v>
      </c>
      <c r="E82" s="5" t="s">
        <v>287</v>
      </c>
      <c r="F82" s="6" t="s">
        <v>293</v>
      </c>
      <c r="G82" s="7">
        <v>43621.9683912037</v>
      </c>
    </row>
    <row r="83" spans="1:7">
      <c r="A83" s="4">
        <v>104085</v>
      </c>
      <c r="B83" s="4" t="s">
        <v>14</v>
      </c>
      <c r="C83" s="5" t="s">
        <v>285</v>
      </c>
      <c r="D83" s="5" t="s">
        <v>286</v>
      </c>
      <c r="E83" s="5" t="s">
        <v>287</v>
      </c>
      <c r="F83" s="6" t="s">
        <v>293</v>
      </c>
      <c r="G83" s="7">
        <v>43621.9788657407</v>
      </c>
    </row>
    <row r="84" spans="1:7">
      <c r="A84" s="4">
        <v>105085</v>
      </c>
      <c r="B84" s="4" t="s">
        <v>14</v>
      </c>
      <c r="C84" s="5" t="s">
        <v>285</v>
      </c>
      <c r="D84" s="5" t="s">
        <v>286</v>
      </c>
      <c r="E84" s="5" t="s">
        <v>287</v>
      </c>
      <c r="F84" s="6" t="s">
        <v>293</v>
      </c>
      <c r="G84" s="7">
        <v>43621.9888773148</v>
      </c>
    </row>
    <row r="85" spans="1:7">
      <c r="A85" s="4">
        <v>106085</v>
      </c>
      <c r="B85" s="4" t="s">
        <v>14</v>
      </c>
      <c r="C85" s="5" t="s">
        <v>285</v>
      </c>
      <c r="D85" s="5" t="s">
        <v>286</v>
      </c>
      <c r="E85" s="5" t="s">
        <v>287</v>
      </c>
      <c r="F85" s="6" t="s">
        <v>293</v>
      </c>
      <c r="G85" s="7">
        <v>43621.9980208333</v>
      </c>
    </row>
    <row r="86" spans="1:7">
      <c r="A86" s="4">
        <v>107085</v>
      </c>
      <c r="B86" s="4" t="s">
        <v>14</v>
      </c>
      <c r="C86" s="5" t="s">
        <v>285</v>
      </c>
      <c r="D86" s="5" t="s">
        <v>286</v>
      </c>
      <c r="E86" s="5" t="s">
        <v>287</v>
      </c>
      <c r="F86" s="6" t="s">
        <v>293</v>
      </c>
      <c r="G86" s="7">
        <v>43622.0076967593</v>
      </c>
    </row>
    <row r="87" spans="1:7">
      <c r="A87" s="4">
        <v>108085</v>
      </c>
      <c r="B87" s="4" t="s">
        <v>14</v>
      </c>
      <c r="C87" s="5" t="s">
        <v>285</v>
      </c>
      <c r="D87" s="5" t="s">
        <v>286</v>
      </c>
      <c r="E87" s="5" t="s">
        <v>287</v>
      </c>
      <c r="F87" s="6" t="s">
        <v>293</v>
      </c>
      <c r="G87" s="7">
        <v>43622.0171990741</v>
      </c>
    </row>
    <row r="88" spans="1:7">
      <c r="A88" s="4">
        <v>109085</v>
      </c>
      <c r="B88" s="4" t="s">
        <v>14</v>
      </c>
      <c r="C88" s="5" t="s">
        <v>285</v>
      </c>
      <c r="D88" s="5" t="s">
        <v>286</v>
      </c>
      <c r="E88" s="5" t="s">
        <v>287</v>
      </c>
      <c r="F88" s="6" t="s">
        <v>293</v>
      </c>
      <c r="G88" s="7">
        <v>43622.0267939815</v>
      </c>
    </row>
    <row r="89" spans="1:7">
      <c r="A89" s="4">
        <v>110085</v>
      </c>
      <c r="B89" s="4" t="s">
        <v>14</v>
      </c>
      <c r="C89" s="5" t="s">
        <v>285</v>
      </c>
      <c r="D89" s="5" t="s">
        <v>286</v>
      </c>
      <c r="E89" s="5" t="s">
        <v>287</v>
      </c>
      <c r="F89" s="6" t="s">
        <v>293</v>
      </c>
      <c r="G89" s="7">
        <v>43622.0362731482</v>
      </c>
    </row>
    <row r="90" spans="1:7">
      <c r="A90" s="4">
        <v>111085</v>
      </c>
      <c r="B90" s="4" t="s">
        <v>14</v>
      </c>
      <c r="C90" s="5" t="s">
        <v>285</v>
      </c>
      <c r="D90" s="5" t="s">
        <v>286</v>
      </c>
      <c r="E90" s="5" t="s">
        <v>287</v>
      </c>
      <c r="F90" s="6" t="s">
        <v>293</v>
      </c>
      <c r="G90" s="7">
        <v>43622.0459490741</v>
      </c>
    </row>
    <row r="91" spans="1:7">
      <c r="A91" s="4">
        <v>112085</v>
      </c>
      <c r="B91" s="4" t="s">
        <v>14</v>
      </c>
      <c r="C91" s="5" t="s">
        <v>285</v>
      </c>
      <c r="D91" s="5" t="s">
        <v>286</v>
      </c>
      <c r="E91" s="5" t="s">
        <v>287</v>
      </c>
      <c r="F91" s="6" t="s">
        <v>293</v>
      </c>
      <c r="G91" s="7">
        <v>43622.0556597222</v>
      </c>
    </row>
    <row r="92" spans="1:7">
      <c r="A92" s="4">
        <v>113085</v>
      </c>
      <c r="B92" s="4" t="s">
        <v>14</v>
      </c>
      <c r="C92" s="5" t="s">
        <v>285</v>
      </c>
      <c r="D92" s="5" t="s">
        <v>286</v>
      </c>
      <c r="E92" s="5" t="s">
        <v>287</v>
      </c>
      <c r="F92" s="6" t="s">
        <v>293</v>
      </c>
      <c r="G92" s="7">
        <v>43622.0653472222</v>
      </c>
    </row>
    <row r="93" spans="1:7">
      <c r="A93" s="4">
        <v>114085</v>
      </c>
      <c r="B93" s="4" t="s">
        <v>14</v>
      </c>
      <c r="C93" s="5" t="s">
        <v>285</v>
      </c>
      <c r="D93" s="5" t="s">
        <v>286</v>
      </c>
      <c r="E93" s="5" t="s">
        <v>287</v>
      </c>
      <c r="F93" s="6" t="s">
        <v>293</v>
      </c>
      <c r="G93" s="7">
        <v>43622.0748263889</v>
      </c>
    </row>
    <row r="94" spans="1:7">
      <c r="A94" s="4">
        <v>115085</v>
      </c>
      <c r="B94" s="4" t="s">
        <v>14</v>
      </c>
      <c r="C94" s="5" t="s">
        <v>285</v>
      </c>
      <c r="D94" s="5" t="s">
        <v>286</v>
      </c>
      <c r="E94" s="5" t="s">
        <v>287</v>
      </c>
      <c r="F94" s="6" t="s">
        <v>293</v>
      </c>
      <c r="G94" s="7">
        <v>43622.0853125</v>
      </c>
    </row>
    <row r="95" spans="1:7">
      <c r="A95" s="4">
        <v>116085</v>
      </c>
      <c r="B95" s="4" t="s">
        <v>14</v>
      </c>
      <c r="C95" s="5" t="s">
        <v>285</v>
      </c>
      <c r="D95" s="5" t="s">
        <v>286</v>
      </c>
      <c r="E95" s="5" t="s">
        <v>287</v>
      </c>
      <c r="F95" s="6" t="s">
        <v>293</v>
      </c>
      <c r="G95" s="7">
        <v>43622.0950347222</v>
      </c>
    </row>
    <row r="96" spans="1:7">
      <c r="A96" s="4">
        <v>117085</v>
      </c>
      <c r="B96" s="4" t="s">
        <v>14</v>
      </c>
      <c r="C96" s="5" t="s">
        <v>285</v>
      </c>
      <c r="D96" s="5" t="s">
        <v>286</v>
      </c>
      <c r="E96" s="5" t="s">
        <v>287</v>
      </c>
      <c r="F96" s="6" t="s">
        <v>293</v>
      </c>
      <c r="G96" s="7">
        <v>43622.1050810185</v>
      </c>
    </row>
    <row r="97" spans="1:7">
      <c r="A97" s="4">
        <v>118085</v>
      </c>
      <c r="B97" s="4" t="s">
        <v>14</v>
      </c>
      <c r="C97" s="5" t="s">
        <v>285</v>
      </c>
      <c r="D97" s="5" t="s">
        <v>286</v>
      </c>
      <c r="E97" s="5" t="s">
        <v>287</v>
      </c>
      <c r="F97" s="6" t="s">
        <v>293</v>
      </c>
      <c r="G97" s="7">
        <v>43622.1148148148</v>
      </c>
    </row>
    <row r="98" spans="1:7">
      <c r="A98" s="4">
        <v>119085</v>
      </c>
      <c r="B98" s="4" t="s">
        <v>14</v>
      </c>
      <c r="C98" s="5" t="s">
        <v>285</v>
      </c>
      <c r="D98" s="5" t="s">
        <v>286</v>
      </c>
      <c r="E98" s="5" t="s">
        <v>287</v>
      </c>
      <c r="F98" s="6" t="s">
        <v>293</v>
      </c>
      <c r="G98" s="7">
        <v>43622.1245138889</v>
      </c>
    </row>
    <row r="99" spans="1:7">
      <c r="A99" s="4">
        <v>120085</v>
      </c>
      <c r="B99" s="4" t="s">
        <v>14</v>
      </c>
      <c r="C99" s="5" t="s">
        <v>285</v>
      </c>
      <c r="D99" s="5" t="s">
        <v>286</v>
      </c>
      <c r="E99" s="5" t="s">
        <v>287</v>
      </c>
      <c r="F99" s="6" t="s">
        <v>293</v>
      </c>
      <c r="G99" s="7">
        <v>43622.1339930556</v>
      </c>
    </row>
    <row r="100" spans="1:7">
      <c r="A100" s="4">
        <v>121085</v>
      </c>
      <c r="B100" s="4" t="s">
        <v>14</v>
      </c>
      <c r="C100" s="5" t="s">
        <v>285</v>
      </c>
      <c r="D100" s="5" t="s">
        <v>286</v>
      </c>
      <c r="E100" s="5" t="s">
        <v>287</v>
      </c>
      <c r="F100" s="6" t="s">
        <v>293</v>
      </c>
      <c r="G100" s="7">
        <v>43622.1427777778</v>
      </c>
    </row>
    <row r="101" spans="1:7">
      <c r="A101" s="4">
        <v>122085</v>
      </c>
      <c r="B101" s="4" t="s">
        <v>14</v>
      </c>
      <c r="C101" s="5" t="s">
        <v>285</v>
      </c>
      <c r="D101" s="5" t="s">
        <v>286</v>
      </c>
      <c r="E101" s="5" t="s">
        <v>287</v>
      </c>
      <c r="F101" s="6" t="s">
        <v>293</v>
      </c>
      <c r="G101" s="7">
        <v>43622.1530902778</v>
      </c>
    </row>
    <row r="102" spans="1:7">
      <c r="A102" s="4">
        <v>123085</v>
      </c>
      <c r="B102" s="4" t="s">
        <v>14</v>
      </c>
      <c r="C102" s="5" t="s">
        <v>285</v>
      </c>
      <c r="D102" s="5" t="s">
        <v>286</v>
      </c>
      <c r="E102" s="5" t="s">
        <v>287</v>
      </c>
      <c r="F102" s="6" t="s">
        <v>293</v>
      </c>
      <c r="G102" s="7">
        <v>43622.1626967593</v>
      </c>
    </row>
    <row r="103" spans="1:7">
      <c r="A103" s="4">
        <v>124085</v>
      </c>
      <c r="B103" s="4" t="s">
        <v>14</v>
      </c>
      <c r="C103" s="5" t="s">
        <v>285</v>
      </c>
      <c r="D103" s="5" t="s">
        <v>286</v>
      </c>
      <c r="E103" s="5" t="s">
        <v>287</v>
      </c>
      <c r="F103" s="6" t="s">
        <v>293</v>
      </c>
      <c r="G103" s="7">
        <v>43622.1723842593</v>
      </c>
    </row>
    <row r="104" spans="1:7">
      <c r="A104" s="4">
        <v>125085</v>
      </c>
      <c r="B104" s="4" t="s">
        <v>14</v>
      </c>
      <c r="C104" s="5" t="s">
        <v>285</v>
      </c>
      <c r="D104" s="5" t="s">
        <v>286</v>
      </c>
      <c r="E104" s="5" t="s">
        <v>287</v>
      </c>
      <c r="F104" s="6" t="s">
        <v>293</v>
      </c>
      <c r="G104" s="7">
        <v>43622.1819212963</v>
      </c>
    </row>
    <row r="105" spans="1:7">
      <c r="A105" s="4">
        <v>126085</v>
      </c>
      <c r="B105" s="4" t="s">
        <v>14</v>
      </c>
      <c r="C105" s="5" t="s">
        <v>285</v>
      </c>
      <c r="D105" s="5" t="s">
        <v>286</v>
      </c>
      <c r="E105" s="5" t="s">
        <v>287</v>
      </c>
      <c r="F105" s="6" t="s">
        <v>293</v>
      </c>
      <c r="G105" s="7">
        <v>43622.1916087963</v>
      </c>
    </row>
    <row r="106" spans="1:7">
      <c r="A106" s="4">
        <v>127085</v>
      </c>
      <c r="B106" s="4" t="s">
        <v>14</v>
      </c>
      <c r="C106" s="5" t="s">
        <v>285</v>
      </c>
      <c r="D106" s="5" t="s">
        <v>286</v>
      </c>
      <c r="E106" s="5" t="s">
        <v>287</v>
      </c>
      <c r="F106" s="6" t="s">
        <v>293</v>
      </c>
      <c r="G106" s="7">
        <v>43622.2012962963</v>
      </c>
    </row>
    <row r="107" spans="1:7">
      <c r="A107" s="4">
        <v>128085</v>
      </c>
      <c r="B107" s="4" t="s">
        <v>14</v>
      </c>
      <c r="C107" s="5" t="s">
        <v>285</v>
      </c>
      <c r="D107" s="5" t="s">
        <v>286</v>
      </c>
      <c r="E107" s="5" t="s">
        <v>287</v>
      </c>
      <c r="F107" s="6" t="s">
        <v>293</v>
      </c>
      <c r="G107" s="7">
        <v>43622.2102314815</v>
      </c>
    </row>
    <row r="108" spans="1:7">
      <c r="A108" s="4">
        <v>129085</v>
      </c>
      <c r="B108" s="4" t="s">
        <v>14</v>
      </c>
      <c r="C108" s="5" t="s">
        <v>285</v>
      </c>
      <c r="D108" s="5" t="s">
        <v>286</v>
      </c>
      <c r="E108" s="5" t="s">
        <v>287</v>
      </c>
      <c r="F108" s="6" t="s">
        <v>293</v>
      </c>
      <c r="G108" s="7">
        <v>43622.2190625</v>
      </c>
    </row>
    <row r="109" spans="1:7">
      <c r="A109" s="4">
        <v>130085</v>
      </c>
      <c r="B109" s="4" t="s">
        <v>14</v>
      </c>
      <c r="C109" s="5" t="s">
        <v>285</v>
      </c>
      <c r="D109" s="5" t="s">
        <v>286</v>
      </c>
      <c r="E109" s="5" t="s">
        <v>287</v>
      </c>
      <c r="F109" s="6" t="s">
        <v>293</v>
      </c>
      <c r="G109" s="7">
        <v>43622.2288078704</v>
      </c>
    </row>
    <row r="110" spans="1:7">
      <c r="A110" s="4">
        <v>131085</v>
      </c>
      <c r="B110" s="4" t="s">
        <v>14</v>
      </c>
      <c r="C110" s="5" t="s">
        <v>285</v>
      </c>
      <c r="D110" s="5" t="s">
        <v>286</v>
      </c>
      <c r="E110" s="5" t="s">
        <v>287</v>
      </c>
      <c r="F110" s="6" t="s">
        <v>293</v>
      </c>
      <c r="G110" s="7">
        <v>43622.237650463</v>
      </c>
    </row>
    <row r="111" spans="1:7">
      <c r="A111" s="4">
        <v>132085</v>
      </c>
      <c r="B111" s="4" t="s">
        <v>14</v>
      </c>
      <c r="C111" s="5" t="s">
        <v>285</v>
      </c>
      <c r="D111" s="5" t="s">
        <v>286</v>
      </c>
      <c r="E111" s="5" t="s">
        <v>287</v>
      </c>
      <c r="F111" s="6" t="s">
        <v>293</v>
      </c>
      <c r="G111" s="7">
        <v>43622.2464583333</v>
      </c>
    </row>
    <row r="112" spans="1:7">
      <c r="A112" s="4">
        <v>133085</v>
      </c>
      <c r="B112" s="4" t="s">
        <v>14</v>
      </c>
      <c r="C112" s="5" t="s">
        <v>285</v>
      </c>
      <c r="D112" s="5" t="s">
        <v>286</v>
      </c>
      <c r="E112" s="5" t="s">
        <v>287</v>
      </c>
      <c r="F112" s="6" t="s">
        <v>293</v>
      </c>
      <c r="G112" s="7">
        <v>43622.256724537</v>
      </c>
    </row>
    <row r="113" spans="1:7">
      <c r="A113" s="4">
        <v>134085</v>
      </c>
      <c r="B113" s="4" t="s">
        <v>14</v>
      </c>
      <c r="C113" s="5" t="s">
        <v>285</v>
      </c>
      <c r="D113" s="5" t="s">
        <v>286</v>
      </c>
      <c r="E113" s="5" t="s">
        <v>287</v>
      </c>
      <c r="F113" s="6" t="s">
        <v>293</v>
      </c>
      <c r="G113" s="7">
        <v>43622.2662962963</v>
      </c>
    </row>
    <row r="114" spans="1:7">
      <c r="A114" s="4">
        <v>135085</v>
      </c>
      <c r="B114" s="4" t="s">
        <v>14</v>
      </c>
      <c r="C114" s="5" t="s">
        <v>285</v>
      </c>
      <c r="D114" s="5" t="s">
        <v>286</v>
      </c>
      <c r="E114" s="5" t="s">
        <v>287</v>
      </c>
      <c r="F114" s="6" t="s">
        <v>293</v>
      </c>
      <c r="G114" s="7">
        <v>43622.2759490741</v>
      </c>
    </row>
    <row r="115" spans="1:7">
      <c r="A115" s="4">
        <v>136085</v>
      </c>
      <c r="B115" s="4" t="s">
        <v>14</v>
      </c>
      <c r="C115" s="5" t="s">
        <v>285</v>
      </c>
      <c r="D115" s="5" t="s">
        <v>286</v>
      </c>
      <c r="E115" s="5" t="s">
        <v>287</v>
      </c>
      <c r="F115" s="6" t="s">
        <v>293</v>
      </c>
      <c r="G115" s="7">
        <v>43622.2859375</v>
      </c>
    </row>
    <row r="116" spans="1:7">
      <c r="A116" s="4">
        <v>137085</v>
      </c>
      <c r="B116" s="4" t="s">
        <v>14</v>
      </c>
      <c r="C116" s="5" t="s">
        <v>285</v>
      </c>
      <c r="D116" s="5" t="s">
        <v>286</v>
      </c>
      <c r="E116" s="5" t="s">
        <v>287</v>
      </c>
      <c r="F116" s="6" t="s">
        <v>293</v>
      </c>
      <c r="G116" s="7">
        <v>43622.2951388889</v>
      </c>
    </row>
    <row r="117" spans="1:7">
      <c r="A117" s="4">
        <v>138085</v>
      </c>
      <c r="B117" s="4" t="s">
        <v>14</v>
      </c>
      <c r="C117" s="5" t="s">
        <v>285</v>
      </c>
      <c r="D117" s="5" t="s">
        <v>286</v>
      </c>
      <c r="E117" s="5" t="s">
        <v>287</v>
      </c>
      <c r="F117" s="6" t="s">
        <v>293</v>
      </c>
      <c r="G117" s="7">
        <v>43622.3046759259</v>
      </c>
    </row>
    <row r="118" spans="1:7">
      <c r="A118" s="4">
        <v>139085</v>
      </c>
      <c r="B118" s="4" t="s">
        <v>14</v>
      </c>
      <c r="C118" s="5" t="s">
        <v>285</v>
      </c>
      <c r="D118" s="5" t="s">
        <v>286</v>
      </c>
      <c r="E118" s="5" t="s">
        <v>287</v>
      </c>
      <c r="F118" s="6" t="s">
        <v>293</v>
      </c>
      <c r="G118" s="7">
        <v>43622.3151157407</v>
      </c>
    </row>
    <row r="119" spans="1:7">
      <c r="A119" s="4">
        <v>140085</v>
      </c>
      <c r="B119" s="4" t="s">
        <v>14</v>
      </c>
      <c r="C119" s="5" t="s">
        <v>285</v>
      </c>
      <c r="D119" s="5" t="s">
        <v>286</v>
      </c>
      <c r="E119" s="5" t="s">
        <v>287</v>
      </c>
      <c r="F119" s="6" t="s">
        <v>293</v>
      </c>
      <c r="G119" s="7">
        <v>43622.3248148148</v>
      </c>
    </row>
    <row r="120" spans="1:7">
      <c r="A120" s="4">
        <v>141085</v>
      </c>
      <c r="B120" s="4" t="s">
        <v>14</v>
      </c>
      <c r="C120" s="5" t="s">
        <v>285</v>
      </c>
      <c r="D120" s="5" t="s">
        <v>286</v>
      </c>
      <c r="E120" s="5" t="s">
        <v>287</v>
      </c>
      <c r="F120" s="6" t="s">
        <v>293</v>
      </c>
      <c r="G120" s="7">
        <v>43622.3342939815</v>
      </c>
    </row>
    <row r="121" spans="1:7">
      <c r="A121" s="4">
        <v>142085</v>
      </c>
      <c r="B121" s="4" t="s">
        <v>14</v>
      </c>
      <c r="C121" s="5" t="s">
        <v>285</v>
      </c>
      <c r="D121" s="5" t="s">
        <v>286</v>
      </c>
      <c r="E121" s="5" t="s">
        <v>287</v>
      </c>
      <c r="F121" s="6" t="s">
        <v>293</v>
      </c>
      <c r="G121" s="7">
        <v>43622.3442013889</v>
      </c>
    </row>
    <row r="122" spans="1:7">
      <c r="A122" s="4">
        <v>143085</v>
      </c>
      <c r="B122" s="4" t="s">
        <v>14</v>
      </c>
      <c r="C122" s="5" t="s">
        <v>285</v>
      </c>
      <c r="D122" s="5" t="s">
        <v>286</v>
      </c>
      <c r="E122" s="5" t="s">
        <v>287</v>
      </c>
      <c r="F122" s="6" t="s">
        <v>293</v>
      </c>
      <c r="G122" s="7">
        <v>43622.3530555556</v>
      </c>
    </row>
    <row r="123" spans="1:7">
      <c r="A123" s="4">
        <v>144085</v>
      </c>
      <c r="B123" s="4" t="s">
        <v>14</v>
      </c>
      <c r="C123" s="5" t="s">
        <v>285</v>
      </c>
      <c r="D123" s="5" t="s">
        <v>286</v>
      </c>
      <c r="E123" s="5" t="s">
        <v>287</v>
      </c>
      <c r="F123" s="6" t="s">
        <v>293</v>
      </c>
      <c r="G123" s="7">
        <v>43622.3619444444</v>
      </c>
    </row>
    <row r="124" spans="1:7">
      <c r="A124" s="4">
        <v>145085</v>
      </c>
      <c r="B124" s="4" t="s">
        <v>14</v>
      </c>
      <c r="C124" s="5" t="s">
        <v>285</v>
      </c>
      <c r="D124" s="5" t="s">
        <v>286</v>
      </c>
      <c r="E124" s="5" t="s">
        <v>287</v>
      </c>
      <c r="F124" s="6" t="s">
        <v>293</v>
      </c>
      <c r="G124" s="7">
        <v>43622.3716319445</v>
      </c>
    </row>
    <row r="125" spans="1:7">
      <c r="A125" s="4">
        <v>146085</v>
      </c>
      <c r="B125" s="4" t="s">
        <v>14</v>
      </c>
      <c r="C125" s="5" t="s">
        <v>285</v>
      </c>
      <c r="D125" s="5" t="s">
        <v>286</v>
      </c>
      <c r="E125" s="5" t="s">
        <v>287</v>
      </c>
      <c r="F125" s="6" t="s">
        <v>293</v>
      </c>
      <c r="G125" s="7">
        <v>43622.3804398148</v>
      </c>
    </row>
    <row r="126" spans="1:7">
      <c r="A126" s="4">
        <v>147085</v>
      </c>
      <c r="B126" s="4" t="s">
        <v>14</v>
      </c>
      <c r="C126" s="5" t="s">
        <v>285</v>
      </c>
      <c r="D126" s="5" t="s">
        <v>286</v>
      </c>
      <c r="E126" s="5" t="s">
        <v>287</v>
      </c>
      <c r="F126" s="6" t="s">
        <v>293</v>
      </c>
      <c r="G126" s="7">
        <v>43622.3909375</v>
      </c>
    </row>
    <row r="127" spans="1:7">
      <c r="A127" s="4">
        <v>148085</v>
      </c>
      <c r="B127" s="4" t="s">
        <v>14</v>
      </c>
      <c r="C127" s="5" t="s">
        <v>285</v>
      </c>
      <c r="D127" s="5" t="s">
        <v>286</v>
      </c>
      <c r="E127" s="5" t="s">
        <v>287</v>
      </c>
      <c r="F127" s="6" t="s">
        <v>293</v>
      </c>
      <c r="G127" s="7">
        <v>43622.3998958333</v>
      </c>
    </row>
    <row r="128" spans="1:7">
      <c r="A128" s="4">
        <v>149085</v>
      </c>
      <c r="B128" s="4" t="s">
        <v>14</v>
      </c>
      <c r="C128" s="5" t="s">
        <v>285</v>
      </c>
      <c r="D128" s="5" t="s">
        <v>286</v>
      </c>
      <c r="E128" s="5" t="s">
        <v>287</v>
      </c>
      <c r="F128" s="6" t="s">
        <v>293</v>
      </c>
      <c r="G128" s="7">
        <v>43622.4096875</v>
      </c>
    </row>
    <row r="129" spans="1:7">
      <c r="A129" s="4">
        <v>150085</v>
      </c>
      <c r="B129" s="4" t="s">
        <v>14</v>
      </c>
      <c r="C129" s="5" t="s">
        <v>285</v>
      </c>
      <c r="D129" s="5" t="s">
        <v>286</v>
      </c>
      <c r="E129" s="5" t="s">
        <v>287</v>
      </c>
      <c r="F129" s="6" t="s">
        <v>293</v>
      </c>
      <c r="G129" s="7">
        <v>43622.4201851852</v>
      </c>
    </row>
    <row r="130" spans="1:7">
      <c r="A130" s="4">
        <v>151085</v>
      </c>
      <c r="B130" s="4" t="s">
        <v>14</v>
      </c>
      <c r="C130" s="5" t="s">
        <v>285</v>
      </c>
      <c r="D130" s="5" t="s">
        <v>286</v>
      </c>
      <c r="E130" s="5" t="s">
        <v>287</v>
      </c>
      <c r="F130" s="6" t="s">
        <v>294</v>
      </c>
      <c r="G130" s="7">
        <v>43622.4307175926</v>
      </c>
    </row>
    <row r="131" spans="1:7">
      <c r="A131" s="4">
        <v>152085</v>
      </c>
      <c r="B131" s="4" t="s">
        <v>14</v>
      </c>
      <c r="C131" s="5" t="s">
        <v>285</v>
      </c>
      <c r="D131" s="5" t="s">
        <v>286</v>
      </c>
      <c r="E131" s="5" t="s">
        <v>287</v>
      </c>
      <c r="F131" s="6" t="s">
        <v>293</v>
      </c>
      <c r="G131" s="7">
        <v>43622.4406365741</v>
      </c>
    </row>
    <row r="132" spans="1:7">
      <c r="A132" s="4">
        <v>153085</v>
      </c>
      <c r="B132" s="4" t="s">
        <v>14</v>
      </c>
      <c r="C132" s="5" t="s">
        <v>285</v>
      </c>
      <c r="D132" s="5" t="s">
        <v>286</v>
      </c>
      <c r="E132" s="5" t="s">
        <v>287</v>
      </c>
      <c r="F132" s="6" t="s">
        <v>293</v>
      </c>
      <c r="G132" s="7">
        <v>43622.4509953704</v>
      </c>
    </row>
    <row r="133" spans="1:7">
      <c r="A133" s="4">
        <v>154085</v>
      </c>
      <c r="B133" s="4" t="s">
        <v>14</v>
      </c>
      <c r="C133" s="5" t="s">
        <v>285</v>
      </c>
      <c r="D133" s="5" t="s">
        <v>286</v>
      </c>
      <c r="E133" s="5" t="s">
        <v>287</v>
      </c>
      <c r="F133" s="6" t="s">
        <v>293</v>
      </c>
      <c r="G133" s="7">
        <v>43622.4608796296</v>
      </c>
    </row>
    <row r="134" spans="1:7">
      <c r="A134" s="4">
        <v>155085</v>
      </c>
      <c r="B134" s="4" t="s">
        <v>14</v>
      </c>
      <c r="C134" s="5" t="s">
        <v>285</v>
      </c>
      <c r="D134" s="5" t="s">
        <v>286</v>
      </c>
      <c r="E134" s="5" t="s">
        <v>287</v>
      </c>
      <c r="F134" s="6" t="s">
        <v>293</v>
      </c>
      <c r="G134" s="7">
        <v>43622.4712962963</v>
      </c>
    </row>
    <row r="135" spans="1:7">
      <c r="A135" s="4">
        <v>156085</v>
      </c>
      <c r="B135" s="4" t="s">
        <v>14</v>
      </c>
      <c r="C135" s="5" t="s">
        <v>285</v>
      </c>
      <c r="D135" s="5" t="s">
        <v>286</v>
      </c>
      <c r="E135" s="5" t="s">
        <v>287</v>
      </c>
      <c r="F135" s="6" t="s">
        <v>293</v>
      </c>
      <c r="G135" s="7">
        <v>43622.482037037</v>
      </c>
    </row>
    <row r="136" spans="1:7">
      <c r="A136" s="4">
        <v>157085</v>
      </c>
      <c r="B136" s="4" t="s">
        <v>14</v>
      </c>
      <c r="C136" s="5" t="s">
        <v>285</v>
      </c>
      <c r="D136" s="5" t="s">
        <v>286</v>
      </c>
      <c r="E136" s="5" t="s">
        <v>287</v>
      </c>
      <c r="F136" s="6" t="s">
        <v>293</v>
      </c>
      <c r="G136" s="7">
        <v>43622.4925810185</v>
      </c>
    </row>
    <row r="137" spans="1:7">
      <c r="A137" s="4">
        <v>158085</v>
      </c>
      <c r="B137" s="4" t="s">
        <v>14</v>
      </c>
      <c r="C137" s="5" t="s">
        <v>285</v>
      </c>
      <c r="D137" s="5" t="s">
        <v>286</v>
      </c>
      <c r="E137" s="5" t="s">
        <v>287</v>
      </c>
      <c r="F137" s="6" t="s">
        <v>293</v>
      </c>
      <c r="G137" s="7">
        <v>43622.5031018519</v>
      </c>
    </row>
    <row r="138" spans="1:7">
      <c r="A138" s="4">
        <v>159085</v>
      </c>
      <c r="B138" s="4" t="s">
        <v>14</v>
      </c>
      <c r="C138" s="5" t="s">
        <v>285</v>
      </c>
      <c r="D138" s="5" t="s">
        <v>286</v>
      </c>
      <c r="E138" s="5" t="s">
        <v>287</v>
      </c>
      <c r="F138" s="6" t="s">
        <v>293</v>
      </c>
      <c r="G138" s="7">
        <v>43622.5136574074</v>
      </c>
    </row>
    <row r="139" spans="1:7">
      <c r="A139" s="4">
        <v>160085</v>
      </c>
      <c r="B139" s="4" t="s">
        <v>14</v>
      </c>
      <c r="C139" s="5" t="s">
        <v>285</v>
      </c>
      <c r="D139" s="5" t="s">
        <v>286</v>
      </c>
      <c r="E139" s="5" t="s">
        <v>287</v>
      </c>
      <c r="F139" s="6" t="s">
        <v>293</v>
      </c>
      <c r="G139" s="7">
        <v>43622.5245601852</v>
      </c>
    </row>
    <row r="140" spans="1:7">
      <c r="A140" s="4">
        <v>161085</v>
      </c>
      <c r="B140" s="4" t="s">
        <v>14</v>
      </c>
      <c r="C140" s="5" t="s">
        <v>285</v>
      </c>
      <c r="D140" s="5" t="s">
        <v>286</v>
      </c>
      <c r="E140" s="5" t="s">
        <v>287</v>
      </c>
      <c r="F140" s="6" t="s">
        <v>293</v>
      </c>
      <c r="G140" s="7">
        <v>43622.5343402778</v>
      </c>
    </row>
    <row r="141" spans="1:7">
      <c r="A141" s="4">
        <v>162085</v>
      </c>
      <c r="B141" s="4" t="s">
        <v>14</v>
      </c>
      <c r="C141" s="5" t="s">
        <v>285</v>
      </c>
      <c r="D141" s="5" t="s">
        <v>286</v>
      </c>
      <c r="E141" s="5" t="s">
        <v>287</v>
      </c>
      <c r="F141" s="6" t="s">
        <v>293</v>
      </c>
      <c r="G141" s="7">
        <v>43622.5451041667</v>
      </c>
    </row>
    <row r="142" spans="1:7">
      <c r="A142" s="4">
        <v>163085</v>
      </c>
      <c r="B142" s="4" t="s">
        <v>14</v>
      </c>
      <c r="C142" s="5" t="s">
        <v>285</v>
      </c>
      <c r="D142" s="5" t="s">
        <v>286</v>
      </c>
      <c r="E142" s="5" t="s">
        <v>287</v>
      </c>
      <c r="F142" s="6" t="s">
        <v>293</v>
      </c>
      <c r="G142" s="7">
        <v>43622.554375</v>
      </c>
    </row>
    <row r="143" spans="1:7">
      <c r="A143" s="4">
        <v>164085</v>
      </c>
      <c r="B143" s="4" t="s">
        <v>14</v>
      </c>
      <c r="C143" s="5" t="s">
        <v>285</v>
      </c>
      <c r="D143" s="5" t="s">
        <v>286</v>
      </c>
      <c r="E143" s="5" t="s">
        <v>287</v>
      </c>
      <c r="F143" s="6" t="s">
        <v>293</v>
      </c>
      <c r="G143" s="7">
        <v>43622.5649305556</v>
      </c>
    </row>
    <row r="144" spans="1:7">
      <c r="A144" s="4">
        <v>165085</v>
      </c>
      <c r="B144" s="4" t="s">
        <v>14</v>
      </c>
      <c r="C144" s="5" t="s">
        <v>285</v>
      </c>
      <c r="D144" s="5" t="s">
        <v>286</v>
      </c>
      <c r="E144" s="5" t="s">
        <v>287</v>
      </c>
      <c r="F144" s="6" t="s">
        <v>293</v>
      </c>
      <c r="G144" s="7">
        <v>43622.5756828704</v>
      </c>
    </row>
    <row r="145" spans="1:7">
      <c r="A145" s="4">
        <v>166085</v>
      </c>
      <c r="B145" s="4" t="s">
        <v>14</v>
      </c>
      <c r="C145" s="5" t="s">
        <v>285</v>
      </c>
      <c r="D145" s="5" t="s">
        <v>286</v>
      </c>
      <c r="E145" s="5" t="s">
        <v>287</v>
      </c>
      <c r="F145" s="6" t="s">
        <v>293</v>
      </c>
      <c r="G145" s="7">
        <v>43622.5859722222</v>
      </c>
    </row>
    <row r="146" spans="1:7">
      <c r="A146" s="4">
        <v>167085</v>
      </c>
      <c r="B146" s="4" t="s">
        <v>14</v>
      </c>
      <c r="C146" s="5" t="s">
        <v>285</v>
      </c>
      <c r="D146" s="5" t="s">
        <v>286</v>
      </c>
      <c r="E146" s="5" t="s">
        <v>287</v>
      </c>
      <c r="F146" s="6" t="s">
        <v>293</v>
      </c>
      <c r="G146" s="7">
        <v>43622.5948148148</v>
      </c>
    </row>
    <row r="147" spans="1:7">
      <c r="A147" s="4">
        <v>168085</v>
      </c>
      <c r="B147" s="4" t="s">
        <v>14</v>
      </c>
      <c r="C147" s="5" t="s">
        <v>285</v>
      </c>
      <c r="D147" s="5" t="s">
        <v>286</v>
      </c>
      <c r="E147" s="5" t="s">
        <v>287</v>
      </c>
      <c r="F147" s="6" t="s">
        <v>293</v>
      </c>
      <c r="G147" s="7">
        <v>43622.604537037</v>
      </c>
    </row>
    <row r="148" spans="1:7">
      <c r="A148" s="4">
        <v>169085</v>
      </c>
      <c r="B148" s="4" t="s">
        <v>14</v>
      </c>
      <c r="C148" s="5" t="s">
        <v>285</v>
      </c>
      <c r="D148" s="5" t="s">
        <v>286</v>
      </c>
      <c r="E148" s="5" t="s">
        <v>287</v>
      </c>
      <c r="F148" s="6" t="s">
        <v>293</v>
      </c>
      <c r="G148" s="7">
        <v>43622.6140509259</v>
      </c>
    </row>
    <row r="149" spans="1:7">
      <c r="A149" s="4">
        <v>170085</v>
      </c>
      <c r="B149" s="4" t="s">
        <v>14</v>
      </c>
      <c r="C149" s="5" t="s">
        <v>285</v>
      </c>
      <c r="D149" s="5" t="s">
        <v>286</v>
      </c>
      <c r="E149" s="5" t="s">
        <v>287</v>
      </c>
      <c r="F149" s="6" t="s">
        <v>293</v>
      </c>
      <c r="G149" s="7">
        <v>43622.6244560185</v>
      </c>
    </row>
    <row r="150" spans="1:7">
      <c r="A150" s="4">
        <v>171085</v>
      </c>
      <c r="B150" s="4" t="s">
        <v>14</v>
      </c>
      <c r="C150" s="5" t="s">
        <v>285</v>
      </c>
      <c r="D150" s="5" t="s">
        <v>286</v>
      </c>
      <c r="E150" s="5" t="s">
        <v>287</v>
      </c>
      <c r="F150" s="6" t="s">
        <v>293</v>
      </c>
      <c r="G150" s="7">
        <v>43622.6334027778</v>
      </c>
    </row>
    <row r="151" spans="1:7">
      <c r="A151" s="4">
        <v>172085</v>
      </c>
      <c r="B151" s="4" t="s">
        <v>14</v>
      </c>
      <c r="C151" s="5" t="s">
        <v>285</v>
      </c>
      <c r="D151" s="5" t="s">
        <v>286</v>
      </c>
      <c r="E151" s="5" t="s">
        <v>287</v>
      </c>
      <c r="F151" s="6" t="s">
        <v>293</v>
      </c>
      <c r="G151" s="7">
        <v>43622.6430902778</v>
      </c>
    </row>
    <row r="152" spans="1:7">
      <c r="A152" s="4">
        <v>173085</v>
      </c>
      <c r="B152" s="4" t="s">
        <v>14</v>
      </c>
      <c r="C152" s="5" t="s">
        <v>285</v>
      </c>
      <c r="D152" s="5" t="s">
        <v>286</v>
      </c>
      <c r="E152" s="5" t="s">
        <v>287</v>
      </c>
      <c r="F152" s="6" t="s">
        <v>293</v>
      </c>
      <c r="G152" s="7">
        <v>43622.6535416667</v>
      </c>
    </row>
    <row r="153" spans="1:7">
      <c r="A153" s="4">
        <v>174085</v>
      </c>
      <c r="B153" s="4" t="s">
        <v>14</v>
      </c>
      <c r="C153" s="5" t="s">
        <v>285</v>
      </c>
      <c r="D153" s="5" t="s">
        <v>286</v>
      </c>
      <c r="E153" s="5" t="s">
        <v>287</v>
      </c>
      <c r="F153" s="6" t="s">
        <v>293</v>
      </c>
      <c r="G153" s="7">
        <v>43622.6640625</v>
      </c>
    </row>
    <row r="154" spans="1:7">
      <c r="A154" s="4">
        <v>175085</v>
      </c>
      <c r="B154" s="4" t="s">
        <v>14</v>
      </c>
      <c r="C154" s="5" t="s">
        <v>285</v>
      </c>
      <c r="D154" s="5" t="s">
        <v>286</v>
      </c>
      <c r="E154" s="5" t="s">
        <v>287</v>
      </c>
      <c r="F154" s="6" t="s">
        <v>293</v>
      </c>
      <c r="G154" s="7">
        <v>43622.6737615741</v>
      </c>
    </row>
    <row r="155" spans="1:7">
      <c r="A155" s="4">
        <v>176085</v>
      </c>
      <c r="B155" s="4" t="s">
        <v>14</v>
      </c>
      <c r="C155" s="5" t="s">
        <v>285</v>
      </c>
      <c r="D155" s="5" t="s">
        <v>286</v>
      </c>
      <c r="E155" s="5" t="s">
        <v>287</v>
      </c>
      <c r="F155" s="6" t="s">
        <v>293</v>
      </c>
      <c r="G155" s="7">
        <v>43622.6842708333</v>
      </c>
    </row>
    <row r="156" spans="1:7">
      <c r="A156" s="4">
        <v>177085</v>
      </c>
      <c r="B156" s="4" t="s">
        <v>14</v>
      </c>
      <c r="C156" s="5" t="s">
        <v>285</v>
      </c>
      <c r="D156" s="5" t="s">
        <v>286</v>
      </c>
      <c r="E156" s="5" t="s">
        <v>287</v>
      </c>
      <c r="F156" s="6" t="s">
        <v>293</v>
      </c>
      <c r="G156" s="7">
        <v>43622.6947569444</v>
      </c>
    </row>
    <row r="157" spans="1:7">
      <c r="A157" s="4">
        <v>178085</v>
      </c>
      <c r="B157" s="4" t="s">
        <v>14</v>
      </c>
      <c r="C157" s="5" t="s">
        <v>285</v>
      </c>
      <c r="D157" s="5" t="s">
        <v>286</v>
      </c>
      <c r="E157" s="5" t="s">
        <v>287</v>
      </c>
      <c r="F157" s="6" t="s">
        <v>293</v>
      </c>
      <c r="G157" s="7">
        <v>43622.7053009259</v>
      </c>
    </row>
    <row r="158" spans="1:7">
      <c r="A158" s="4">
        <v>179085</v>
      </c>
      <c r="B158" s="4" t="s">
        <v>14</v>
      </c>
      <c r="C158" s="5" t="s">
        <v>285</v>
      </c>
      <c r="D158" s="5" t="s">
        <v>286</v>
      </c>
      <c r="E158" s="5" t="s">
        <v>287</v>
      </c>
      <c r="F158" s="6" t="s">
        <v>293</v>
      </c>
      <c r="G158" s="7">
        <v>43622.7149537037</v>
      </c>
    </row>
    <row r="159" spans="1:7">
      <c r="A159" s="4">
        <v>180085</v>
      </c>
      <c r="B159" s="4" t="s">
        <v>14</v>
      </c>
      <c r="C159" s="5" t="s">
        <v>285</v>
      </c>
      <c r="D159" s="5" t="s">
        <v>286</v>
      </c>
      <c r="E159" s="5" t="s">
        <v>287</v>
      </c>
      <c r="F159" s="6" t="s">
        <v>293</v>
      </c>
      <c r="G159" s="7">
        <v>43622.7246296296</v>
      </c>
    </row>
    <row r="160" spans="1:7">
      <c r="A160" s="4">
        <v>181085</v>
      </c>
      <c r="B160" s="4" t="s">
        <v>14</v>
      </c>
      <c r="C160" s="5" t="s">
        <v>285</v>
      </c>
      <c r="D160" s="5" t="s">
        <v>286</v>
      </c>
      <c r="E160" s="5" t="s">
        <v>287</v>
      </c>
      <c r="F160" s="6" t="s">
        <v>293</v>
      </c>
      <c r="G160" s="7">
        <v>43622.7341550926</v>
      </c>
    </row>
    <row r="161" spans="1:7">
      <c r="A161" s="4">
        <v>182085</v>
      </c>
      <c r="B161" s="4" t="s">
        <v>14</v>
      </c>
      <c r="C161" s="5" t="s">
        <v>285</v>
      </c>
      <c r="D161" s="5" t="s">
        <v>286</v>
      </c>
      <c r="E161" s="5" t="s">
        <v>287</v>
      </c>
      <c r="F161" s="6" t="s">
        <v>293</v>
      </c>
      <c r="G161" s="7">
        <v>43622.7429976852</v>
      </c>
    </row>
    <row r="162" spans="1:7">
      <c r="A162" s="4">
        <v>183085</v>
      </c>
      <c r="B162" s="4" t="s">
        <v>14</v>
      </c>
      <c r="C162" s="5" t="s">
        <v>285</v>
      </c>
      <c r="D162" s="5" t="s">
        <v>286</v>
      </c>
      <c r="E162" s="5" t="s">
        <v>287</v>
      </c>
      <c r="F162" s="6" t="s">
        <v>293</v>
      </c>
      <c r="G162" s="7">
        <v>43622.7510185185</v>
      </c>
    </row>
    <row r="163" spans="1:7">
      <c r="A163" s="4">
        <v>184085</v>
      </c>
      <c r="B163" s="4" t="s">
        <v>14</v>
      </c>
      <c r="C163" s="5" t="s">
        <v>285</v>
      </c>
      <c r="D163" s="5" t="s">
        <v>286</v>
      </c>
      <c r="E163" s="5" t="s">
        <v>287</v>
      </c>
      <c r="F163" s="6" t="s">
        <v>293</v>
      </c>
      <c r="G163" s="7">
        <v>43622.7597222222</v>
      </c>
    </row>
    <row r="164" spans="1:7">
      <c r="A164" s="4">
        <v>185085</v>
      </c>
      <c r="B164" s="4" t="s">
        <v>14</v>
      </c>
      <c r="C164" s="5" t="s">
        <v>285</v>
      </c>
      <c r="D164" s="5" t="s">
        <v>286</v>
      </c>
      <c r="E164" s="5" t="s">
        <v>287</v>
      </c>
      <c r="F164" s="6" t="s">
        <v>293</v>
      </c>
      <c r="G164" s="7">
        <v>43622.769375</v>
      </c>
    </row>
    <row r="165" spans="1:7">
      <c r="A165" s="4">
        <v>186085</v>
      </c>
      <c r="B165" s="4" t="s">
        <v>14</v>
      </c>
      <c r="C165" s="5" t="s">
        <v>285</v>
      </c>
      <c r="D165" s="5" t="s">
        <v>286</v>
      </c>
      <c r="E165" s="5" t="s">
        <v>287</v>
      </c>
      <c r="F165" s="6" t="s">
        <v>293</v>
      </c>
      <c r="G165" s="7">
        <v>43622.7790393519</v>
      </c>
    </row>
    <row r="166" spans="1:7">
      <c r="A166" s="4">
        <v>187085</v>
      </c>
      <c r="B166" s="4" t="s">
        <v>14</v>
      </c>
      <c r="C166" s="5" t="s">
        <v>285</v>
      </c>
      <c r="D166" s="5" t="s">
        <v>286</v>
      </c>
      <c r="E166" s="5" t="s">
        <v>287</v>
      </c>
      <c r="F166" s="6" t="s">
        <v>293</v>
      </c>
      <c r="G166" s="7">
        <v>43622.7895486111</v>
      </c>
    </row>
    <row r="167" spans="1:7">
      <c r="A167" s="4">
        <v>188085</v>
      </c>
      <c r="B167" s="4" t="s">
        <v>14</v>
      </c>
      <c r="C167" s="5" t="s">
        <v>285</v>
      </c>
      <c r="D167" s="5" t="s">
        <v>286</v>
      </c>
      <c r="E167" s="5" t="s">
        <v>287</v>
      </c>
      <c r="F167" s="6" t="s">
        <v>293</v>
      </c>
      <c r="G167" s="7">
        <v>43622.7993055556</v>
      </c>
    </row>
    <row r="168" spans="1:7">
      <c r="A168" s="4">
        <v>189085</v>
      </c>
      <c r="B168" s="4" t="s">
        <v>14</v>
      </c>
      <c r="C168" s="5" t="s">
        <v>285</v>
      </c>
      <c r="D168" s="5" t="s">
        <v>286</v>
      </c>
      <c r="E168" s="5" t="s">
        <v>287</v>
      </c>
      <c r="F168" s="6" t="s">
        <v>293</v>
      </c>
      <c r="G168" s="7">
        <v>43622.8082060185</v>
      </c>
    </row>
    <row r="169" spans="1:7">
      <c r="A169" s="4">
        <v>190085</v>
      </c>
      <c r="B169" s="4" t="s">
        <v>14</v>
      </c>
      <c r="C169" s="5" t="s">
        <v>285</v>
      </c>
      <c r="D169" s="5" t="s">
        <v>286</v>
      </c>
      <c r="E169" s="5" t="s">
        <v>287</v>
      </c>
      <c r="F169" s="6" t="s">
        <v>294</v>
      </c>
      <c r="G169" s="7">
        <v>43622.8177546296</v>
      </c>
    </row>
    <row r="170" spans="1:7">
      <c r="A170" s="4">
        <v>191085</v>
      </c>
      <c r="B170" s="4" t="s">
        <v>14</v>
      </c>
      <c r="C170" s="5" t="s">
        <v>285</v>
      </c>
      <c r="D170" s="5" t="s">
        <v>286</v>
      </c>
      <c r="E170" s="5" t="s">
        <v>287</v>
      </c>
      <c r="F170" s="6" t="s">
        <v>293</v>
      </c>
      <c r="G170" s="7">
        <v>43622.8264467593</v>
      </c>
    </row>
    <row r="171" spans="1:7">
      <c r="A171" s="4">
        <v>192085</v>
      </c>
      <c r="B171" s="4" t="s">
        <v>14</v>
      </c>
      <c r="C171" s="5" t="s">
        <v>285</v>
      </c>
      <c r="D171" s="5" t="s">
        <v>286</v>
      </c>
      <c r="E171" s="5" t="s">
        <v>287</v>
      </c>
      <c r="F171" s="6" t="s">
        <v>293</v>
      </c>
      <c r="G171" s="7">
        <v>43622.8363657407</v>
      </c>
    </row>
    <row r="172" spans="1:7">
      <c r="A172" s="4">
        <v>193085</v>
      </c>
      <c r="B172" s="4" t="s">
        <v>14</v>
      </c>
      <c r="C172" s="5" t="s">
        <v>285</v>
      </c>
      <c r="D172" s="5" t="s">
        <v>286</v>
      </c>
      <c r="E172" s="5" t="s">
        <v>287</v>
      </c>
      <c r="F172" s="6" t="s">
        <v>293</v>
      </c>
      <c r="G172" s="7">
        <v>43622.8460648148</v>
      </c>
    </row>
    <row r="173" spans="1:7">
      <c r="A173" s="4">
        <v>194085</v>
      </c>
      <c r="B173" s="4" t="s">
        <v>14</v>
      </c>
      <c r="C173" s="5" t="s">
        <v>285</v>
      </c>
      <c r="D173" s="5" t="s">
        <v>286</v>
      </c>
      <c r="E173" s="5" t="s">
        <v>287</v>
      </c>
      <c r="F173" s="6" t="s">
        <v>293</v>
      </c>
      <c r="G173" s="7">
        <v>43622.8565856482</v>
      </c>
    </row>
    <row r="174" spans="1:7">
      <c r="A174" s="4">
        <v>195085</v>
      </c>
      <c r="B174" s="4" t="s">
        <v>14</v>
      </c>
      <c r="C174" s="5" t="s">
        <v>285</v>
      </c>
      <c r="D174" s="5" t="s">
        <v>286</v>
      </c>
      <c r="E174" s="5" t="s">
        <v>287</v>
      </c>
      <c r="F174" s="6" t="s">
        <v>293</v>
      </c>
      <c r="G174" s="7">
        <v>43622.8660532407</v>
      </c>
    </row>
    <row r="175" spans="1:7">
      <c r="A175" s="4">
        <v>196085</v>
      </c>
      <c r="B175" s="4" t="s">
        <v>14</v>
      </c>
      <c r="C175" s="5" t="s">
        <v>285</v>
      </c>
      <c r="D175" s="5" t="s">
        <v>286</v>
      </c>
      <c r="E175" s="5" t="s">
        <v>287</v>
      </c>
      <c r="F175" s="6" t="s">
        <v>293</v>
      </c>
      <c r="G175" s="7">
        <v>43622.8748726852</v>
      </c>
    </row>
    <row r="176" spans="1:7">
      <c r="A176" s="4">
        <v>197085</v>
      </c>
      <c r="B176" s="4" t="s">
        <v>14</v>
      </c>
      <c r="C176" s="5" t="s">
        <v>285</v>
      </c>
      <c r="D176" s="5" t="s">
        <v>286</v>
      </c>
      <c r="E176" s="5" t="s">
        <v>287</v>
      </c>
      <c r="F176" s="6" t="s">
        <v>293</v>
      </c>
      <c r="G176" s="7">
        <v>43622.8846180556</v>
      </c>
    </row>
    <row r="177" spans="1:7">
      <c r="A177" s="4">
        <v>198085</v>
      </c>
      <c r="B177" s="4" t="s">
        <v>14</v>
      </c>
      <c r="C177" s="5" t="s">
        <v>285</v>
      </c>
      <c r="D177" s="5" t="s">
        <v>286</v>
      </c>
      <c r="E177" s="5" t="s">
        <v>287</v>
      </c>
      <c r="F177" s="6" t="s">
        <v>294</v>
      </c>
      <c r="G177" s="7">
        <v>43622.8942708333</v>
      </c>
    </row>
    <row r="178" spans="1:7">
      <c r="A178" s="4">
        <v>199085</v>
      </c>
      <c r="B178" s="4" t="s">
        <v>14</v>
      </c>
      <c r="C178" s="5" t="s">
        <v>285</v>
      </c>
      <c r="D178" s="5" t="s">
        <v>286</v>
      </c>
      <c r="E178" s="5" t="s">
        <v>287</v>
      </c>
      <c r="F178" s="6" t="s">
        <v>293</v>
      </c>
      <c r="G178" s="7">
        <v>43622.9039930556</v>
      </c>
    </row>
    <row r="179" spans="1:7">
      <c r="A179" s="4">
        <v>200085</v>
      </c>
      <c r="B179" s="4" t="s">
        <v>14</v>
      </c>
      <c r="C179" s="5" t="s">
        <v>285</v>
      </c>
      <c r="D179" s="5" t="s">
        <v>286</v>
      </c>
      <c r="E179" s="5" t="s">
        <v>287</v>
      </c>
      <c r="F179" s="6" t="s">
        <v>293</v>
      </c>
      <c r="G179" s="7">
        <v>43622.9128356481</v>
      </c>
    </row>
    <row r="180" spans="1:7">
      <c r="A180" s="4">
        <v>201085</v>
      </c>
      <c r="B180" s="4" t="s">
        <v>14</v>
      </c>
      <c r="C180" s="5" t="s">
        <v>285</v>
      </c>
      <c r="D180" s="5" t="s">
        <v>286</v>
      </c>
      <c r="E180" s="5" t="s">
        <v>287</v>
      </c>
      <c r="F180" s="6" t="s">
        <v>293</v>
      </c>
      <c r="G180" s="7">
        <v>43622.9224189815</v>
      </c>
    </row>
    <row r="181" spans="1:7">
      <c r="A181" s="4">
        <v>202085</v>
      </c>
      <c r="B181" s="4" t="s">
        <v>14</v>
      </c>
      <c r="C181" s="5" t="s">
        <v>285</v>
      </c>
      <c r="D181" s="5" t="s">
        <v>286</v>
      </c>
      <c r="E181" s="5" t="s">
        <v>287</v>
      </c>
      <c r="F181" s="6" t="s">
        <v>293</v>
      </c>
      <c r="G181" s="7">
        <v>43622.9329166667</v>
      </c>
    </row>
    <row r="182" spans="1:7">
      <c r="A182" s="4">
        <v>203085</v>
      </c>
      <c r="B182" s="4" t="s">
        <v>14</v>
      </c>
      <c r="C182" s="5" t="s">
        <v>285</v>
      </c>
      <c r="D182" s="5" t="s">
        <v>286</v>
      </c>
      <c r="E182" s="5" t="s">
        <v>287</v>
      </c>
      <c r="F182" s="6" t="s">
        <v>293</v>
      </c>
      <c r="G182" s="7">
        <v>43622.9424537037</v>
      </c>
    </row>
    <row r="183" spans="1:7">
      <c r="A183" s="4">
        <v>204085</v>
      </c>
      <c r="B183" s="4" t="s">
        <v>14</v>
      </c>
      <c r="C183" s="5" t="s">
        <v>285</v>
      </c>
      <c r="D183" s="5" t="s">
        <v>286</v>
      </c>
      <c r="E183" s="5" t="s">
        <v>287</v>
      </c>
      <c r="F183" s="6" t="s">
        <v>293</v>
      </c>
      <c r="G183" s="7">
        <v>43622.952025463</v>
      </c>
    </row>
    <row r="184" spans="1:7">
      <c r="A184" s="4">
        <v>205085</v>
      </c>
      <c r="B184" s="4" t="s">
        <v>14</v>
      </c>
      <c r="C184" s="5" t="s">
        <v>285</v>
      </c>
      <c r="D184" s="5" t="s">
        <v>286</v>
      </c>
      <c r="E184" s="5" t="s">
        <v>287</v>
      </c>
      <c r="F184" s="6" t="s">
        <v>293</v>
      </c>
      <c r="G184" s="7">
        <v>43622.9617476852</v>
      </c>
    </row>
    <row r="185" spans="1:7">
      <c r="A185" s="4">
        <v>206085</v>
      </c>
      <c r="B185" s="4" t="s">
        <v>14</v>
      </c>
      <c r="C185" s="5" t="s">
        <v>285</v>
      </c>
      <c r="D185" s="5" t="s">
        <v>286</v>
      </c>
      <c r="E185" s="5" t="s">
        <v>287</v>
      </c>
      <c r="F185" s="6" t="s">
        <v>293</v>
      </c>
      <c r="G185" s="7">
        <v>43622.97125</v>
      </c>
    </row>
    <row r="186" spans="1:7">
      <c r="A186" s="4">
        <v>207085</v>
      </c>
      <c r="B186" s="4" t="s">
        <v>14</v>
      </c>
      <c r="C186" s="5" t="s">
        <v>285</v>
      </c>
      <c r="D186" s="5" t="s">
        <v>286</v>
      </c>
      <c r="E186" s="5" t="s">
        <v>287</v>
      </c>
      <c r="F186" s="6" t="s">
        <v>293</v>
      </c>
      <c r="G186" s="7">
        <v>43622.9816087963</v>
      </c>
    </row>
    <row r="187" spans="1:7">
      <c r="A187" s="4">
        <v>208085</v>
      </c>
      <c r="B187" s="4" t="s">
        <v>14</v>
      </c>
      <c r="C187" s="5" t="s">
        <v>285</v>
      </c>
      <c r="D187" s="5" t="s">
        <v>286</v>
      </c>
      <c r="E187" s="5" t="s">
        <v>287</v>
      </c>
      <c r="F187" s="6" t="s">
        <v>293</v>
      </c>
      <c r="G187" s="7">
        <v>43622.9920949074</v>
      </c>
    </row>
    <row r="188" spans="1:7">
      <c r="A188" s="4">
        <v>209085</v>
      </c>
      <c r="B188" s="4" t="s">
        <v>14</v>
      </c>
      <c r="C188" s="5" t="s">
        <v>285</v>
      </c>
      <c r="D188" s="5" t="s">
        <v>286</v>
      </c>
      <c r="E188" s="5" t="s">
        <v>287</v>
      </c>
      <c r="F188" s="6" t="s">
        <v>293</v>
      </c>
      <c r="G188" s="7">
        <v>43623.0018171296</v>
      </c>
    </row>
    <row r="189" spans="1:7">
      <c r="A189" s="4">
        <v>210085</v>
      </c>
      <c r="B189" s="4" t="s">
        <v>14</v>
      </c>
      <c r="C189" s="5" t="s">
        <v>285</v>
      </c>
      <c r="D189" s="5" t="s">
        <v>286</v>
      </c>
      <c r="E189" s="5" t="s">
        <v>287</v>
      </c>
      <c r="F189" s="6" t="s">
        <v>293</v>
      </c>
      <c r="G189" s="7">
        <v>43623.0106944444</v>
      </c>
    </row>
    <row r="190" spans="1:7">
      <c r="A190" s="4">
        <v>211085</v>
      </c>
      <c r="B190" s="4" t="s">
        <v>14</v>
      </c>
      <c r="C190" s="5" t="s">
        <v>285</v>
      </c>
      <c r="D190" s="5" t="s">
        <v>286</v>
      </c>
      <c r="E190" s="5" t="s">
        <v>287</v>
      </c>
      <c r="F190" s="6" t="s">
        <v>293</v>
      </c>
      <c r="G190" s="7">
        <v>43623.0195949074</v>
      </c>
    </row>
    <row r="191" spans="1:7">
      <c r="A191" s="4">
        <v>212085</v>
      </c>
      <c r="B191" s="4" t="s">
        <v>14</v>
      </c>
      <c r="C191" s="5" t="s">
        <v>285</v>
      </c>
      <c r="D191" s="5" t="s">
        <v>286</v>
      </c>
      <c r="E191" s="5" t="s">
        <v>287</v>
      </c>
      <c r="F191" s="6" t="s">
        <v>293</v>
      </c>
      <c r="G191" s="7">
        <v>43623.0301041667</v>
      </c>
    </row>
    <row r="192" spans="1:7">
      <c r="A192" s="4">
        <v>213085</v>
      </c>
      <c r="B192" s="4" t="s">
        <v>14</v>
      </c>
      <c r="C192" s="5" t="s">
        <v>285</v>
      </c>
      <c r="D192" s="5" t="s">
        <v>286</v>
      </c>
      <c r="E192" s="5" t="s">
        <v>287</v>
      </c>
      <c r="F192" s="6" t="s">
        <v>293</v>
      </c>
      <c r="G192" s="7">
        <v>43623.0392824074</v>
      </c>
    </row>
    <row r="193" spans="1:7">
      <c r="A193" s="4">
        <v>214085</v>
      </c>
      <c r="B193" s="4" t="s">
        <v>14</v>
      </c>
      <c r="C193" s="5" t="s">
        <v>285</v>
      </c>
      <c r="D193" s="5" t="s">
        <v>286</v>
      </c>
      <c r="E193" s="5" t="s">
        <v>287</v>
      </c>
      <c r="F193" s="6" t="s">
        <v>293</v>
      </c>
      <c r="G193" s="7">
        <v>43623.0495833333</v>
      </c>
    </row>
    <row r="194" spans="1:7">
      <c r="A194" s="4">
        <v>215085</v>
      </c>
      <c r="B194" s="4" t="s">
        <v>14</v>
      </c>
      <c r="C194" s="5" t="s">
        <v>285</v>
      </c>
      <c r="D194" s="5" t="s">
        <v>286</v>
      </c>
      <c r="E194" s="5" t="s">
        <v>287</v>
      </c>
      <c r="F194" s="6" t="s">
        <v>293</v>
      </c>
      <c r="G194" s="7">
        <v>43623.0590277778</v>
      </c>
    </row>
    <row r="195" spans="1:7">
      <c r="A195" s="4">
        <v>216085</v>
      </c>
      <c r="B195" s="4" t="s">
        <v>14</v>
      </c>
      <c r="C195" s="5" t="s">
        <v>285</v>
      </c>
      <c r="D195" s="5" t="s">
        <v>286</v>
      </c>
      <c r="E195" s="5" t="s">
        <v>287</v>
      </c>
      <c r="F195" s="6" t="s">
        <v>293</v>
      </c>
      <c r="G195" s="7">
        <v>43623.0688888889</v>
      </c>
    </row>
    <row r="196" spans="1:7">
      <c r="A196" s="4">
        <v>217085</v>
      </c>
      <c r="B196" s="4" t="s">
        <v>14</v>
      </c>
      <c r="C196" s="5" t="s">
        <v>285</v>
      </c>
      <c r="D196" s="5" t="s">
        <v>286</v>
      </c>
      <c r="E196" s="5" t="s">
        <v>287</v>
      </c>
      <c r="F196" s="6" t="s">
        <v>293</v>
      </c>
      <c r="G196" s="7">
        <v>43623.0780787037</v>
      </c>
    </row>
    <row r="197" spans="1:7">
      <c r="A197" s="4">
        <v>218085</v>
      </c>
      <c r="B197" s="4" t="s">
        <v>14</v>
      </c>
      <c r="C197" s="5" t="s">
        <v>285</v>
      </c>
      <c r="D197" s="5" t="s">
        <v>286</v>
      </c>
      <c r="E197" s="5" t="s">
        <v>287</v>
      </c>
      <c r="F197" s="6" t="s">
        <v>293</v>
      </c>
      <c r="G197" s="7">
        <v>43623.0876041667</v>
      </c>
    </row>
    <row r="198" spans="1:7">
      <c r="A198" s="4">
        <v>219085</v>
      </c>
      <c r="B198" s="4" t="s">
        <v>14</v>
      </c>
      <c r="C198" s="5" t="s">
        <v>285</v>
      </c>
      <c r="D198" s="5" t="s">
        <v>286</v>
      </c>
      <c r="E198" s="5" t="s">
        <v>287</v>
      </c>
      <c r="F198" s="6" t="s">
        <v>293</v>
      </c>
      <c r="G198" s="7">
        <v>43623.0971643519</v>
      </c>
    </row>
    <row r="199" spans="1:7">
      <c r="A199" s="4">
        <v>220085</v>
      </c>
      <c r="B199" s="4" t="s">
        <v>14</v>
      </c>
      <c r="C199" s="5" t="s">
        <v>285</v>
      </c>
      <c r="D199" s="5" t="s">
        <v>286</v>
      </c>
      <c r="E199" s="5" t="s">
        <v>287</v>
      </c>
      <c r="F199" s="6" t="s">
        <v>293</v>
      </c>
      <c r="G199" s="7">
        <v>43623.1076851852</v>
      </c>
    </row>
    <row r="200" spans="1:7">
      <c r="A200" s="4">
        <v>221085</v>
      </c>
      <c r="B200" s="4" t="s">
        <v>14</v>
      </c>
      <c r="C200" s="5" t="s">
        <v>285</v>
      </c>
      <c r="D200" s="5" t="s">
        <v>286</v>
      </c>
      <c r="E200" s="5" t="s">
        <v>287</v>
      </c>
      <c r="F200" s="6" t="s">
        <v>293</v>
      </c>
      <c r="G200" s="7">
        <v>43623.1165856481</v>
      </c>
    </row>
    <row r="201" spans="1:7">
      <c r="A201" s="4">
        <v>222085</v>
      </c>
      <c r="B201" s="4" t="s">
        <v>14</v>
      </c>
      <c r="C201" s="5" t="s">
        <v>285</v>
      </c>
      <c r="D201" s="5" t="s">
        <v>286</v>
      </c>
      <c r="E201" s="5" t="s">
        <v>287</v>
      </c>
      <c r="F201" s="6" t="s">
        <v>293</v>
      </c>
      <c r="G201" s="7">
        <v>43623.1261805556</v>
      </c>
    </row>
    <row r="202" spans="1:7">
      <c r="A202" s="4">
        <v>223085</v>
      </c>
      <c r="B202" s="4" t="s">
        <v>14</v>
      </c>
      <c r="C202" s="5" t="s">
        <v>285</v>
      </c>
      <c r="D202" s="5" t="s">
        <v>286</v>
      </c>
      <c r="E202" s="5" t="s">
        <v>287</v>
      </c>
      <c r="F202" s="6" t="s">
        <v>293</v>
      </c>
      <c r="G202" s="7">
        <v>43623.1359027778</v>
      </c>
    </row>
    <row r="203" spans="1:7">
      <c r="A203" s="4">
        <v>224085</v>
      </c>
      <c r="B203" s="4" t="s">
        <v>14</v>
      </c>
      <c r="C203" s="5" t="s">
        <v>285</v>
      </c>
      <c r="D203" s="5" t="s">
        <v>286</v>
      </c>
      <c r="E203" s="5" t="s">
        <v>287</v>
      </c>
      <c r="F203" s="6" t="s">
        <v>293</v>
      </c>
      <c r="G203" s="7">
        <v>43623.1454398148</v>
      </c>
    </row>
    <row r="204" spans="1:7">
      <c r="A204" s="4">
        <v>225085</v>
      </c>
      <c r="B204" s="4" t="s">
        <v>14</v>
      </c>
      <c r="C204" s="5" t="s">
        <v>285</v>
      </c>
      <c r="D204" s="5" t="s">
        <v>286</v>
      </c>
      <c r="E204" s="5" t="s">
        <v>287</v>
      </c>
      <c r="F204" s="6" t="s">
        <v>293</v>
      </c>
      <c r="G204" s="7">
        <v>43623.1558449074</v>
      </c>
    </row>
    <row r="205" spans="1:7">
      <c r="A205" s="4">
        <v>226085</v>
      </c>
      <c r="B205" s="4" t="s">
        <v>14</v>
      </c>
      <c r="C205" s="5" t="s">
        <v>285</v>
      </c>
      <c r="D205" s="5" t="s">
        <v>286</v>
      </c>
      <c r="E205" s="5" t="s">
        <v>287</v>
      </c>
      <c r="F205" s="6" t="s">
        <v>293</v>
      </c>
      <c r="G205" s="7">
        <v>43623.1663194444</v>
      </c>
    </row>
    <row r="206" spans="1:7">
      <c r="A206" s="4">
        <v>227085</v>
      </c>
      <c r="B206" s="4" t="s">
        <v>14</v>
      </c>
      <c r="C206" s="5" t="s">
        <v>285</v>
      </c>
      <c r="D206" s="5" t="s">
        <v>286</v>
      </c>
      <c r="E206" s="5" t="s">
        <v>287</v>
      </c>
      <c r="F206" s="6" t="s">
        <v>293</v>
      </c>
      <c r="G206" s="7">
        <v>43623.1768055556</v>
      </c>
    </row>
    <row r="207" spans="1:7">
      <c r="A207" s="4">
        <v>228085</v>
      </c>
      <c r="B207" s="4" t="s">
        <v>14</v>
      </c>
      <c r="C207" s="5" t="s">
        <v>285</v>
      </c>
      <c r="D207" s="5" t="s">
        <v>286</v>
      </c>
      <c r="E207" s="5" t="s">
        <v>287</v>
      </c>
      <c r="F207" s="6" t="s">
        <v>293</v>
      </c>
      <c r="G207" s="7">
        <v>43623.1866087963</v>
      </c>
    </row>
    <row r="208" spans="1:7">
      <c r="A208" s="4">
        <v>229085</v>
      </c>
      <c r="B208" s="4" t="s">
        <v>14</v>
      </c>
      <c r="C208" s="5" t="s">
        <v>285</v>
      </c>
      <c r="D208" s="5" t="s">
        <v>286</v>
      </c>
      <c r="E208" s="5" t="s">
        <v>287</v>
      </c>
      <c r="F208" s="6" t="s">
        <v>293</v>
      </c>
      <c r="G208" s="7">
        <v>43623.1962268518</v>
      </c>
    </row>
    <row r="209" spans="1:7">
      <c r="A209" s="4">
        <v>230085</v>
      </c>
      <c r="B209" s="4" t="s">
        <v>14</v>
      </c>
      <c r="C209" s="5" t="s">
        <v>285</v>
      </c>
      <c r="D209" s="5" t="s">
        <v>286</v>
      </c>
      <c r="E209" s="5" t="s">
        <v>287</v>
      </c>
      <c r="F209" s="6" t="s">
        <v>293</v>
      </c>
      <c r="G209" s="7">
        <v>43623.2057638889</v>
      </c>
    </row>
    <row r="210" spans="1:7">
      <c r="A210" s="4">
        <v>231085</v>
      </c>
      <c r="B210" s="4" t="s">
        <v>14</v>
      </c>
      <c r="C210" s="5" t="s">
        <v>285</v>
      </c>
      <c r="D210" s="5" t="s">
        <v>286</v>
      </c>
      <c r="E210" s="5" t="s">
        <v>287</v>
      </c>
      <c r="F210" s="6" t="s">
        <v>293</v>
      </c>
      <c r="G210" s="7">
        <v>43623.2153125</v>
      </c>
    </row>
    <row r="211" spans="1:7">
      <c r="A211" s="4">
        <v>232085</v>
      </c>
      <c r="B211" s="4" t="s">
        <v>14</v>
      </c>
      <c r="C211" s="5" t="s">
        <v>285</v>
      </c>
      <c r="D211" s="5" t="s">
        <v>286</v>
      </c>
      <c r="E211" s="5" t="s">
        <v>287</v>
      </c>
      <c r="F211" s="6" t="s">
        <v>293</v>
      </c>
      <c r="G211" s="7">
        <v>43623.2249074074</v>
      </c>
    </row>
    <row r="212" spans="1:7">
      <c r="A212" s="4">
        <v>233085</v>
      </c>
      <c r="B212" s="4" t="s">
        <v>14</v>
      </c>
      <c r="C212" s="5" t="s">
        <v>285</v>
      </c>
      <c r="D212" s="5" t="s">
        <v>286</v>
      </c>
      <c r="E212" s="5" t="s">
        <v>287</v>
      </c>
      <c r="F212" s="6" t="s">
        <v>293</v>
      </c>
      <c r="G212" s="7">
        <v>43623.2353587963</v>
      </c>
    </row>
    <row r="213" spans="1:7">
      <c r="A213" s="4">
        <v>234085</v>
      </c>
      <c r="B213" s="4" t="s">
        <v>14</v>
      </c>
      <c r="C213" s="5" t="s">
        <v>285</v>
      </c>
      <c r="D213" s="5" t="s">
        <v>286</v>
      </c>
      <c r="E213" s="5" t="s">
        <v>287</v>
      </c>
      <c r="F213" s="6" t="s">
        <v>293</v>
      </c>
      <c r="G213" s="7">
        <v>43623.2448726852</v>
      </c>
    </row>
    <row r="214" spans="1:7">
      <c r="A214" s="4">
        <v>235085</v>
      </c>
      <c r="B214" s="4" t="s">
        <v>14</v>
      </c>
      <c r="C214" s="5" t="s">
        <v>285</v>
      </c>
      <c r="D214" s="5" t="s">
        <v>286</v>
      </c>
      <c r="E214" s="5" t="s">
        <v>287</v>
      </c>
      <c r="F214" s="6" t="s">
        <v>293</v>
      </c>
      <c r="G214" s="7">
        <v>43623.2553009259</v>
      </c>
    </row>
    <row r="215" spans="1:7">
      <c r="A215" s="4">
        <v>236085</v>
      </c>
      <c r="B215" s="4" t="s">
        <v>14</v>
      </c>
      <c r="C215" s="5" t="s">
        <v>285</v>
      </c>
      <c r="D215" s="5" t="s">
        <v>286</v>
      </c>
      <c r="E215" s="5" t="s">
        <v>287</v>
      </c>
      <c r="F215" s="6" t="s">
        <v>294</v>
      </c>
      <c r="G215" s="7">
        <v>43623.2649768518</v>
      </c>
    </row>
    <row r="216" spans="1:7">
      <c r="A216" s="4">
        <v>237085</v>
      </c>
      <c r="B216" s="4" t="s">
        <v>14</v>
      </c>
      <c r="C216" s="5" t="s">
        <v>285</v>
      </c>
      <c r="D216" s="5" t="s">
        <v>286</v>
      </c>
      <c r="E216" s="5" t="s">
        <v>287</v>
      </c>
      <c r="F216" s="6" t="s">
        <v>293</v>
      </c>
      <c r="G216" s="7">
        <v>43623.2744212963</v>
      </c>
    </row>
    <row r="217" spans="1:7">
      <c r="A217" s="4">
        <v>238085</v>
      </c>
      <c r="B217" s="4" t="s">
        <v>14</v>
      </c>
      <c r="C217" s="5" t="s">
        <v>285</v>
      </c>
      <c r="D217" s="5" t="s">
        <v>286</v>
      </c>
      <c r="E217" s="5" t="s">
        <v>287</v>
      </c>
      <c r="F217" s="6" t="s">
        <v>293</v>
      </c>
      <c r="G217" s="7">
        <v>43623.2848842593</v>
      </c>
    </row>
    <row r="218" spans="1:7">
      <c r="A218" s="4">
        <v>239085</v>
      </c>
      <c r="B218" s="4" t="s">
        <v>14</v>
      </c>
      <c r="C218" s="5" t="s">
        <v>285</v>
      </c>
      <c r="D218" s="5" t="s">
        <v>286</v>
      </c>
      <c r="E218" s="5" t="s">
        <v>287</v>
      </c>
      <c r="F218" s="6" t="s">
        <v>293</v>
      </c>
      <c r="G218" s="7">
        <v>43623.2952083333</v>
      </c>
    </row>
    <row r="219" spans="1:7">
      <c r="A219" s="4">
        <v>240085</v>
      </c>
      <c r="B219" s="4" t="s">
        <v>14</v>
      </c>
      <c r="C219" s="5" t="s">
        <v>285</v>
      </c>
      <c r="D219" s="5" t="s">
        <v>286</v>
      </c>
      <c r="E219" s="5" t="s">
        <v>287</v>
      </c>
      <c r="F219" s="6" t="s">
        <v>293</v>
      </c>
      <c r="G219" s="7">
        <v>43623.3051273148</v>
      </c>
    </row>
    <row r="220" spans="1:7">
      <c r="A220" s="4">
        <v>241085</v>
      </c>
      <c r="B220" s="4" t="s">
        <v>14</v>
      </c>
      <c r="C220" s="5" t="s">
        <v>285</v>
      </c>
      <c r="D220" s="5" t="s">
        <v>286</v>
      </c>
      <c r="E220" s="5" t="s">
        <v>287</v>
      </c>
      <c r="F220" s="6" t="s">
        <v>293</v>
      </c>
      <c r="G220" s="7">
        <v>43623.3151273148</v>
      </c>
    </row>
    <row r="221" spans="1:7">
      <c r="A221" s="4">
        <v>242085</v>
      </c>
      <c r="B221" s="4" t="s">
        <v>14</v>
      </c>
      <c r="C221" s="5" t="s">
        <v>285</v>
      </c>
      <c r="D221" s="5" t="s">
        <v>286</v>
      </c>
      <c r="E221" s="5" t="s">
        <v>287</v>
      </c>
      <c r="F221" s="6" t="s">
        <v>294</v>
      </c>
      <c r="G221" s="7">
        <v>43623.3247106481</v>
      </c>
    </row>
    <row r="222" spans="1:7">
      <c r="A222" s="4">
        <v>243085</v>
      </c>
      <c r="B222" s="4" t="s">
        <v>14</v>
      </c>
      <c r="C222" s="5" t="s">
        <v>285</v>
      </c>
      <c r="D222" s="5" t="s">
        <v>286</v>
      </c>
      <c r="E222" s="5" t="s">
        <v>287</v>
      </c>
      <c r="F222" s="6" t="s">
        <v>293</v>
      </c>
      <c r="G222" s="7">
        <v>43623.3352777778</v>
      </c>
    </row>
    <row r="223" spans="1:7">
      <c r="A223" s="4">
        <v>244085</v>
      </c>
      <c r="B223" s="4" t="s">
        <v>14</v>
      </c>
      <c r="C223" s="5" t="s">
        <v>285</v>
      </c>
      <c r="D223" s="5" t="s">
        <v>286</v>
      </c>
      <c r="E223" s="5" t="s">
        <v>287</v>
      </c>
      <c r="F223" s="6" t="s">
        <v>293</v>
      </c>
      <c r="G223" s="7">
        <v>43623.3458101852</v>
      </c>
    </row>
    <row r="224" spans="1:7">
      <c r="A224" s="4">
        <v>245085</v>
      </c>
      <c r="B224" s="4" t="s">
        <v>14</v>
      </c>
      <c r="C224" s="5" t="s">
        <v>285</v>
      </c>
      <c r="D224" s="5" t="s">
        <v>286</v>
      </c>
      <c r="E224" s="5" t="s">
        <v>287</v>
      </c>
      <c r="F224" s="6" t="s">
        <v>293</v>
      </c>
      <c r="G224" s="7">
        <v>43623.3553356481</v>
      </c>
    </row>
    <row r="225" spans="1:7">
      <c r="A225" s="4">
        <v>246085</v>
      </c>
      <c r="B225" s="4" t="s">
        <v>14</v>
      </c>
      <c r="C225" s="5" t="s">
        <v>285</v>
      </c>
      <c r="D225" s="5" t="s">
        <v>286</v>
      </c>
      <c r="E225" s="5" t="s">
        <v>287</v>
      </c>
      <c r="F225" s="6" t="s">
        <v>293</v>
      </c>
      <c r="G225" s="7">
        <v>43623.3649305556</v>
      </c>
    </row>
    <row r="226" spans="1:7">
      <c r="A226" s="4">
        <v>247085</v>
      </c>
      <c r="B226" s="4" t="s">
        <v>14</v>
      </c>
      <c r="C226" s="5" t="s">
        <v>285</v>
      </c>
      <c r="D226" s="5" t="s">
        <v>286</v>
      </c>
      <c r="E226" s="5" t="s">
        <v>287</v>
      </c>
      <c r="F226" s="6" t="s">
        <v>293</v>
      </c>
      <c r="G226" s="7">
        <v>43623.3744212963</v>
      </c>
    </row>
    <row r="227" spans="1:7">
      <c r="A227" s="4">
        <v>248085</v>
      </c>
      <c r="B227" s="4" t="s">
        <v>14</v>
      </c>
      <c r="C227" s="5" t="s">
        <v>285</v>
      </c>
      <c r="D227" s="5" t="s">
        <v>286</v>
      </c>
      <c r="E227" s="5" t="s">
        <v>287</v>
      </c>
      <c r="F227" s="6" t="s">
        <v>293</v>
      </c>
      <c r="G227" s="7">
        <v>43623.3842708333</v>
      </c>
    </row>
    <row r="228" spans="1:7">
      <c r="A228" s="4">
        <v>249085</v>
      </c>
      <c r="B228" s="4" t="s">
        <v>14</v>
      </c>
      <c r="C228" s="5" t="s">
        <v>285</v>
      </c>
      <c r="D228" s="5" t="s">
        <v>286</v>
      </c>
      <c r="E228" s="5" t="s">
        <v>287</v>
      </c>
      <c r="F228" s="6" t="s">
        <v>293</v>
      </c>
      <c r="G228" s="7">
        <v>43623.3937037037</v>
      </c>
    </row>
    <row r="229" spans="1:7">
      <c r="A229" s="4">
        <v>250085</v>
      </c>
      <c r="B229" s="4" t="s">
        <v>14</v>
      </c>
      <c r="C229" s="5" t="s">
        <v>285</v>
      </c>
      <c r="D229" s="5" t="s">
        <v>286</v>
      </c>
      <c r="E229" s="5" t="s">
        <v>287</v>
      </c>
      <c r="F229" s="6" t="s">
        <v>293</v>
      </c>
      <c r="G229" s="7">
        <v>43623.4033333333</v>
      </c>
    </row>
    <row r="230" spans="1:7">
      <c r="A230" s="4">
        <v>251085</v>
      </c>
      <c r="B230" s="4" t="s">
        <v>14</v>
      </c>
      <c r="C230" s="5" t="s">
        <v>285</v>
      </c>
      <c r="D230" s="5" t="s">
        <v>286</v>
      </c>
      <c r="E230" s="5" t="s">
        <v>287</v>
      </c>
      <c r="F230" s="6" t="s">
        <v>293</v>
      </c>
      <c r="G230" s="7">
        <v>43623.4128240741</v>
      </c>
    </row>
    <row r="231" spans="1:7">
      <c r="A231" s="4">
        <v>252085</v>
      </c>
      <c r="B231" s="4" t="s">
        <v>14</v>
      </c>
      <c r="C231" s="5" t="s">
        <v>285</v>
      </c>
      <c r="D231" s="5" t="s">
        <v>286</v>
      </c>
      <c r="E231" s="5" t="s">
        <v>287</v>
      </c>
      <c r="F231" s="6" t="s">
        <v>293</v>
      </c>
      <c r="G231" s="7">
        <v>43623.4215856481</v>
      </c>
    </row>
    <row r="232" spans="1:7">
      <c r="A232" s="4">
        <v>253085</v>
      </c>
      <c r="B232" s="4" t="s">
        <v>14</v>
      </c>
      <c r="C232" s="5" t="s">
        <v>285</v>
      </c>
      <c r="D232" s="5" t="s">
        <v>286</v>
      </c>
      <c r="E232" s="5" t="s">
        <v>287</v>
      </c>
      <c r="F232" s="6" t="s">
        <v>293</v>
      </c>
      <c r="G232" s="7">
        <v>43623.4313194444</v>
      </c>
    </row>
    <row r="233" spans="1:7">
      <c r="A233" s="4">
        <v>254085</v>
      </c>
      <c r="B233" s="4" t="s">
        <v>14</v>
      </c>
      <c r="C233" s="5" t="s">
        <v>285</v>
      </c>
      <c r="D233" s="5" t="s">
        <v>286</v>
      </c>
      <c r="E233" s="5" t="s">
        <v>287</v>
      </c>
      <c r="F233" s="6" t="s">
        <v>293</v>
      </c>
      <c r="G233" s="7">
        <v>43623.4413310185</v>
      </c>
    </row>
    <row r="234" spans="1:7">
      <c r="A234" s="4">
        <v>255085</v>
      </c>
      <c r="B234" s="4" t="s">
        <v>14</v>
      </c>
      <c r="C234" s="5" t="s">
        <v>285</v>
      </c>
      <c r="D234" s="5" t="s">
        <v>286</v>
      </c>
      <c r="E234" s="5" t="s">
        <v>287</v>
      </c>
      <c r="F234" s="6" t="s">
        <v>293</v>
      </c>
      <c r="G234" s="7">
        <v>43623.4510069444</v>
      </c>
    </row>
    <row r="235" spans="1:7">
      <c r="A235" s="4">
        <v>256085</v>
      </c>
      <c r="B235" s="4" t="s">
        <v>14</v>
      </c>
      <c r="C235" s="5" t="s">
        <v>285</v>
      </c>
      <c r="D235" s="5" t="s">
        <v>286</v>
      </c>
      <c r="E235" s="5" t="s">
        <v>287</v>
      </c>
      <c r="F235" s="6" t="s">
        <v>294</v>
      </c>
      <c r="G235" s="7">
        <v>43623.4603472222</v>
      </c>
    </row>
    <row r="236" spans="1:7">
      <c r="A236" s="4">
        <v>257085</v>
      </c>
      <c r="B236" s="4" t="s">
        <v>14</v>
      </c>
      <c r="C236" s="5" t="s">
        <v>285</v>
      </c>
      <c r="D236" s="5" t="s">
        <v>286</v>
      </c>
      <c r="E236" s="5" t="s">
        <v>287</v>
      </c>
      <c r="F236" s="6" t="s">
        <v>293</v>
      </c>
      <c r="G236" s="7">
        <v>43623.4699537037</v>
      </c>
    </row>
    <row r="237" spans="1:7">
      <c r="A237" s="4">
        <v>258085</v>
      </c>
      <c r="B237" s="4" t="s">
        <v>14</v>
      </c>
      <c r="C237" s="5" t="s">
        <v>285</v>
      </c>
      <c r="D237" s="5" t="s">
        <v>286</v>
      </c>
      <c r="E237" s="5" t="s">
        <v>287</v>
      </c>
      <c r="F237" s="6" t="s">
        <v>293</v>
      </c>
      <c r="G237" s="7">
        <v>43623.4799305556</v>
      </c>
    </row>
    <row r="238" spans="1:7">
      <c r="A238" s="4">
        <v>259085</v>
      </c>
      <c r="B238" s="4" t="s">
        <v>14</v>
      </c>
      <c r="C238" s="5" t="s">
        <v>285</v>
      </c>
      <c r="D238" s="5" t="s">
        <v>286</v>
      </c>
      <c r="E238" s="5" t="s">
        <v>287</v>
      </c>
      <c r="F238" s="6" t="s">
        <v>293</v>
      </c>
      <c r="G238" s="7">
        <v>43623.4888194445</v>
      </c>
    </row>
    <row r="239" spans="1:7">
      <c r="A239" s="4">
        <v>260085</v>
      </c>
      <c r="B239" s="4" t="s">
        <v>14</v>
      </c>
      <c r="C239" s="5" t="s">
        <v>285</v>
      </c>
      <c r="D239" s="5" t="s">
        <v>286</v>
      </c>
      <c r="E239" s="5" t="s">
        <v>287</v>
      </c>
      <c r="F239" s="6" t="s">
        <v>293</v>
      </c>
      <c r="G239" s="7">
        <v>43623.4983912037</v>
      </c>
    </row>
    <row r="240" spans="1:7">
      <c r="A240" s="4">
        <v>261085</v>
      </c>
      <c r="B240" s="4" t="s">
        <v>14</v>
      </c>
      <c r="C240" s="5" t="s">
        <v>285</v>
      </c>
      <c r="D240" s="5" t="s">
        <v>286</v>
      </c>
      <c r="E240" s="5" t="s">
        <v>287</v>
      </c>
      <c r="F240" s="6" t="s">
        <v>293</v>
      </c>
      <c r="G240" s="7">
        <v>43623.5078009259</v>
      </c>
    </row>
    <row r="241" spans="1:7">
      <c r="A241" s="4">
        <v>262085</v>
      </c>
      <c r="B241" s="4" t="s">
        <v>14</v>
      </c>
      <c r="C241" s="5" t="s">
        <v>285</v>
      </c>
      <c r="D241" s="5" t="s">
        <v>286</v>
      </c>
      <c r="E241" s="5" t="s">
        <v>287</v>
      </c>
      <c r="F241" s="6" t="s">
        <v>293</v>
      </c>
      <c r="G241" s="7">
        <v>43623.5174074074</v>
      </c>
    </row>
    <row r="242" spans="1:7">
      <c r="A242" s="4">
        <v>263085</v>
      </c>
      <c r="B242" s="4" t="s">
        <v>14</v>
      </c>
      <c r="C242" s="5" t="s">
        <v>285</v>
      </c>
      <c r="D242" s="5" t="s">
        <v>286</v>
      </c>
      <c r="E242" s="5" t="s">
        <v>287</v>
      </c>
      <c r="F242" s="6" t="s">
        <v>293</v>
      </c>
      <c r="G242" s="7">
        <v>43623.5270023148</v>
      </c>
    </row>
    <row r="243" spans="1:7">
      <c r="A243" s="4">
        <v>264085</v>
      </c>
      <c r="B243" s="4" t="s">
        <v>14</v>
      </c>
      <c r="C243" s="5" t="s">
        <v>285</v>
      </c>
      <c r="D243" s="5" t="s">
        <v>286</v>
      </c>
      <c r="E243" s="5" t="s">
        <v>287</v>
      </c>
      <c r="F243" s="6" t="s">
        <v>293</v>
      </c>
      <c r="G243" s="7">
        <v>43623.5365277778</v>
      </c>
    </row>
    <row r="244" spans="1:7">
      <c r="A244" s="4">
        <v>265085</v>
      </c>
      <c r="B244" s="4" t="s">
        <v>14</v>
      </c>
      <c r="C244" s="5" t="s">
        <v>285</v>
      </c>
      <c r="D244" s="5" t="s">
        <v>286</v>
      </c>
      <c r="E244" s="5" t="s">
        <v>287</v>
      </c>
      <c r="F244" s="6" t="s">
        <v>293</v>
      </c>
      <c r="G244" s="7">
        <v>43623.54625</v>
      </c>
    </row>
    <row r="245" spans="1:7">
      <c r="A245" s="4">
        <v>266085</v>
      </c>
      <c r="B245" s="4" t="s">
        <v>14</v>
      </c>
      <c r="C245" s="5" t="s">
        <v>285</v>
      </c>
      <c r="D245" s="5" t="s">
        <v>286</v>
      </c>
      <c r="E245" s="5" t="s">
        <v>287</v>
      </c>
      <c r="F245" s="6" t="s">
        <v>293</v>
      </c>
      <c r="G245" s="7">
        <v>43623.5557523148</v>
      </c>
    </row>
    <row r="246" spans="1:7">
      <c r="A246" s="4">
        <v>267085</v>
      </c>
      <c r="B246" s="4" t="s">
        <v>14</v>
      </c>
      <c r="C246" s="5" t="s">
        <v>285</v>
      </c>
      <c r="D246" s="5" t="s">
        <v>286</v>
      </c>
      <c r="E246" s="5" t="s">
        <v>287</v>
      </c>
      <c r="F246" s="6" t="s">
        <v>293</v>
      </c>
      <c r="G246" s="7">
        <v>43623.5637615741</v>
      </c>
    </row>
    <row r="247" spans="1:7">
      <c r="A247" s="4">
        <v>268085</v>
      </c>
      <c r="B247" s="4" t="s">
        <v>14</v>
      </c>
      <c r="C247" s="5" t="s">
        <v>285</v>
      </c>
      <c r="D247" s="5" t="s">
        <v>286</v>
      </c>
      <c r="E247" s="5" t="s">
        <v>287</v>
      </c>
      <c r="F247" s="6" t="s">
        <v>293</v>
      </c>
      <c r="G247" s="7">
        <v>43623.5732638889</v>
      </c>
    </row>
    <row r="248" spans="1:7">
      <c r="A248" s="4">
        <v>269085</v>
      </c>
      <c r="B248" s="4" t="s">
        <v>14</v>
      </c>
      <c r="C248" s="5" t="s">
        <v>285</v>
      </c>
      <c r="D248" s="5" t="s">
        <v>286</v>
      </c>
      <c r="E248" s="5" t="s">
        <v>287</v>
      </c>
      <c r="F248" s="6" t="s">
        <v>293</v>
      </c>
      <c r="G248" s="7">
        <v>43623.5827430556</v>
      </c>
    </row>
    <row r="249" spans="1:7">
      <c r="A249" s="4">
        <v>270085</v>
      </c>
      <c r="B249" s="4" t="s">
        <v>14</v>
      </c>
      <c r="C249" s="5" t="s">
        <v>285</v>
      </c>
      <c r="D249" s="5" t="s">
        <v>286</v>
      </c>
      <c r="E249" s="5" t="s">
        <v>287</v>
      </c>
      <c r="F249" s="6" t="s">
        <v>293</v>
      </c>
      <c r="G249" s="7">
        <v>43623.5922916667</v>
      </c>
    </row>
    <row r="250" spans="1:7">
      <c r="A250" s="4">
        <v>271085</v>
      </c>
      <c r="B250" s="4" t="s">
        <v>14</v>
      </c>
      <c r="C250" s="5" t="s">
        <v>285</v>
      </c>
      <c r="D250" s="5" t="s">
        <v>286</v>
      </c>
      <c r="E250" s="5" t="s">
        <v>287</v>
      </c>
      <c r="F250" s="6" t="s">
        <v>293</v>
      </c>
      <c r="G250" s="7">
        <v>43623.6019328704</v>
      </c>
    </row>
    <row r="251" spans="1:7">
      <c r="A251" s="4">
        <v>272085</v>
      </c>
      <c r="B251" s="4" t="s">
        <v>14</v>
      </c>
      <c r="C251" s="5" t="s">
        <v>285</v>
      </c>
      <c r="D251" s="5" t="s">
        <v>286</v>
      </c>
      <c r="E251" s="5" t="s">
        <v>287</v>
      </c>
      <c r="F251" s="6" t="s">
        <v>293</v>
      </c>
      <c r="G251" s="7">
        <v>43623.610787037</v>
      </c>
    </row>
    <row r="252" spans="1:7">
      <c r="A252" s="4">
        <v>273085</v>
      </c>
      <c r="B252" s="4" t="s">
        <v>14</v>
      </c>
      <c r="C252" s="5" t="s">
        <v>285</v>
      </c>
      <c r="D252" s="5" t="s">
        <v>286</v>
      </c>
      <c r="E252" s="5" t="s">
        <v>287</v>
      </c>
      <c r="F252" s="6" t="s">
        <v>293</v>
      </c>
      <c r="G252" s="7">
        <v>43623.620474537</v>
      </c>
    </row>
    <row r="253" spans="1:7">
      <c r="A253" s="4">
        <v>274085</v>
      </c>
      <c r="B253" s="4" t="s">
        <v>14</v>
      </c>
      <c r="C253" s="5" t="s">
        <v>285</v>
      </c>
      <c r="D253" s="5" t="s">
        <v>286</v>
      </c>
      <c r="E253" s="5" t="s">
        <v>287</v>
      </c>
      <c r="F253" s="6" t="s">
        <v>293</v>
      </c>
      <c r="G253" s="7">
        <v>43623.6301967593</v>
      </c>
    </row>
    <row r="254" spans="1:7">
      <c r="A254" s="4">
        <v>275085</v>
      </c>
      <c r="B254" s="4" t="s">
        <v>14</v>
      </c>
      <c r="C254" s="5" t="s">
        <v>285</v>
      </c>
      <c r="D254" s="5" t="s">
        <v>286</v>
      </c>
      <c r="E254" s="5" t="s">
        <v>287</v>
      </c>
      <c r="F254" s="6" t="s">
        <v>293</v>
      </c>
      <c r="G254" s="7">
        <v>43623.6405208333</v>
      </c>
    </row>
    <row r="255" spans="1:7">
      <c r="A255" s="4">
        <v>276085</v>
      </c>
      <c r="B255" s="4" t="s">
        <v>14</v>
      </c>
      <c r="C255" s="5" t="s">
        <v>285</v>
      </c>
      <c r="D255" s="5" t="s">
        <v>286</v>
      </c>
      <c r="E255" s="5" t="s">
        <v>287</v>
      </c>
      <c r="F255" s="6" t="s">
        <v>293</v>
      </c>
      <c r="G255" s="7">
        <v>43623.6494791667</v>
      </c>
    </row>
    <row r="256" spans="1:7">
      <c r="A256" s="4">
        <v>277085</v>
      </c>
      <c r="B256" s="4" t="s">
        <v>14</v>
      </c>
      <c r="C256" s="5" t="s">
        <v>285</v>
      </c>
      <c r="D256" s="5" t="s">
        <v>286</v>
      </c>
      <c r="E256" s="5" t="s">
        <v>287</v>
      </c>
      <c r="F256" s="6" t="s">
        <v>293</v>
      </c>
      <c r="G256" s="7">
        <v>43623.6599768518</v>
      </c>
    </row>
    <row r="257" spans="1:7">
      <c r="A257" s="4">
        <v>278085</v>
      </c>
      <c r="B257" s="4" t="s">
        <v>14</v>
      </c>
      <c r="C257" s="5" t="s">
        <v>285</v>
      </c>
      <c r="D257" s="5" t="s">
        <v>286</v>
      </c>
      <c r="E257" s="5" t="s">
        <v>287</v>
      </c>
      <c r="F257" s="6" t="s">
        <v>293</v>
      </c>
      <c r="G257" s="7">
        <v>43623.6697106481</v>
      </c>
    </row>
    <row r="258" spans="1:7">
      <c r="A258" s="4">
        <v>279085</v>
      </c>
      <c r="B258" s="4" t="s">
        <v>14</v>
      </c>
      <c r="C258" s="5" t="s">
        <v>285</v>
      </c>
      <c r="D258" s="5" t="s">
        <v>286</v>
      </c>
      <c r="E258" s="5" t="s">
        <v>287</v>
      </c>
      <c r="F258" s="6" t="s">
        <v>293</v>
      </c>
      <c r="G258" s="7">
        <v>43623.6796296296</v>
      </c>
    </row>
    <row r="259" spans="1:7">
      <c r="A259" s="4">
        <v>280085</v>
      </c>
      <c r="B259" s="4" t="s">
        <v>14</v>
      </c>
      <c r="C259" s="5" t="s">
        <v>285</v>
      </c>
      <c r="D259" s="5" t="s">
        <v>286</v>
      </c>
      <c r="E259" s="5" t="s">
        <v>287</v>
      </c>
      <c r="F259" s="6" t="s">
        <v>293</v>
      </c>
      <c r="G259" s="7">
        <v>43623.6886458333</v>
      </c>
    </row>
    <row r="260" spans="1:7">
      <c r="A260" s="4">
        <v>281085</v>
      </c>
      <c r="B260" s="4" t="s">
        <v>14</v>
      </c>
      <c r="C260" s="5" t="s">
        <v>285</v>
      </c>
      <c r="D260" s="5" t="s">
        <v>286</v>
      </c>
      <c r="E260" s="5" t="s">
        <v>287</v>
      </c>
      <c r="F260" s="6" t="s">
        <v>293</v>
      </c>
      <c r="G260" s="7">
        <v>43623.6991898148</v>
      </c>
    </row>
    <row r="261" spans="1:7">
      <c r="A261" s="4">
        <v>282085</v>
      </c>
      <c r="B261" s="4" t="s">
        <v>14</v>
      </c>
      <c r="C261" s="5" t="s">
        <v>285</v>
      </c>
      <c r="D261" s="5" t="s">
        <v>286</v>
      </c>
      <c r="E261" s="5" t="s">
        <v>287</v>
      </c>
      <c r="F261" s="6" t="s">
        <v>294</v>
      </c>
      <c r="G261" s="7">
        <v>43623.710474537</v>
      </c>
    </row>
    <row r="262" spans="1:7">
      <c r="A262" s="4">
        <v>283085</v>
      </c>
      <c r="B262" s="4" t="s">
        <v>14</v>
      </c>
      <c r="C262" s="5" t="s">
        <v>285</v>
      </c>
      <c r="D262" s="5" t="s">
        <v>286</v>
      </c>
      <c r="E262" s="5" t="s">
        <v>287</v>
      </c>
      <c r="F262" s="6" t="s">
        <v>293</v>
      </c>
      <c r="G262" s="7">
        <v>43623.7190277778</v>
      </c>
    </row>
    <row r="263" spans="1:7">
      <c r="A263" s="4">
        <v>284085</v>
      </c>
      <c r="B263" s="4" t="s">
        <v>14</v>
      </c>
      <c r="C263" s="5" t="s">
        <v>285</v>
      </c>
      <c r="D263" s="5" t="s">
        <v>286</v>
      </c>
      <c r="E263" s="5" t="s">
        <v>287</v>
      </c>
      <c r="F263" s="6" t="s">
        <v>293</v>
      </c>
      <c r="G263" s="7">
        <v>43623.7287847222</v>
      </c>
    </row>
    <row r="264" spans="1:7">
      <c r="A264" s="4">
        <v>285085</v>
      </c>
      <c r="B264" s="4" t="s">
        <v>14</v>
      </c>
      <c r="C264" s="5" t="s">
        <v>285</v>
      </c>
      <c r="D264" s="5" t="s">
        <v>286</v>
      </c>
      <c r="E264" s="5" t="s">
        <v>287</v>
      </c>
      <c r="F264" s="6" t="s">
        <v>293</v>
      </c>
      <c r="G264" s="7">
        <v>43623.7392824074</v>
      </c>
    </row>
    <row r="265" spans="1:7">
      <c r="A265" s="4">
        <v>286085</v>
      </c>
      <c r="B265" s="4" t="s">
        <v>14</v>
      </c>
      <c r="C265" s="5" t="s">
        <v>285</v>
      </c>
      <c r="D265" s="5" t="s">
        <v>286</v>
      </c>
      <c r="E265" s="5" t="s">
        <v>287</v>
      </c>
      <c r="F265" s="6" t="s">
        <v>293</v>
      </c>
      <c r="G265" s="7">
        <v>43623.7482638889</v>
      </c>
    </row>
    <row r="266" spans="1:7">
      <c r="A266" s="4">
        <v>287085</v>
      </c>
      <c r="B266" s="4" t="s">
        <v>14</v>
      </c>
      <c r="C266" s="5" t="s">
        <v>285</v>
      </c>
      <c r="D266" s="5" t="s">
        <v>286</v>
      </c>
      <c r="E266" s="5" t="s">
        <v>287</v>
      </c>
      <c r="F266" s="6" t="s">
        <v>293</v>
      </c>
      <c r="G266" s="7">
        <v>43623.758912037</v>
      </c>
    </row>
    <row r="267" spans="1:7">
      <c r="A267" s="4">
        <v>288085</v>
      </c>
      <c r="B267" s="4" t="s">
        <v>14</v>
      </c>
      <c r="C267" s="5" t="s">
        <v>285</v>
      </c>
      <c r="D267" s="5" t="s">
        <v>286</v>
      </c>
      <c r="E267" s="5" t="s">
        <v>287</v>
      </c>
      <c r="F267" s="6" t="s">
        <v>293</v>
      </c>
      <c r="G267" s="7">
        <v>43623.7697916667</v>
      </c>
    </row>
    <row r="268" spans="1:7">
      <c r="A268" s="4">
        <v>289085</v>
      </c>
      <c r="B268" s="4" t="s">
        <v>14</v>
      </c>
      <c r="C268" s="5" t="s">
        <v>285</v>
      </c>
      <c r="D268" s="5" t="s">
        <v>286</v>
      </c>
      <c r="E268" s="5" t="s">
        <v>287</v>
      </c>
      <c r="F268" s="6" t="s">
        <v>293</v>
      </c>
      <c r="G268" s="7">
        <v>43623.7784027778</v>
      </c>
    </row>
    <row r="269" spans="1:7">
      <c r="A269" s="4">
        <v>290085</v>
      </c>
      <c r="B269" s="4" t="s">
        <v>14</v>
      </c>
      <c r="C269" s="5" t="s">
        <v>285</v>
      </c>
      <c r="D269" s="5" t="s">
        <v>286</v>
      </c>
      <c r="E269" s="5" t="s">
        <v>287</v>
      </c>
      <c r="F269" s="6" t="s">
        <v>293</v>
      </c>
      <c r="G269" s="7">
        <v>43623.7886805556</v>
      </c>
    </row>
    <row r="270" spans="1:7">
      <c r="A270" s="4">
        <v>291085</v>
      </c>
      <c r="B270" s="4" t="s">
        <v>14</v>
      </c>
      <c r="C270" s="5" t="s">
        <v>285</v>
      </c>
      <c r="D270" s="5" t="s">
        <v>286</v>
      </c>
      <c r="E270" s="5" t="s">
        <v>287</v>
      </c>
      <c r="F270" s="6" t="s">
        <v>293</v>
      </c>
      <c r="G270" s="7">
        <v>43623.7974537037</v>
      </c>
    </row>
    <row r="271" spans="1:7">
      <c r="A271" s="4">
        <v>292085</v>
      </c>
      <c r="B271" s="4" t="s">
        <v>14</v>
      </c>
      <c r="C271" s="5" t="s">
        <v>285</v>
      </c>
      <c r="D271" s="5" t="s">
        <v>286</v>
      </c>
      <c r="E271" s="5" t="s">
        <v>287</v>
      </c>
      <c r="F271" s="6" t="s">
        <v>293</v>
      </c>
      <c r="G271" s="7">
        <v>43623.8074074074</v>
      </c>
    </row>
    <row r="272" spans="1:7">
      <c r="A272" s="4">
        <v>293085</v>
      </c>
      <c r="B272" s="4" t="s">
        <v>14</v>
      </c>
      <c r="C272" s="5" t="s">
        <v>285</v>
      </c>
      <c r="D272" s="5" t="s">
        <v>286</v>
      </c>
      <c r="E272" s="5" t="s">
        <v>287</v>
      </c>
      <c r="F272" s="6" t="s">
        <v>293</v>
      </c>
      <c r="G272" s="7">
        <v>43623.8169212963</v>
      </c>
    </row>
    <row r="273" spans="1:7">
      <c r="A273" s="4">
        <v>294085</v>
      </c>
      <c r="B273" s="4" t="s">
        <v>14</v>
      </c>
      <c r="C273" s="5" t="s">
        <v>285</v>
      </c>
      <c r="D273" s="5" t="s">
        <v>286</v>
      </c>
      <c r="E273" s="5" t="s">
        <v>287</v>
      </c>
      <c r="F273" s="6" t="s">
        <v>293</v>
      </c>
      <c r="G273" s="7">
        <v>43623.827349537</v>
      </c>
    </row>
    <row r="274" spans="1:7">
      <c r="A274" s="4">
        <v>295085</v>
      </c>
      <c r="B274" s="4" t="s">
        <v>14</v>
      </c>
      <c r="C274" s="5" t="s">
        <v>285</v>
      </c>
      <c r="D274" s="5" t="s">
        <v>286</v>
      </c>
      <c r="E274" s="5" t="s">
        <v>287</v>
      </c>
      <c r="F274" s="6" t="s">
        <v>293</v>
      </c>
      <c r="G274" s="7">
        <v>43623.8371180556</v>
      </c>
    </row>
    <row r="275" spans="1:7">
      <c r="A275" s="4">
        <v>296085</v>
      </c>
      <c r="B275" s="4" t="s">
        <v>14</v>
      </c>
      <c r="C275" s="5" t="s">
        <v>285</v>
      </c>
      <c r="D275" s="5" t="s">
        <v>286</v>
      </c>
      <c r="E275" s="5" t="s">
        <v>287</v>
      </c>
      <c r="F275" s="6" t="s">
        <v>293</v>
      </c>
      <c r="G275" s="7">
        <v>43623.8460416667</v>
      </c>
    </row>
    <row r="276" spans="1:7">
      <c r="A276" s="4">
        <v>297085</v>
      </c>
      <c r="B276" s="4" t="s">
        <v>14</v>
      </c>
      <c r="C276" s="5" t="s">
        <v>285</v>
      </c>
      <c r="D276" s="5" t="s">
        <v>286</v>
      </c>
      <c r="E276" s="5" t="s">
        <v>287</v>
      </c>
      <c r="F276" s="6" t="s">
        <v>293</v>
      </c>
      <c r="G276" s="7">
        <v>43623.8560532407</v>
      </c>
    </row>
    <row r="277" spans="1:7">
      <c r="A277" s="4">
        <v>298085</v>
      </c>
      <c r="B277" s="4" t="s">
        <v>14</v>
      </c>
      <c r="C277" s="5" t="s">
        <v>285</v>
      </c>
      <c r="D277" s="5" t="s">
        <v>286</v>
      </c>
      <c r="E277" s="5" t="s">
        <v>287</v>
      </c>
      <c r="F277" s="6" t="s">
        <v>293</v>
      </c>
      <c r="G277" s="7">
        <v>43623.8649421296</v>
      </c>
    </row>
    <row r="278" spans="1:7">
      <c r="A278" s="4">
        <v>299085</v>
      </c>
      <c r="B278" s="4" t="s">
        <v>14</v>
      </c>
      <c r="C278" s="5" t="s">
        <v>285</v>
      </c>
      <c r="D278" s="5" t="s">
        <v>286</v>
      </c>
      <c r="E278" s="5" t="s">
        <v>287</v>
      </c>
      <c r="F278" s="6" t="s">
        <v>293</v>
      </c>
      <c r="G278" s="7">
        <v>43623.8746875</v>
      </c>
    </row>
    <row r="279" spans="1:7">
      <c r="A279" s="4">
        <v>300085</v>
      </c>
      <c r="B279" s="4" t="s">
        <v>14</v>
      </c>
      <c r="C279" s="5" t="s">
        <v>285</v>
      </c>
      <c r="D279" s="5" t="s">
        <v>286</v>
      </c>
      <c r="E279" s="5" t="s">
        <v>287</v>
      </c>
      <c r="F279" s="6" t="s">
        <v>293</v>
      </c>
      <c r="G279" s="7">
        <v>43623.8834722222</v>
      </c>
    </row>
    <row r="280" spans="1:7">
      <c r="A280" s="4">
        <v>301085</v>
      </c>
      <c r="B280" s="4" t="s">
        <v>14</v>
      </c>
      <c r="C280" s="5" t="s">
        <v>285</v>
      </c>
      <c r="D280" s="5" t="s">
        <v>286</v>
      </c>
      <c r="E280" s="5" t="s">
        <v>287</v>
      </c>
      <c r="F280" s="6" t="s">
        <v>294</v>
      </c>
      <c r="G280" s="7">
        <v>43623.8923842593</v>
      </c>
    </row>
    <row r="281" spans="1:7">
      <c r="A281" s="4">
        <v>302085</v>
      </c>
      <c r="B281" s="4" t="s">
        <v>14</v>
      </c>
      <c r="C281" s="5" t="s">
        <v>285</v>
      </c>
      <c r="D281" s="5" t="s">
        <v>286</v>
      </c>
      <c r="E281" s="5" t="s">
        <v>287</v>
      </c>
      <c r="F281" s="6" t="s">
        <v>293</v>
      </c>
      <c r="G281" s="7">
        <v>43623.9012384259</v>
      </c>
    </row>
    <row r="282" spans="1:7">
      <c r="A282" s="4">
        <v>303085</v>
      </c>
      <c r="B282" s="4" t="s">
        <v>14</v>
      </c>
      <c r="C282" s="5" t="s">
        <v>285</v>
      </c>
      <c r="D282" s="5" t="s">
        <v>286</v>
      </c>
      <c r="E282" s="5" t="s">
        <v>287</v>
      </c>
      <c r="F282" s="6" t="s">
        <v>293</v>
      </c>
      <c r="G282" s="7">
        <v>43623.9112615741</v>
      </c>
    </row>
    <row r="283" spans="1:7">
      <c r="A283" s="4">
        <v>304085</v>
      </c>
      <c r="B283" s="4" t="s">
        <v>14</v>
      </c>
      <c r="C283" s="5" t="s">
        <v>285</v>
      </c>
      <c r="D283" s="5" t="s">
        <v>286</v>
      </c>
      <c r="E283" s="5" t="s">
        <v>287</v>
      </c>
      <c r="F283" s="6" t="s">
        <v>293</v>
      </c>
      <c r="G283" s="7">
        <v>43623.9207986111</v>
      </c>
    </row>
    <row r="284" spans="1:7">
      <c r="A284" s="4">
        <v>305085</v>
      </c>
      <c r="B284" s="4" t="s">
        <v>14</v>
      </c>
      <c r="C284" s="5" t="s">
        <v>285</v>
      </c>
      <c r="D284" s="5" t="s">
        <v>286</v>
      </c>
      <c r="E284" s="5" t="s">
        <v>287</v>
      </c>
      <c r="F284" s="6" t="s">
        <v>293</v>
      </c>
      <c r="G284" s="7">
        <v>43623.930474537</v>
      </c>
    </row>
    <row r="285" spans="1:7">
      <c r="A285" s="4">
        <v>306085</v>
      </c>
      <c r="B285" s="4" t="s">
        <v>14</v>
      </c>
      <c r="C285" s="5" t="s">
        <v>285</v>
      </c>
      <c r="D285" s="5" t="s">
        <v>286</v>
      </c>
      <c r="E285" s="5" t="s">
        <v>287</v>
      </c>
      <c r="F285" s="6" t="s">
        <v>293</v>
      </c>
      <c r="G285" s="7">
        <v>43623.9400115741</v>
      </c>
    </row>
    <row r="286" spans="1:7">
      <c r="A286" s="4">
        <v>307085</v>
      </c>
      <c r="B286" s="4" t="s">
        <v>14</v>
      </c>
      <c r="C286" s="5" t="s">
        <v>285</v>
      </c>
      <c r="D286" s="5" t="s">
        <v>286</v>
      </c>
      <c r="E286" s="5" t="s">
        <v>287</v>
      </c>
      <c r="F286" s="6" t="s">
        <v>293</v>
      </c>
      <c r="G286" s="7">
        <v>43623.9504976852</v>
      </c>
    </row>
    <row r="287" spans="1:7">
      <c r="A287" s="4">
        <v>308085</v>
      </c>
      <c r="B287" s="4" t="s">
        <v>14</v>
      </c>
      <c r="C287" s="5" t="s">
        <v>285</v>
      </c>
      <c r="D287" s="5" t="s">
        <v>286</v>
      </c>
      <c r="E287" s="5" t="s">
        <v>287</v>
      </c>
      <c r="F287" s="6" t="s">
        <v>293</v>
      </c>
      <c r="G287" s="7">
        <v>43623.9593518519</v>
      </c>
    </row>
    <row r="288" spans="1:7">
      <c r="A288" s="4">
        <v>309085</v>
      </c>
      <c r="B288" s="4" t="s">
        <v>14</v>
      </c>
      <c r="C288" s="5" t="s">
        <v>285</v>
      </c>
      <c r="D288" s="5" t="s">
        <v>286</v>
      </c>
      <c r="E288" s="5" t="s">
        <v>287</v>
      </c>
      <c r="F288" s="6" t="s">
        <v>293</v>
      </c>
      <c r="G288" s="7">
        <v>43623.9684606482</v>
      </c>
    </row>
    <row r="289" spans="1:7">
      <c r="A289" s="4">
        <v>310085</v>
      </c>
      <c r="B289" s="4" t="s">
        <v>14</v>
      </c>
      <c r="C289" s="5" t="s">
        <v>285</v>
      </c>
      <c r="D289" s="5" t="s">
        <v>286</v>
      </c>
      <c r="E289" s="5" t="s">
        <v>287</v>
      </c>
      <c r="F289" s="6" t="s">
        <v>293</v>
      </c>
      <c r="G289" s="7">
        <v>43623.9779513889</v>
      </c>
    </row>
    <row r="290" spans="1:7">
      <c r="A290" s="4">
        <v>311085</v>
      </c>
      <c r="B290" s="4" t="s">
        <v>14</v>
      </c>
      <c r="C290" s="5" t="s">
        <v>285</v>
      </c>
      <c r="D290" s="5" t="s">
        <v>286</v>
      </c>
      <c r="E290" s="5" t="s">
        <v>287</v>
      </c>
      <c r="F290" s="6" t="s">
        <v>293</v>
      </c>
      <c r="G290" s="7">
        <v>43623.9868287037</v>
      </c>
    </row>
    <row r="291" spans="1:7">
      <c r="A291" s="4">
        <v>312085</v>
      </c>
      <c r="B291" s="4" t="s">
        <v>14</v>
      </c>
      <c r="C291" s="5" t="s">
        <v>285</v>
      </c>
      <c r="D291" s="5" t="s">
        <v>286</v>
      </c>
      <c r="E291" s="5" t="s">
        <v>287</v>
      </c>
      <c r="F291" s="6" t="s">
        <v>294</v>
      </c>
      <c r="G291" s="7">
        <v>43623.9968055556</v>
      </c>
    </row>
    <row r="292" spans="1:7">
      <c r="A292" s="4">
        <v>313085</v>
      </c>
      <c r="B292" s="4" t="s">
        <v>14</v>
      </c>
      <c r="C292" s="5" t="s">
        <v>285</v>
      </c>
      <c r="D292" s="5" t="s">
        <v>286</v>
      </c>
      <c r="E292" s="5" t="s">
        <v>287</v>
      </c>
      <c r="F292" s="6" t="s">
        <v>294</v>
      </c>
      <c r="G292" s="7">
        <v>43624.0067592593</v>
      </c>
    </row>
    <row r="293" spans="1:7">
      <c r="A293" s="4">
        <v>314085</v>
      </c>
      <c r="B293" s="4" t="s">
        <v>14</v>
      </c>
      <c r="C293" s="5" t="s">
        <v>285</v>
      </c>
      <c r="D293" s="5" t="s">
        <v>286</v>
      </c>
      <c r="E293" s="5" t="s">
        <v>287</v>
      </c>
      <c r="F293" s="6" t="s">
        <v>293</v>
      </c>
      <c r="G293" s="7">
        <v>43624.0167361111</v>
      </c>
    </row>
    <row r="294" spans="1:7">
      <c r="A294" s="4">
        <v>315085</v>
      </c>
      <c r="B294" s="4" t="s">
        <v>14</v>
      </c>
      <c r="C294" s="5" t="s">
        <v>285</v>
      </c>
      <c r="D294" s="5" t="s">
        <v>286</v>
      </c>
      <c r="E294" s="5" t="s">
        <v>287</v>
      </c>
      <c r="F294" s="6" t="s">
        <v>293</v>
      </c>
      <c r="G294" s="7">
        <v>43624.0254976852</v>
      </c>
    </row>
    <row r="295" spans="1:7">
      <c r="A295" s="4">
        <v>316085</v>
      </c>
      <c r="B295" s="4" t="s">
        <v>14</v>
      </c>
      <c r="C295" s="5" t="s">
        <v>285</v>
      </c>
      <c r="D295" s="5" t="s">
        <v>286</v>
      </c>
      <c r="E295" s="5" t="s">
        <v>287</v>
      </c>
      <c r="F295" s="6" t="s">
        <v>293</v>
      </c>
      <c r="G295" s="7">
        <v>43624.0350231481</v>
      </c>
    </row>
    <row r="296" spans="1:7">
      <c r="A296" s="4">
        <v>317085</v>
      </c>
      <c r="B296" s="4" t="s">
        <v>14</v>
      </c>
      <c r="C296" s="5" t="s">
        <v>285</v>
      </c>
      <c r="D296" s="5" t="s">
        <v>286</v>
      </c>
      <c r="E296" s="5" t="s">
        <v>287</v>
      </c>
      <c r="F296" s="6" t="s">
        <v>293</v>
      </c>
      <c r="G296" s="7">
        <v>43624.0439236111</v>
      </c>
    </row>
    <row r="297" spans="1:7">
      <c r="A297" s="4">
        <v>318085</v>
      </c>
      <c r="B297" s="4" t="s">
        <v>14</v>
      </c>
      <c r="C297" s="5" t="s">
        <v>285</v>
      </c>
      <c r="D297" s="5" t="s">
        <v>286</v>
      </c>
      <c r="E297" s="5" t="s">
        <v>287</v>
      </c>
      <c r="F297" s="6" t="s">
        <v>293</v>
      </c>
      <c r="G297" s="7">
        <v>43624.0544560185</v>
      </c>
    </row>
    <row r="298" spans="1:7">
      <c r="A298" s="4">
        <v>319085</v>
      </c>
      <c r="B298" s="4" t="s">
        <v>14</v>
      </c>
      <c r="C298" s="5" t="s">
        <v>285</v>
      </c>
      <c r="D298" s="5" t="s">
        <v>286</v>
      </c>
      <c r="E298" s="5" t="s">
        <v>287</v>
      </c>
      <c r="F298" s="6" t="s">
        <v>293</v>
      </c>
      <c r="G298" s="7">
        <v>43624.0641666667</v>
      </c>
    </row>
    <row r="299" spans="1:7">
      <c r="A299" s="4">
        <v>320085</v>
      </c>
      <c r="B299" s="4" t="s">
        <v>14</v>
      </c>
      <c r="C299" s="5" t="s">
        <v>285</v>
      </c>
      <c r="D299" s="5" t="s">
        <v>286</v>
      </c>
      <c r="E299" s="5" t="s">
        <v>287</v>
      </c>
      <c r="F299" s="6" t="s">
        <v>293</v>
      </c>
      <c r="G299" s="7">
        <v>43624.0730208333</v>
      </c>
    </row>
    <row r="300" spans="1:7">
      <c r="A300" s="4">
        <v>321085</v>
      </c>
      <c r="B300" s="4" t="s">
        <v>14</v>
      </c>
      <c r="C300" s="5" t="s">
        <v>285</v>
      </c>
      <c r="D300" s="5" t="s">
        <v>286</v>
      </c>
      <c r="E300" s="5" t="s">
        <v>287</v>
      </c>
      <c r="F300" s="6" t="s">
        <v>293</v>
      </c>
      <c r="G300" s="7">
        <v>43624.0827662037</v>
      </c>
    </row>
    <row r="301" spans="1:7">
      <c r="A301" s="4">
        <v>322085</v>
      </c>
      <c r="B301" s="4" t="s">
        <v>14</v>
      </c>
      <c r="C301" s="5" t="s">
        <v>285</v>
      </c>
      <c r="D301" s="5" t="s">
        <v>286</v>
      </c>
      <c r="E301" s="5" t="s">
        <v>287</v>
      </c>
      <c r="F301" s="6" t="s">
        <v>293</v>
      </c>
      <c r="G301" s="7">
        <v>43624.0932407407</v>
      </c>
    </row>
    <row r="302" spans="1:7">
      <c r="A302" s="4">
        <v>323085</v>
      </c>
      <c r="B302" s="4" t="s">
        <v>14</v>
      </c>
      <c r="C302" s="5" t="s">
        <v>285</v>
      </c>
      <c r="D302" s="5" t="s">
        <v>286</v>
      </c>
      <c r="E302" s="5" t="s">
        <v>287</v>
      </c>
      <c r="F302" s="6" t="s">
        <v>293</v>
      </c>
      <c r="G302" s="7">
        <v>43624.1021875</v>
      </c>
    </row>
    <row r="303" spans="1:7">
      <c r="A303" s="4">
        <v>324085</v>
      </c>
      <c r="B303" s="4" t="s">
        <v>14</v>
      </c>
      <c r="C303" s="5" t="s">
        <v>285</v>
      </c>
      <c r="D303" s="5" t="s">
        <v>286</v>
      </c>
      <c r="E303" s="5" t="s">
        <v>287</v>
      </c>
      <c r="F303" s="6" t="s">
        <v>293</v>
      </c>
      <c r="G303" s="7">
        <v>43624.1116666667</v>
      </c>
    </row>
    <row r="304" spans="1:7">
      <c r="A304" s="4">
        <v>325085</v>
      </c>
      <c r="B304" s="4" t="s">
        <v>14</v>
      </c>
      <c r="C304" s="5" t="s">
        <v>285</v>
      </c>
      <c r="D304" s="5" t="s">
        <v>286</v>
      </c>
      <c r="E304" s="5" t="s">
        <v>287</v>
      </c>
      <c r="F304" s="6" t="s">
        <v>293</v>
      </c>
      <c r="G304" s="7">
        <v>43624.1216319445</v>
      </c>
    </row>
    <row r="305" spans="1:7">
      <c r="A305" s="4">
        <v>326085</v>
      </c>
      <c r="B305" s="4" t="s">
        <v>14</v>
      </c>
      <c r="C305" s="5" t="s">
        <v>285</v>
      </c>
      <c r="D305" s="5" t="s">
        <v>286</v>
      </c>
      <c r="E305" s="5" t="s">
        <v>287</v>
      </c>
      <c r="F305" s="6" t="s">
        <v>293</v>
      </c>
      <c r="G305" s="7">
        <v>43624.130462963</v>
      </c>
    </row>
    <row r="306" spans="1:7">
      <c r="A306" s="4">
        <v>327085</v>
      </c>
      <c r="B306" s="4" t="s">
        <v>14</v>
      </c>
      <c r="C306" s="5" t="s">
        <v>285</v>
      </c>
      <c r="D306" s="5" t="s">
        <v>286</v>
      </c>
      <c r="E306" s="5" t="s">
        <v>287</v>
      </c>
      <c r="F306" s="6" t="s">
        <v>293</v>
      </c>
      <c r="G306" s="7">
        <v>43624.1400462963</v>
      </c>
    </row>
    <row r="307" spans="1:7">
      <c r="A307" s="4">
        <v>328085</v>
      </c>
      <c r="B307" s="4" t="s">
        <v>14</v>
      </c>
      <c r="C307" s="5" t="s">
        <v>285</v>
      </c>
      <c r="D307" s="5" t="s">
        <v>286</v>
      </c>
      <c r="E307" s="5" t="s">
        <v>287</v>
      </c>
      <c r="F307" s="6" t="s">
        <v>293</v>
      </c>
      <c r="G307" s="7">
        <v>43624.1495486111</v>
      </c>
    </row>
    <row r="308" spans="1:7">
      <c r="A308" s="4">
        <v>329085</v>
      </c>
      <c r="B308" s="4" t="s">
        <v>14</v>
      </c>
      <c r="C308" s="5" t="s">
        <v>285</v>
      </c>
      <c r="D308" s="5" t="s">
        <v>286</v>
      </c>
      <c r="E308" s="5" t="s">
        <v>287</v>
      </c>
      <c r="F308" s="6" t="s">
        <v>293</v>
      </c>
      <c r="G308" s="7">
        <v>43624.1591550926</v>
      </c>
    </row>
    <row r="309" spans="1:7">
      <c r="A309" s="4">
        <v>330085</v>
      </c>
      <c r="B309" s="4" t="s">
        <v>14</v>
      </c>
      <c r="C309" s="5" t="s">
        <v>285</v>
      </c>
      <c r="D309" s="5" t="s">
        <v>286</v>
      </c>
      <c r="E309" s="5" t="s">
        <v>287</v>
      </c>
      <c r="F309" s="6" t="s">
        <v>293</v>
      </c>
      <c r="G309" s="7">
        <v>43624.1688657407</v>
      </c>
    </row>
    <row r="310" spans="1:7">
      <c r="A310" s="4">
        <v>331085</v>
      </c>
      <c r="B310" s="4" t="s">
        <v>14</v>
      </c>
      <c r="C310" s="5" t="s">
        <v>285</v>
      </c>
      <c r="D310" s="5" t="s">
        <v>286</v>
      </c>
      <c r="E310" s="5" t="s">
        <v>287</v>
      </c>
      <c r="F310" s="6" t="s">
        <v>293</v>
      </c>
      <c r="G310" s="7">
        <v>43624.1777893519</v>
      </c>
    </row>
    <row r="311" spans="1:7">
      <c r="A311" s="4">
        <v>332085</v>
      </c>
      <c r="B311" s="4" t="s">
        <v>14</v>
      </c>
      <c r="C311" s="5" t="s">
        <v>285</v>
      </c>
      <c r="D311" s="5" t="s">
        <v>286</v>
      </c>
      <c r="E311" s="5" t="s">
        <v>287</v>
      </c>
      <c r="F311" s="6" t="s">
        <v>293</v>
      </c>
      <c r="G311" s="7">
        <v>43624.1878703704</v>
      </c>
    </row>
    <row r="312" spans="1:7">
      <c r="A312" s="4">
        <v>333085</v>
      </c>
      <c r="B312" s="4" t="s">
        <v>14</v>
      </c>
      <c r="C312" s="5" t="s">
        <v>285</v>
      </c>
      <c r="D312" s="5" t="s">
        <v>286</v>
      </c>
      <c r="E312" s="5" t="s">
        <v>287</v>
      </c>
      <c r="F312" s="6" t="s">
        <v>293</v>
      </c>
      <c r="G312" s="7">
        <v>43624.1974074074</v>
      </c>
    </row>
    <row r="313" spans="1:7">
      <c r="A313" s="4">
        <v>334085</v>
      </c>
      <c r="B313" s="4" t="s">
        <v>14</v>
      </c>
      <c r="C313" s="5" t="s">
        <v>285</v>
      </c>
      <c r="D313" s="5" t="s">
        <v>286</v>
      </c>
      <c r="E313" s="5" t="s">
        <v>287</v>
      </c>
      <c r="F313" s="6" t="s">
        <v>293</v>
      </c>
      <c r="G313" s="7">
        <v>43624.2061689815</v>
      </c>
    </row>
    <row r="314" spans="1:7">
      <c r="A314" s="4">
        <v>335085</v>
      </c>
      <c r="B314" s="4" t="s">
        <v>14</v>
      </c>
      <c r="C314" s="5" t="s">
        <v>285</v>
      </c>
      <c r="D314" s="5" t="s">
        <v>286</v>
      </c>
      <c r="E314" s="5" t="s">
        <v>287</v>
      </c>
      <c r="F314" s="6" t="s">
        <v>293</v>
      </c>
      <c r="G314" s="7">
        <v>43624.2156712963</v>
      </c>
    </row>
    <row r="315" spans="1:7">
      <c r="A315" s="4">
        <v>336085</v>
      </c>
      <c r="B315" s="4" t="s">
        <v>14</v>
      </c>
      <c r="C315" s="5" t="s">
        <v>285</v>
      </c>
      <c r="D315" s="5" t="s">
        <v>286</v>
      </c>
      <c r="E315" s="5" t="s">
        <v>287</v>
      </c>
      <c r="F315" s="6" t="s">
        <v>293</v>
      </c>
      <c r="G315" s="7">
        <v>43624.2245486111</v>
      </c>
    </row>
    <row r="316" spans="1:7">
      <c r="A316" s="4">
        <v>337085</v>
      </c>
      <c r="B316" s="4" t="s">
        <v>14</v>
      </c>
      <c r="C316" s="5" t="s">
        <v>285</v>
      </c>
      <c r="D316" s="5" t="s">
        <v>286</v>
      </c>
      <c r="E316" s="5" t="s">
        <v>287</v>
      </c>
      <c r="F316" s="6" t="s">
        <v>293</v>
      </c>
      <c r="G316" s="7">
        <v>43624.2342476852</v>
      </c>
    </row>
    <row r="317" spans="1:7">
      <c r="A317" s="4">
        <v>338085</v>
      </c>
      <c r="B317" s="4" t="s">
        <v>14</v>
      </c>
      <c r="C317" s="5" t="s">
        <v>285</v>
      </c>
      <c r="D317" s="5" t="s">
        <v>286</v>
      </c>
      <c r="E317" s="5" t="s">
        <v>287</v>
      </c>
      <c r="F317" s="6" t="s">
        <v>293</v>
      </c>
      <c r="G317" s="7">
        <v>43624.2431944444</v>
      </c>
    </row>
    <row r="318" spans="1:7">
      <c r="A318" s="4">
        <v>339085</v>
      </c>
      <c r="B318" s="4" t="s">
        <v>14</v>
      </c>
      <c r="C318" s="5" t="s">
        <v>285</v>
      </c>
      <c r="D318" s="5" t="s">
        <v>286</v>
      </c>
      <c r="E318" s="5" t="s">
        <v>287</v>
      </c>
      <c r="F318" s="6" t="s">
        <v>293</v>
      </c>
      <c r="G318" s="7">
        <v>43624.2537731481</v>
      </c>
    </row>
    <row r="319" spans="1:7">
      <c r="A319" s="4">
        <v>340085</v>
      </c>
      <c r="B319" s="4" t="s">
        <v>14</v>
      </c>
      <c r="C319" s="5" t="s">
        <v>285</v>
      </c>
      <c r="D319" s="5" t="s">
        <v>286</v>
      </c>
      <c r="E319" s="5" t="s">
        <v>287</v>
      </c>
      <c r="F319" s="6" t="s">
        <v>293</v>
      </c>
      <c r="G319" s="7">
        <v>43624.2634490741</v>
      </c>
    </row>
    <row r="320" spans="1:7">
      <c r="A320" s="4">
        <v>341085</v>
      </c>
      <c r="B320" s="4" t="s">
        <v>14</v>
      </c>
      <c r="C320" s="5" t="s">
        <v>285</v>
      </c>
      <c r="D320" s="5" t="s">
        <v>286</v>
      </c>
      <c r="E320" s="5" t="s">
        <v>287</v>
      </c>
      <c r="F320" s="6" t="s">
        <v>293</v>
      </c>
      <c r="G320" s="7">
        <v>43624.2737962963</v>
      </c>
    </row>
    <row r="321" spans="1:7">
      <c r="A321" s="4">
        <v>342085</v>
      </c>
      <c r="B321" s="4" t="s">
        <v>14</v>
      </c>
      <c r="C321" s="5" t="s">
        <v>285</v>
      </c>
      <c r="D321" s="5" t="s">
        <v>286</v>
      </c>
      <c r="E321" s="5" t="s">
        <v>287</v>
      </c>
      <c r="F321" s="6" t="s">
        <v>293</v>
      </c>
      <c r="G321" s="7">
        <v>43624.2825810185</v>
      </c>
    </row>
    <row r="322" spans="1:7">
      <c r="A322" s="4">
        <v>343085</v>
      </c>
      <c r="B322" s="4" t="s">
        <v>14</v>
      </c>
      <c r="C322" s="5" t="s">
        <v>285</v>
      </c>
      <c r="D322" s="5" t="s">
        <v>286</v>
      </c>
      <c r="E322" s="5" t="s">
        <v>287</v>
      </c>
      <c r="F322" s="6" t="s">
        <v>293</v>
      </c>
      <c r="G322" s="7">
        <v>43624.2913888889</v>
      </c>
    </row>
    <row r="323" spans="1:7">
      <c r="A323" s="4">
        <v>344085</v>
      </c>
      <c r="B323" s="4" t="s">
        <v>14</v>
      </c>
      <c r="C323" s="5" t="s">
        <v>285</v>
      </c>
      <c r="D323" s="5" t="s">
        <v>286</v>
      </c>
      <c r="E323" s="5" t="s">
        <v>287</v>
      </c>
      <c r="F323" s="6" t="s">
        <v>293</v>
      </c>
      <c r="G323" s="7">
        <v>43624.3010648148</v>
      </c>
    </row>
    <row r="324" spans="1:7">
      <c r="A324" s="4">
        <v>345085</v>
      </c>
      <c r="B324" s="4" t="s">
        <v>14</v>
      </c>
      <c r="C324" s="5" t="s">
        <v>285</v>
      </c>
      <c r="D324" s="5" t="s">
        <v>286</v>
      </c>
      <c r="E324" s="5" t="s">
        <v>287</v>
      </c>
      <c r="F324" s="6" t="s">
        <v>293</v>
      </c>
      <c r="G324" s="7">
        <v>43624.310775463</v>
      </c>
    </row>
    <row r="325" spans="1:7">
      <c r="A325" s="4">
        <v>346085</v>
      </c>
      <c r="B325" s="4" t="s">
        <v>14</v>
      </c>
      <c r="C325" s="5" t="s">
        <v>285</v>
      </c>
      <c r="D325" s="5" t="s">
        <v>286</v>
      </c>
      <c r="E325" s="5" t="s">
        <v>287</v>
      </c>
      <c r="F325" s="6" t="s">
        <v>293</v>
      </c>
      <c r="G325" s="7">
        <v>43624.3213425926</v>
      </c>
    </row>
    <row r="326" spans="1:7">
      <c r="A326" s="4">
        <v>347085</v>
      </c>
      <c r="B326" s="4" t="s">
        <v>14</v>
      </c>
      <c r="C326" s="5" t="s">
        <v>285</v>
      </c>
      <c r="D326" s="5" t="s">
        <v>286</v>
      </c>
      <c r="E326" s="5" t="s">
        <v>287</v>
      </c>
      <c r="F326" s="6" t="s">
        <v>293</v>
      </c>
      <c r="G326" s="7">
        <v>43624.3314467593</v>
      </c>
    </row>
    <row r="327" spans="1:7">
      <c r="A327" s="4">
        <v>348085</v>
      </c>
      <c r="B327" s="4" t="s">
        <v>14</v>
      </c>
      <c r="C327" s="5" t="s">
        <v>285</v>
      </c>
      <c r="D327" s="5" t="s">
        <v>286</v>
      </c>
      <c r="E327" s="5" t="s">
        <v>287</v>
      </c>
      <c r="F327" s="6" t="s">
        <v>293</v>
      </c>
      <c r="G327" s="7">
        <v>43624.3396990741</v>
      </c>
    </row>
    <row r="328" spans="1:7">
      <c r="A328" s="4">
        <v>349085</v>
      </c>
      <c r="B328" s="4" t="s">
        <v>14</v>
      </c>
      <c r="C328" s="5" t="s">
        <v>285</v>
      </c>
      <c r="D328" s="5" t="s">
        <v>286</v>
      </c>
      <c r="E328" s="5" t="s">
        <v>287</v>
      </c>
      <c r="F328" s="6" t="s">
        <v>293</v>
      </c>
      <c r="G328" s="7">
        <v>43624.3502083333</v>
      </c>
    </row>
    <row r="329" spans="1:7">
      <c r="A329" s="4">
        <v>350085</v>
      </c>
      <c r="B329" s="4" t="s">
        <v>14</v>
      </c>
      <c r="C329" s="5" t="s">
        <v>285</v>
      </c>
      <c r="D329" s="5" t="s">
        <v>286</v>
      </c>
      <c r="E329" s="5" t="s">
        <v>287</v>
      </c>
      <c r="F329" s="6" t="s">
        <v>293</v>
      </c>
      <c r="G329" s="7">
        <v>43624.3603125</v>
      </c>
    </row>
    <row r="330" spans="1:7">
      <c r="A330" s="4">
        <v>351085</v>
      </c>
      <c r="B330" s="4" t="s">
        <v>14</v>
      </c>
      <c r="C330" s="5" t="s">
        <v>285</v>
      </c>
      <c r="D330" s="5" t="s">
        <v>286</v>
      </c>
      <c r="E330" s="5" t="s">
        <v>287</v>
      </c>
      <c r="F330" s="6" t="s">
        <v>293</v>
      </c>
      <c r="G330" s="7">
        <v>43624.3694791667</v>
      </c>
    </row>
    <row r="331" spans="1:7">
      <c r="A331" s="4">
        <v>352085</v>
      </c>
      <c r="B331" s="4" t="s">
        <v>14</v>
      </c>
      <c r="C331" s="5" t="s">
        <v>285</v>
      </c>
      <c r="D331" s="5" t="s">
        <v>286</v>
      </c>
      <c r="E331" s="5" t="s">
        <v>287</v>
      </c>
      <c r="F331" s="6" t="s">
        <v>293</v>
      </c>
      <c r="G331" s="7">
        <v>43624.3795601852</v>
      </c>
    </row>
    <row r="332" spans="1:7">
      <c r="A332" s="4">
        <v>353085</v>
      </c>
      <c r="B332" s="4" t="s">
        <v>14</v>
      </c>
      <c r="C332" s="5" t="s">
        <v>285</v>
      </c>
      <c r="D332" s="5" t="s">
        <v>286</v>
      </c>
      <c r="E332" s="5" t="s">
        <v>287</v>
      </c>
      <c r="F332" s="6" t="s">
        <v>293</v>
      </c>
      <c r="G332" s="7">
        <v>43624.3900810185</v>
      </c>
    </row>
    <row r="333" spans="1:7">
      <c r="A333" s="4">
        <v>354085</v>
      </c>
      <c r="B333" s="4" t="s">
        <v>14</v>
      </c>
      <c r="C333" s="5" t="s">
        <v>285</v>
      </c>
      <c r="D333" s="5" t="s">
        <v>286</v>
      </c>
      <c r="E333" s="5" t="s">
        <v>287</v>
      </c>
      <c r="F333" s="6" t="s">
        <v>293</v>
      </c>
      <c r="G333" s="7">
        <v>43624.3989814815</v>
      </c>
    </row>
    <row r="334" spans="1:7">
      <c r="A334" s="4">
        <v>355085</v>
      </c>
      <c r="B334" s="4" t="s">
        <v>14</v>
      </c>
      <c r="C334" s="5" t="s">
        <v>285</v>
      </c>
      <c r="D334" s="5" t="s">
        <v>286</v>
      </c>
      <c r="E334" s="5" t="s">
        <v>287</v>
      </c>
      <c r="F334" s="6" t="s">
        <v>293</v>
      </c>
      <c r="G334" s="7">
        <v>43624.4087037037</v>
      </c>
    </row>
    <row r="335" spans="1:7">
      <c r="A335" s="4">
        <v>356085</v>
      </c>
      <c r="B335" s="4" t="s">
        <v>14</v>
      </c>
      <c r="C335" s="5" t="s">
        <v>285</v>
      </c>
      <c r="D335" s="5" t="s">
        <v>286</v>
      </c>
      <c r="E335" s="5" t="s">
        <v>287</v>
      </c>
      <c r="F335" s="6" t="s">
        <v>293</v>
      </c>
      <c r="G335" s="7">
        <v>43624.4171643518</v>
      </c>
    </row>
    <row r="336" spans="1:7">
      <c r="A336" s="4">
        <v>357085</v>
      </c>
      <c r="B336" s="4" t="s">
        <v>14</v>
      </c>
      <c r="C336" s="5" t="s">
        <v>285</v>
      </c>
      <c r="D336" s="5" t="s">
        <v>286</v>
      </c>
      <c r="E336" s="5" t="s">
        <v>287</v>
      </c>
      <c r="F336" s="6" t="s">
        <v>293</v>
      </c>
      <c r="G336" s="7">
        <v>43624.4271990741</v>
      </c>
    </row>
    <row r="337" spans="1:7">
      <c r="A337" s="4">
        <v>358085</v>
      </c>
      <c r="B337" s="4" t="s">
        <v>14</v>
      </c>
      <c r="C337" s="5" t="s">
        <v>285</v>
      </c>
      <c r="D337" s="5" t="s">
        <v>286</v>
      </c>
      <c r="E337" s="5" t="s">
        <v>287</v>
      </c>
      <c r="F337" s="6" t="s">
        <v>293</v>
      </c>
      <c r="G337" s="7">
        <v>43624.4377314815</v>
      </c>
    </row>
    <row r="338" spans="1:7">
      <c r="A338" s="4">
        <v>359085</v>
      </c>
      <c r="B338" s="4" t="s">
        <v>14</v>
      </c>
      <c r="C338" s="5" t="s">
        <v>285</v>
      </c>
      <c r="D338" s="5" t="s">
        <v>286</v>
      </c>
      <c r="E338" s="5" t="s">
        <v>287</v>
      </c>
      <c r="F338" s="6" t="s">
        <v>293</v>
      </c>
      <c r="G338" s="7">
        <v>43624.4474652778</v>
      </c>
    </row>
    <row r="339" spans="1:7">
      <c r="A339" s="4">
        <v>360085</v>
      </c>
      <c r="B339" s="4" t="s">
        <v>14</v>
      </c>
      <c r="C339" s="5" t="s">
        <v>285</v>
      </c>
      <c r="D339" s="5" t="s">
        <v>286</v>
      </c>
      <c r="E339" s="5" t="s">
        <v>287</v>
      </c>
      <c r="F339" s="6" t="s">
        <v>293</v>
      </c>
      <c r="G339" s="7">
        <v>43624.4571527778</v>
      </c>
    </row>
    <row r="340" spans="1:7">
      <c r="A340" s="4">
        <v>361085</v>
      </c>
      <c r="B340" s="4" t="s">
        <v>14</v>
      </c>
      <c r="C340" s="5" t="s">
        <v>285</v>
      </c>
      <c r="D340" s="5" t="s">
        <v>286</v>
      </c>
      <c r="E340" s="5" t="s">
        <v>287</v>
      </c>
      <c r="F340" s="6" t="s">
        <v>293</v>
      </c>
      <c r="G340" s="7">
        <v>43624.4676273148</v>
      </c>
    </row>
    <row r="341" spans="1:7">
      <c r="A341" s="4">
        <v>362085</v>
      </c>
      <c r="B341" s="4" t="s">
        <v>14</v>
      </c>
      <c r="C341" s="5" t="s">
        <v>285</v>
      </c>
      <c r="D341" s="5" t="s">
        <v>286</v>
      </c>
      <c r="E341" s="5" t="s">
        <v>287</v>
      </c>
      <c r="F341" s="6" t="s">
        <v>294</v>
      </c>
      <c r="G341" s="7">
        <v>43624.477349537</v>
      </c>
    </row>
    <row r="342" spans="1:7">
      <c r="A342" s="4">
        <v>363085</v>
      </c>
      <c r="B342" s="4" t="s">
        <v>14</v>
      </c>
      <c r="C342" s="5" t="s">
        <v>285</v>
      </c>
      <c r="D342" s="5" t="s">
        <v>286</v>
      </c>
      <c r="E342" s="5" t="s">
        <v>287</v>
      </c>
      <c r="F342" s="6" t="s">
        <v>293</v>
      </c>
      <c r="G342" s="7">
        <v>43624.4862152778</v>
      </c>
    </row>
    <row r="343" spans="1:7">
      <c r="A343" s="4">
        <v>364085</v>
      </c>
      <c r="B343" s="4" t="s">
        <v>14</v>
      </c>
      <c r="C343" s="5" t="s">
        <v>285</v>
      </c>
      <c r="D343" s="5" t="s">
        <v>286</v>
      </c>
      <c r="E343" s="5" t="s">
        <v>287</v>
      </c>
      <c r="F343" s="6" t="s">
        <v>293</v>
      </c>
      <c r="G343" s="7">
        <v>43624.4958680556</v>
      </c>
    </row>
    <row r="344" spans="1:7">
      <c r="A344" s="4">
        <v>365085</v>
      </c>
      <c r="B344" s="4" t="s">
        <v>14</v>
      </c>
      <c r="C344" s="5" t="s">
        <v>285</v>
      </c>
      <c r="D344" s="5" t="s">
        <v>286</v>
      </c>
      <c r="E344" s="5" t="s">
        <v>287</v>
      </c>
      <c r="F344" s="6" t="s">
        <v>293</v>
      </c>
      <c r="G344" s="7">
        <v>43624.5056018519</v>
      </c>
    </row>
    <row r="345" spans="1:7">
      <c r="A345" s="4">
        <v>366085</v>
      </c>
      <c r="B345" s="4" t="s">
        <v>14</v>
      </c>
      <c r="C345" s="5" t="s">
        <v>285</v>
      </c>
      <c r="D345" s="5" t="s">
        <v>286</v>
      </c>
      <c r="E345" s="5" t="s">
        <v>287</v>
      </c>
      <c r="F345" s="6" t="s">
        <v>293</v>
      </c>
      <c r="G345" s="7">
        <v>43624.5144907407</v>
      </c>
    </row>
    <row r="346" spans="1:7">
      <c r="A346" s="4">
        <v>367085</v>
      </c>
      <c r="B346" s="4" t="s">
        <v>14</v>
      </c>
      <c r="C346" s="5" t="s">
        <v>285</v>
      </c>
      <c r="D346" s="5" t="s">
        <v>286</v>
      </c>
      <c r="E346" s="5" t="s">
        <v>287</v>
      </c>
      <c r="F346" s="6" t="s">
        <v>293</v>
      </c>
      <c r="G346" s="7">
        <v>43624.525</v>
      </c>
    </row>
    <row r="347" spans="1:7">
      <c r="A347" s="4">
        <v>368085</v>
      </c>
      <c r="B347" s="4" t="s">
        <v>14</v>
      </c>
      <c r="C347" s="5" t="s">
        <v>285</v>
      </c>
      <c r="D347" s="5" t="s">
        <v>286</v>
      </c>
      <c r="E347" s="5" t="s">
        <v>287</v>
      </c>
      <c r="F347" s="6" t="s">
        <v>294</v>
      </c>
      <c r="G347" s="7">
        <v>43624.5345023148</v>
      </c>
    </row>
    <row r="348" spans="1:7">
      <c r="A348" s="4">
        <v>369085</v>
      </c>
      <c r="B348" s="4" t="s">
        <v>14</v>
      </c>
      <c r="C348" s="5" t="s">
        <v>285</v>
      </c>
      <c r="D348" s="5" t="s">
        <v>286</v>
      </c>
      <c r="E348" s="5" t="s">
        <v>287</v>
      </c>
      <c r="F348" s="6" t="s">
        <v>293</v>
      </c>
      <c r="G348" s="7">
        <v>43624.5442013889</v>
      </c>
    </row>
    <row r="349" spans="1:7">
      <c r="A349" s="4">
        <v>370085</v>
      </c>
      <c r="B349" s="4" t="s">
        <v>14</v>
      </c>
      <c r="C349" s="5" t="s">
        <v>285</v>
      </c>
      <c r="D349" s="5" t="s">
        <v>286</v>
      </c>
      <c r="E349" s="5" t="s">
        <v>287</v>
      </c>
      <c r="F349" s="6" t="s">
        <v>293</v>
      </c>
      <c r="G349" s="7">
        <v>43624.5529398148</v>
      </c>
    </row>
    <row r="350" spans="1:7">
      <c r="A350" s="4">
        <v>371085</v>
      </c>
      <c r="B350" s="4" t="s">
        <v>14</v>
      </c>
      <c r="C350" s="5" t="s">
        <v>285</v>
      </c>
      <c r="D350" s="5" t="s">
        <v>286</v>
      </c>
      <c r="E350" s="5" t="s">
        <v>287</v>
      </c>
      <c r="F350" s="6" t="s">
        <v>293</v>
      </c>
      <c r="G350" s="7">
        <v>43624.5625231481</v>
      </c>
    </row>
    <row r="351" spans="1:7">
      <c r="A351" s="4">
        <v>372085</v>
      </c>
      <c r="B351" s="4" t="s">
        <v>14</v>
      </c>
      <c r="C351" s="5" t="s">
        <v>285</v>
      </c>
      <c r="D351" s="5" t="s">
        <v>286</v>
      </c>
      <c r="E351" s="5" t="s">
        <v>287</v>
      </c>
      <c r="F351" s="6" t="s">
        <v>293</v>
      </c>
      <c r="G351" s="7">
        <v>43624.5723148148</v>
      </c>
    </row>
    <row r="352" spans="1:7">
      <c r="A352" s="4">
        <v>373085</v>
      </c>
      <c r="B352" s="4" t="s">
        <v>14</v>
      </c>
      <c r="C352" s="5" t="s">
        <v>285</v>
      </c>
      <c r="D352" s="5" t="s">
        <v>286</v>
      </c>
      <c r="E352" s="5" t="s">
        <v>287</v>
      </c>
      <c r="F352" s="6" t="s">
        <v>293</v>
      </c>
      <c r="G352" s="7">
        <v>43624.580787037</v>
      </c>
    </row>
    <row r="353" spans="1:7">
      <c r="A353" s="4">
        <v>374085</v>
      </c>
      <c r="B353" s="4" t="s">
        <v>14</v>
      </c>
      <c r="C353" s="5" t="s">
        <v>285</v>
      </c>
      <c r="D353" s="5" t="s">
        <v>286</v>
      </c>
      <c r="E353" s="5" t="s">
        <v>287</v>
      </c>
      <c r="F353" s="6" t="s">
        <v>293</v>
      </c>
      <c r="G353" s="7">
        <v>43624.5900462963</v>
      </c>
    </row>
    <row r="354" spans="1:7">
      <c r="A354" s="4">
        <v>375085</v>
      </c>
      <c r="B354" s="4" t="s">
        <v>14</v>
      </c>
      <c r="C354" s="5" t="s">
        <v>285</v>
      </c>
      <c r="D354" s="5" t="s">
        <v>286</v>
      </c>
      <c r="E354" s="5" t="s">
        <v>287</v>
      </c>
      <c r="F354" s="6" t="s">
        <v>293</v>
      </c>
      <c r="G354" s="7">
        <v>43624.5983564815</v>
      </c>
    </row>
    <row r="355" spans="1:7">
      <c r="A355" s="4">
        <v>376085</v>
      </c>
      <c r="B355" s="4" t="s">
        <v>14</v>
      </c>
      <c r="C355" s="5" t="s">
        <v>285</v>
      </c>
      <c r="D355" s="5" t="s">
        <v>286</v>
      </c>
      <c r="E355" s="5" t="s">
        <v>287</v>
      </c>
      <c r="F355" s="6" t="s">
        <v>293</v>
      </c>
      <c r="G355" s="7">
        <v>43624.6079976852</v>
      </c>
    </row>
    <row r="356" spans="1:7">
      <c r="A356" s="4">
        <v>377085</v>
      </c>
      <c r="B356" s="4" t="s">
        <v>14</v>
      </c>
      <c r="C356" s="5" t="s">
        <v>285</v>
      </c>
      <c r="D356" s="5" t="s">
        <v>286</v>
      </c>
      <c r="E356" s="5" t="s">
        <v>287</v>
      </c>
      <c r="F356" s="6" t="s">
        <v>293</v>
      </c>
      <c r="G356" s="7">
        <v>43624.617962963</v>
      </c>
    </row>
    <row r="357" spans="1:7">
      <c r="A357" s="4">
        <v>378085</v>
      </c>
      <c r="B357" s="4" t="s">
        <v>14</v>
      </c>
      <c r="C357" s="5" t="s">
        <v>285</v>
      </c>
      <c r="D357" s="5" t="s">
        <v>286</v>
      </c>
      <c r="E357" s="5" t="s">
        <v>287</v>
      </c>
      <c r="F357" s="6" t="s">
        <v>293</v>
      </c>
      <c r="G357" s="7">
        <v>43624.626875</v>
      </c>
    </row>
    <row r="358" spans="1:7">
      <c r="A358" s="4">
        <v>379085</v>
      </c>
      <c r="B358" s="4" t="s">
        <v>14</v>
      </c>
      <c r="C358" s="5" t="s">
        <v>285</v>
      </c>
      <c r="D358" s="5" t="s">
        <v>286</v>
      </c>
      <c r="E358" s="5" t="s">
        <v>287</v>
      </c>
      <c r="F358" s="6" t="s">
        <v>293</v>
      </c>
      <c r="G358" s="7">
        <v>43624.6363310185</v>
      </c>
    </row>
    <row r="359" spans="1:7">
      <c r="A359" s="4">
        <v>380085</v>
      </c>
      <c r="B359" s="4" t="s">
        <v>14</v>
      </c>
      <c r="C359" s="5" t="s">
        <v>285</v>
      </c>
      <c r="D359" s="5" t="s">
        <v>286</v>
      </c>
      <c r="E359" s="5" t="s">
        <v>287</v>
      </c>
      <c r="F359" s="6" t="s">
        <v>293</v>
      </c>
      <c r="G359" s="7">
        <v>43624.6467708333</v>
      </c>
    </row>
    <row r="360" spans="1:7">
      <c r="A360" s="4">
        <v>381085</v>
      </c>
      <c r="B360" s="4" t="s">
        <v>14</v>
      </c>
      <c r="C360" s="5" t="s">
        <v>285</v>
      </c>
      <c r="D360" s="5" t="s">
        <v>286</v>
      </c>
      <c r="E360" s="5" t="s">
        <v>287</v>
      </c>
      <c r="F360" s="6" t="s">
        <v>294</v>
      </c>
      <c r="G360" s="7">
        <v>43624.6556481481</v>
      </c>
    </row>
    <row r="361" spans="1:7">
      <c r="A361" s="4">
        <v>382085</v>
      </c>
      <c r="B361" s="4" t="s">
        <v>14</v>
      </c>
      <c r="C361" s="5" t="s">
        <v>285</v>
      </c>
      <c r="D361" s="5" t="s">
        <v>286</v>
      </c>
      <c r="E361" s="5" t="s">
        <v>287</v>
      </c>
      <c r="F361" s="6" t="s">
        <v>293</v>
      </c>
      <c r="G361" s="7">
        <v>43624.6653472222</v>
      </c>
    </row>
    <row r="362" spans="1:7">
      <c r="A362" s="4">
        <v>383085</v>
      </c>
      <c r="B362" s="4" t="s">
        <v>14</v>
      </c>
      <c r="C362" s="5" t="s">
        <v>285</v>
      </c>
      <c r="D362" s="5" t="s">
        <v>286</v>
      </c>
      <c r="E362" s="5" t="s">
        <v>287</v>
      </c>
      <c r="F362" s="6" t="s">
        <v>293</v>
      </c>
      <c r="G362" s="7">
        <v>43624.6751157407</v>
      </c>
    </row>
    <row r="363" spans="1:7">
      <c r="A363" s="4">
        <v>384085</v>
      </c>
      <c r="B363" s="4" t="s">
        <v>14</v>
      </c>
      <c r="C363" s="5" t="s">
        <v>285</v>
      </c>
      <c r="D363" s="5" t="s">
        <v>286</v>
      </c>
      <c r="E363" s="5" t="s">
        <v>287</v>
      </c>
      <c r="F363" s="6" t="s">
        <v>293</v>
      </c>
      <c r="G363" s="7">
        <v>43624.684849537</v>
      </c>
    </row>
    <row r="364" spans="1:7">
      <c r="A364" s="4">
        <v>385085</v>
      </c>
      <c r="B364" s="4" t="s">
        <v>14</v>
      </c>
      <c r="C364" s="5" t="s">
        <v>285</v>
      </c>
      <c r="D364" s="5" t="s">
        <v>286</v>
      </c>
      <c r="E364" s="5" t="s">
        <v>287</v>
      </c>
      <c r="F364" s="6" t="s">
        <v>293</v>
      </c>
      <c r="G364" s="7">
        <v>43624.6940740741</v>
      </c>
    </row>
    <row r="365" spans="1:7">
      <c r="A365" s="4">
        <v>386085</v>
      </c>
      <c r="B365" s="4" t="s">
        <v>14</v>
      </c>
      <c r="C365" s="5" t="s">
        <v>285</v>
      </c>
      <c r="D365" s="5" t="s">
        <v>286</v>
      </c>
      <c r="E365" s="5" t="s">
        <v>287</v>
      </c>
      <c r="F365" s="6" t="s">
        <v>293</v>
      </c>
      <c r="G365" s="7">
        <v>43624.7031365741</v>
      </c>
    </row>
    <row r="366" spans="1:7">
      <c r="A366" s="4">
        <v>387085</v>
      </c>
      <c r="B366" s="4" t="s">
        <v>14</v>
      </c>
      <c r="C366" s="5" t="s">
        <v>285</v>
      </c>
      <c r="D366" s="5" t="s">
        <v>286</v>
      </c>
      <c r="E366" s="5" t="s">
        <v>287</v>
      </c>
      <c r="F366" s="6" t="s">
        <v>293</v>
      </c>
      <c r="G366" s="7">
        <v>43624.7128356481</v>
      </c>
    </row>
    <row r="367" spans="1:7">
      <c r="A367" s="4">
        <v>388085</v>
      </c>
      <c r="B367" s="4" t="s">
        <v>14</v>
      </c>
      <c r="C367" s="5" t="s">
        <v>285</v>
      </c>
      <c r="D367" s="5" t="s">
        <v>286</v>
      </c>
      <c r="E367" s="5" t="s">
        <v>287</v>
      </c>
      <c r="F367" s="6" t="s">
        <v>293</v>
      </c>
      <c r="G367" s="7">
        <v>43624.722650463</v>
      </c>
    </row>
    <row r="368" spans="1:7">
      <c r="A368" s="4">
        <v>389085</v>
      </c>
      <c r="B368" s="4" t="s">
        <v>14</v>
      </c>
      <c r="C368" s="5" t="s">
        <v>285</v>
      </c>
      <c r="D368" s="5" t="s">
        <v>286</v>
      </c>
      <c r="E368" s="5" t="s">
        <v>287</v>
      </c>
      <c r="F368" s="6" t="s">
        <v>293</v>
      </c>
      <c r="G368" s="7">
        <v>43624.7323032407</v>
      </c>
    </row>
    <row r="369" spans="1:7">
      <c r="A369" s="4">
        <v>390085</v>
      </c>
      <c r="B369" s="4" t="s">
        <v>14</v>
      </c>
      <c r="C369" s="5" t="s">
        <v>285</v>
      </c>
      <c r="D369" s="5" t="s">
        <v>286</v>
      </c>
      <c r="E369" s="5" t="s">
        <v>287</v>
      </c>
      <c r="F369" s="6" t="s">
        <v>293</v>
      </c>
      <c r="G369" s="7">
        <v>43624.7418055556</v>
      </c>
    </row>
    <row r="370" spans="1:7">
      <c r="A370" s="4">
        <v>391085</v>
      </c>
      <c r="B370" s="4" t="s">
        <v>14</v>
      </c>
      <c r="C370" s="5" t="s">
        <v>285</v>
      </c>
      <c r="D370" s="5" t="s">
        <v>286</v>
      </c>
      <c r="E370" s="5" t="s">
        <v>287</v>
      </c>
      <c r="F370" s="6" t="s">
        <v>293</v>
      </c>
      <c r="G370" s="7">
        <v>43624.7505671296</v>
      </c>
    </row>
    <row r="371" spans="1:7">
      <c r="A371" s="4">
        <v>392085</v>
      </c>
      <c r="B371" s="4" t="s">
        <v>14</v>
      </c>
      <c r="C371" s="5" t="s">
        <v>285</v>
      </c>
      <c r="D371" s="5" t="s">
        <v>286</v>
      </c>
      <c r="E371" s="5" t="s">
        <v>287</v>
      </c>
      <c r="F371" s="6" t="s">
        <v>293</v>
      </c>
      <c r="G371" s="7">
        <v>43624.7593287037</v>
      </c>
    </row>
    <row r="372" spans="1:7">
      <c r="A372" s="4">
        <v>393085</v>
      </c>
      <c r="B372" s="4" t="s">
        <v>14</v>
      </c>
      <c r="C372" s="5" t="s">
        <v>285</v>
      </c>
      <c r="D372" s="5" t="s">
        <v>286</v>
      </c>
      <c r="E372" s="5" t="s">
        <v>287</v>
      </c>
      <c r="F372" s="6" t="s">
        <v>293</v>
      </c>
      <c r="G372" s="7">
        <v>43624.7689930556</v>
      </c>
    </row>
    <row r="373" spans="1:7">
      <c r="A373" s="4">
        <v>394085</v>
      </c>
      <c r="B373" s="4" t="s">
        <v>14</v>
      </c>
      <c r="C373" s="5" t="s">
        <v>285</v>
      </c>
      <c r="D373" s="5" t="s">
        <v>286</v>
      </c>
      <c r="E373" s="5" t="s">
        <v>287</v>
      </c>
      <c r="F373" s="6" t="s">
        <v>293</v>
      </c>
      <c r="G373" s="7">
        <v>43624.7787152778</v>
      </c>
    </row>
    <row r="374" spans="1:7">
      <c r="A374" s="4">
        <v>395085</v>
      </c>
      <c r="B374" s="4" t="s">
        <v>14</v>
      </c>
      <c r="C374" s="5" t="s">
        <v>285</v>
      </c>
      <c r="D374" s="5" t="s">
        <v>286</v>
      </c>
      <c r="E374" s="5" t="s">
        <v>287</v>
      </c>
      <c r="F374" s="6" t="s">
        <v>293</v>
      </c>
      <c r="G374" s="7">
        <v>43624.7884606481</v>
      </c>
    </row>
    <row r="375" spans="1:7">
      <c r="A375" s="4">
        <v>396085</v>
      </c>
      <c r="B375" s="4" t="s">
        <v>14</v>
      </c>
      <c r="C375" s="5" t="s">
        <v>285</v>
      </c>
      <c r="D375" s="5" t="s">
        <v>286</v>
      </c>
      <c r="E375" s="5" t="s">
        <v>287</v>
      </c>
      <c r="F375" s="6" t="s">
        <v>293</v>
      </c>
      <c r="G375" s="7">
        <v>43624.798125</v>
      </c>
    </row>
    <row r="376" spans="1:7">
      <c r="A376" s="4">
        <v>397085</v>
      </c>
      <c r="B376" s="4" t="s">
        <v>14</v>
      </c>
      <c r="C376" s="5" t="s">
        <v>285</v>
      </c>
      <c r="D376" s="5" t="s">
        <v>286</v>
      </c>
      <c r="E376" s="5" t="s">
        <v>287</v>
      </c>
      <c r="F376" s="6" t="s">
        <v>293</v>
      </c>
      <c r="G376" s="7">
        <v>43624.8078125</v>
      </c>
    </row>
    <row r="377" spans="1:7">
      <c r="A377" s="4">
        <v>398085</v>
      </c>
      <c r="B377" s="4" t="s">
        <v>14</v>
      </c>
      <c r="C377" s="5" t="s">
        <v>285</v>
      </c>
      <c r="D377" s="5" t="s">
        <v>286</v>
      </c>
      <c r="E377" s="5" t="s">
        <v>287</v>
      </c>
      <c r="F377" s="6" t="s">
        <v>293</v>
      </c>
      <c r="G377" s="7">
        <v>43624.8177546296</v>
      </c>
    </row>
    <row r="378" spans="1:7">
      <c r="A378" s="4">
        <v>399085</v>
      </c>
      <c r="B378" s="4" t="s">
        <v>14</v>
      </c>
      <c r="C378" s="5" t="s">
        <v>285</v>
      </c>
      <c r="D378" s="5" t="s">
        <v>286</v>
      </c>
      <c r="E378" s="5" t="s">
        <v>287</v>
      </c>
      <c r="F378" s="6" t="s">
        <v>293</v>
      </c>
      <c r="G378" s="7">
        <v>43624.8269791667</v>
      </c>
    </row>
    <row r="379" spans="1:7">
      <c r="A379" s="4">
        <v>400085</v>
      </c>
      <c r="B379" s="4" t="s">
        <v>14</v>
      </c>
      <c r="C379" s="5" t="s">
        <v>285</v>
      </c>
      <c r="D379" s="5" t="s">
        <v>286</v>
      </c>
      <c r="E379" s="5" t="s">
        <v>287</v>
      </c>
      <c r="F379" s="6" t="s">
        <v>293</v>
      </c>
      <c r="G379" s="7">
        <v>43624.8376157407</v>
      </c>
    </row>
    <row r="380" spans="1:7">
      <c r="A380" s="4">
        <v>401085</v>
      </c>
      <c r="B380" s="4" t="s">
        <v>14</v>
      </c>
      <c r="C380" s="5" t="s">
        <v>285</v>
      </c>
      <c r="D380" s="5" t="s">
        <v>286</v>
      </c>
      <c r="E380" s="5" t="s">
        <v>287</v>
      </c>
      <c r="F380" s="6" t="s">
        <v>294</v>
      </c>
      <c r="G380" s="7">
        <v>43624.8481597222</v>
      </c>
    </row>
    <row r="381" spans="1:7">
      <c r="A381" s="4">
        <v>402085</v>
      </c>
      <c r="B381" s="4" t="s">
        <v>14</v>
      </c>
      <c r="C381" s="5" t="s">
        <v>285</v>
      </c>
      <c r="D381" s="5" t="s">
        <v>286</v>
      </c>
      <c r="E381" s="5" t="s">
        <v>287</v>
      </c>
      <c r="F381" s="6" t="s">
        <v>293</v>
      </c>
      <c r="G381" s="7">
        <v>43624.85875</v>
      </c>
    </row>
    <row r="382" spans="1:7">
      <c r="A382" s="4">
        <v>403085</v>
      </c>
      <c r="B382" s="4" t="s">
        <v>14</v>
      </c>
      <c r="C382" s="5" t="s">
        <v>285</v>
      </c>
      <c r="D382" s="5" t="s">
        <v>286</v>
      </c>
      <c r="E382" s="5" t="s">
        <v>287</v>
      </c>
      <c r="F382" s="6" t="s">
        <v>293</v>
      </c>
      <c r="G382" s="7">
        <v>43624.8685185185</v>
      </c>
    </row>
    <row r="383" spans="1:7">
      <c r="A383" s="4">
        <v>404085</v>
      </c>
      <c r="B383" s="4" t="s">
        <v>14</v>
      </c>
      <c r="C383" s="5" t="s">
        <v>285</v>
      </c>
      <c r="D383" s="5" t="s">
        <v>286</v>
      </c>
      <c r="E383" s="5" t="s">
        <v>287</v>
      </c>
      <c r="F383" s="6" t="s">
        <v>293</v>
      </c>
      <c r="G383" s="7">
        <v>43624.8784259259</v>
      </c>
    </row>
    <row r="384" spans="1:7">
      <c r="A384" s="4">
        <v>405085</v>
      </c>
      <c r="B384" s="4" t="s">
        <v>14</v>
      </c>
      <c r="C384" s="5" t="s">
        <v>285</v>
      </c>
      <c r="D384" s="5" t="s">
        <v>286</v>
      </c>
      <c r="E384" s="5" t="s">
        <v>287</v>
      </c>
      <c r="F384" s="6" t="s">
        <v>293</v>
      </c>
      <c r="G384" s="7">
        <v>43624.8882060185</v>
      </c>
    </row>
    <row r="385" spans="1:7">
      <c r="A385" s="4">
        <v>406085</v>
      </c>
      <c r="B385" s="4" t="s">
        <v>14</v>
      </c>
      <c r="C385" s="5" t="s">
        <v>285</v>
      </c>
      <c r="D385" s="5" t="s">
        <v>286</v>
      </c>
      <c r="E385" s="5" t="s">
        <v>287</v>
      </c>
      <c r="F385" s="6" t="s">
        <v>293</v>
      </c>
      <c r="G385" s="7">
        <v>43624.898275463</v>
      </c>
    </row>
    <row r="386" spans="1:7">
      <c r="A386" s="4">
        <v>407085</v>
      </c>
      <c r="B386" s="4" t="s">
        <v>14</v>
      </c>
      <c r="C386" s="5" t="s">
        <v>285</v>
      </c>
      <c r="D386" s="5" t="s">
        <v>286</v>
      </c>
      <c r="E386" s="5" t="s">
        <v>287</v>
      </c>
      <c r="F386" s="6" t="s">
        <v>293</v>
      </c>
      <c r="G386" s="7">
        <v>43624.9080902778</v>
      </c>
    </row>
    <row r="387" spans="1:7">
      <c r="A387" s="4">
        <v>408085</v>
      </c>
      <c r="B387" s="4" t="s">
        <v>14</v>
      </c>
      <c r="C387" s="5" t="s">
        <v>285</v>
      </c>
      <c r="D387" s="5" t="s">
        <v>286</v>
      </c>
      <c r="E387" s="5" t="s">
        <v>287</v>
      </c>
      <c r="F387" s="6" t="s">
        <v>293</v>
      </c>
      <c r="G387" s="7">
        <v>43624.9186689815</v>
      </c>
    </row>
    <row r="388" spans="1:7">
      <c r="A388" s="4">
        <v>409085</v>
      </c>
      <c r="B388" s="4" t="s">
        <v>14</v>
      </c>
      <c r="C388" s="5" t="s">
        <v>285</v>
      </c>
      <c r="D388" s="5" t="s">
        <v>286</v>
      </c>
      <c r="E388" s="5" t="s">
        <v>287</v>
      </c>
      <c r="F388" s="6" t="s">
        <v>293</v>
      </c>
      <c r="G388" s="7">
        <v>43624.9292476852</v>
      </c>
    </row>
    <row r="389" spans="1:7">
      <c r="A389" s="4">
        <v>410085</v>
      </c>
      <c r="B389" s="4" t="s">
        <v>14</v>
      </c>
      <c r="C389" s="5" t="s">
        <v>285</v>
      </c>
      <c r="D389" s="5" t="s">
        <v>286</v>
      </c>
      <c r="E389" s="5" t="s">
        <v>287</v>
      </c>
      <c r="F389" s="6" t="s">
        <v>293</v>
      </c>
      <c r="G389" s="7">
        <v>43624.939837963</v>
      </c>
    </row>
    <row r="390" spans="1:7">
      <c r="A390" s="4">
        <v>411085</v>
      </c>
      <c r="B390" s="4" t="s">
        <v>14</v>
      </c>
      <c r="C390" s="5" t="s">
        <v>285</v>
      </c>
      <c r="D390" s="5" t="s">
        <v>286</v>
      </c>
      <c r="E390" s="5" t="s">
        <v>287</v>
      </c>
      <c r="F390" s="6" t="s">
        <v>295</v>
      </c>
      <c r="G390" s="7">
        <v>43624.9504166667</v>
      </c>
    </row>
    <row r="391" spans="1:7">
      <c r="A391" s="4">
        <v>412085</v>
      </c>
      <c r="B391" s="4" t="s">
        <v>14</v>
      </c>
      <c r="C391" s="5" t="s">
        <v>285</v>
      </c>
      <c r="D391" s="5" t="s">
        <v>286</v>
      </c>
      <c r="E391" s="5" t="s">
        <v>287</v>
      </c>
      <c r="F391" s="6" t="s">
        <v>295</v>
      </c>
      <c r="G391" s="7">
        <v>43624.9587037037</v>
      </c>
    </row>
    <row r="392" spans="1:7">
      <c r="A392" s="4">
        <v>413085</v>
      </c>
      <c r="B392" s="4" t="s">
        <v>14</v>
      </c>
      <c r="C392" s="5" t="s">
        <v>285</v>
      </c>
      <c r="D392" s="5" t="s">
        <v>286</v>
      </c>
      <c r="E392" s="5" t="s">
        <v>287</v>
      </c>
      <c r="F392" s="6" t="s">
        <v>293</v>
      </c>
      <c r="G392" s="7">
        <v>43624.9678240741</v>
      </c>
    </row>
    <row r="393" spans="1:7">
      <c r="A393" s="4">
        <v>414085</v>
      </c>
      <c r="B393" s="4" t="s">
        <v>14</v>
      </c>
      <c r="C393" s="5" t="s">
        <v>285</v>
      </c>
      <c r="D393" s="5" t="s">
        <v>286</v>
      </c>
      <c r="E393" s="5" t="s">
        <v>287</v>
      </c>
      <c r="F393" s="6" t="s">
        <v>295</v>
      </c>
      <c r="G393" s="7">
        <v>43624.9783912037</v>
      </c>
    </row>
    <row r="394" spans="1:7">
      <c r="A394" s="4">
        <v>415085</v>
      </c>
      <c r="B394" s="4" t="s">
        <v>14</v>
      </c>
      <c r="C394" s="5" t="s">
        <v>285</v>
      </c>
      <c r="D394" s="5" t="s">
        <v>286</v>
      </c>
      <c r="E394" s="5" t="s">
        <v>287</v>
      </c>
      <c r="F394" s="6" t="s">
        <v>295</v>
      </c>
      <c r="G394" s="7">
        <v>43624.9889351852</v>
      </c>
    </row>
    <row r="395" spans="1:7">
      <c r="A395" s="4">
        <v>416085</v>
      </c>
      <c r="B395" s="4" t="s">
        <v>14</v>
      </c>
      <c r="C395" s="5" t="s">
        <v>285</v>
      </c>
      <c r="D395" s="5" t="s">
        <v>286</v>
      </c>
      <c r="E395" s="5" t="s">
        <v>287</v>
      </c>
      <c r="F395" s="6" t="s">
        <v>295</v>
      </c>
      <c r="G395" s="7">
        <v>43624.9996759259</v>
      </c>
    </row>
    <row r="396" spans="1:7">
      <c r="A396" s="4">
        <v>417085</v>
      </c>
      <c r="B396" s="4" t="s">
        <v>14</v>
      </c>
      <c r="C396" s="5" t="s">
        <v>285</v>
      </c>
      <c r="D396" s="5" t="s">
        <v>286</v>
      </c>
      <c r="E396" s="5" t="s">
        <v>287</v>
      </c>
      <c r="F396" s="6" t="s">
        <v>295</v>
      </c>
      <c r="G396" s="7">
        <v>43625.0093518519</v>
      </c>
    </row>
    <row r="397" spans="1:7">
      <c r="A397" s="4">
        <v>418085</v>
      </c>
      <c r="B397" s="4" t="s">
        <v>14</v>
      </c>
      <c r="C397" s="5" t="s">
        <v>285</v>
      </c>
      <c r="D397" s="5" t="s">
        <v>286</v>
      </c>
      <c r="E397" s="5" t="s">
        <v>287</v>
      </c>
      <c r="F397" s="6" t="s">
        <v>295</v>
      </c>
      <c r="G397" s="7">
        <v>43625.0189467593</v>
      </c>
    </row>
    <row r="398" spans="1:7">
      <c r="A398" s="4">
        <v>419085</v>
      </c>
      <c r="B398" s="4" t="s">
        <v>14</v>
      </c>
      <c r="C398" s="5" t="s">
        <v>285</v>
      </c>
      <c r="D398" s="5" t="s">
        <v>286</v>
      </c>
      <c r="E398" s="5" t="s">
        <v>287</v>
      </c>
      <c r="F398" s="6" t="s">
        <v>295</v>
      </c>
      <c r="G398" s="7">
        <v>43625.0286921296</v>
      </c>
    </row>
    <row r="399" spans="1:7">
      <c r="A399" s="4">
        <v>420085</v>
      </c>
      <c r="B399" s="4" t="s">
        <v>14</v>
      </c>
      <c r="C399" s="5" t="s">
        <v>285</v>
      </c>
      <c r="D399" s="5" t="s">
        <v>286</v>
      </c>
      <c r="E399" s="5" t="s">
        <v>287</v>
      </c>
      <c r="F399" s="6" t="s">
        <v>295</v>
      </c>
      <c r="G399" s="7">
        <v>43625.0381597222</v>
      </c>
    </row>
    <row r="400" spans="1:7">
      <c r="A400" s="4">
        <v>421085</v>
      </c>
      <c r="B400" s="4" t="s">
        <v>14</v>
      </c>
      <c r="C400" s="5" t="s">
        <v>285</v>
      </c>
      <c r="D400" s="5" t="s">
        <v>286</v>
      </c>
      <c r="E400" s="5" t="s">
        <v>287</v>
      </c>
      <c r="F400" s="6" t="s">
        <v>295</v>
      </c>
      <c r="G400" s="7">
        <v>43625.0477777778</v>
      </c>
    </row>
    <row r="401" spans="1:7">
      <c r="A401" s="4">
        <v>422085</v>
      </c>
      <c r="B401" s="4" t="s">
        <v>14</v>
      </c>
      <c r="C401" s="5" t="s">
        <v>285</v>
      </c>
      <c r="D401" s="5" t="s">
        <v>286</v>
      </c>
      <c r="E401" s="5" t="s">
        <v>287</v>
      </c>
      <c r="F401" s="6" t="s">
        <v>295</v>
      </c>
      <c r="G401" s="7">
        <v>43625.0574421296</v>
      </c>
    </row>
    <row r="402" spans="1:7">
      <c r="A402" s="4">
        <v>423085</v>
      </c>
      <c r="B402" s="4" t="s">
        <v>14</v>
      </c>
      <c r="C402" s="5" t="s">
        <v>285</v>
      </c>
      <c r="D402" s="5" t="s">
        <v>286</v>
      </c>
      <c r="E402" s="5" t="s">
        <v>287</v>
      </c>
      <c r="F402" s="6" t="s">
        <v>295</v>
      </c>
      <c r="G402" s="7">
        <v>43625.0658912037</v>
      </c>
    </row>
    <row r="403" spans="1:7">
      <c r="A403" s="4">
        <v>424085</v>
      </c>
      <c r="B403" s="4" t="s">
        <v>14</v>
      </c>
      <c r="C403" s="5" t="s">
        <v>285</v>
      </c>
      <c r="D403" s="5" t="s">
        <v>286</v>
      </c>
      <c r="E403" s="5" t="s">
        <v>287</v>
      </c>
      <c r="F403" s="6" t="s">
        <v>295</v>
      </c>
      <c r="G403" s="7">
        <v>43625.0746412037</v>
      </c>
    </row>
    <row r="404" spans="1:7">
      <c r="A404" s="4">
        <v>425085</v>
      </c>
      <c r="B404" s="4" t="s">
        <v>14</v>
      </c>
      <c r="C404" s="5" t="s">
        <v>285</v>
      </c>
      <c r="D404" s="5" t="s">
        <v>286</v>
      </c>
      <c r="E404" s="5" t="s">
        <v>287</v>
      </c>
      <c r="F404" s="6" t="s">
        <v>295</v>
      </c>
      <c r="G404" s="7">
        <v>43625.0838078704</v>
      </c>
    </row>
    <row r="405" spans="1:7">
      <c r="A405" s="4">
        <v>426085</v>
      </c>
      <c r="B405" s="4" t="s">
        <v>14</v>
      </c>
      <c r="C405" s="5" t="s">
        <v>285</v>
      </c>
      <c r="D405" s="5" t="s">
        <v>286</v>
      </c>
      <c r="E405" s="5" t="s">
        <v>287</v>
      </c>
      <c r="F405" s="6" t="s">
        <v>295</v>
      </c>
      <c r="G405" s="7">
        <v>43625.0924305556</v>
      </c>
    </row>
    <row r="406" spans="1:7">
      <c r="A406" s="4">
        <v>427085</v>
      </c>
      <c r="B406" s="4" t="s">
        <v>14</v>
      </c>
      <c r="C406" s="5" t="s">
        <v>285</v>
      </c>
      <c r="D406" s="5" t="s">
        <v>286</v>
      </c>
      <c r="E406" s="5" t="s">
        <v>287</v>
      </c>
      <c r="F406" s="6" t="s">
        <v>295</v>
      </c>
      <c r="G406" s="7">
        <v>43625.1021180556</v>
      </c>
    </row>
    <row r="407" spans="1:7">
      <c r="A407" s="4">
        <v>428085</v>
      </c>
      <c r="B407" s="4" t="s">
        <v>14</v>
      </c>
      <c r="C407" s="5" t="s">
        <v>285</v>
      </c>
      <c r="D407" s="5" t="s">
        <v>286</v>
      </c>
      <c r="E407" s="5" t="s">
        <v>287</v>
      </c>
      <c r="F407" s="6" t="s">
        <v>295</v>
      </c>
      <c r="G407" s="7">
        <v>43625.1110185185</v>
      </c>
    </row>
    <row r="408" spans="1:7">
      <c r="A408" s="4">
        <v>429085</v>
      </c>
      <c r="B408" s="4" t="s">
        <v>14</v>
      </c>
      <c r="C408" s="5" t="s">
        <v>285</v>
      </c>
      <c r="D408" s="5" t="s">
        <v>286</v>
      </c>
      <c r="E408" s="5" t="s">
        <v>287</v>
      </c>
      <c r="F408" s="6" t="s">
        <v>295</v>
      </c>
      <c r="G408" s="7">
        <v>43625.1207175926</v>
      </c>
    </row>
    <row r="409" spans="1:7">
      <c r="A409" s="4">
        <v>430085</v>
      </c>
      <c r="B409" s="4" t="s">
        <v>14</v>
      </c>
      <c r="C409" s="5" t="s">
        <v>285</v>
      </c>
      <c r="D409" s="5" t="s">
        <v>286</v>
      </c>
      <c r="E409" s="5" t="s">
        <v>287</v>
      </c>
      <c r="F409" s="6" t="s">
        <v>295</v>
      </c>
      <c r="G409" s="7">
        <v>43625.1312268519</v>
      </c>
    </row>
    <row r="410" spans="1:7">
      <c r="A410" s="4">
        <v>431085</v>
      </c>
      <c r="B410" s="4" t="s">
        <v>14</v>
      </c>
      <c r="C410" s="5" t="s">
        <v>285</v>
      </c>
      <c r="D410" s="5" t="s">
        <v>286</v>
      </c>
      <c r="E410" s="5" t="s">
        <v>287</v>
      </c>
      <c r="F410" s="6" t="s">
        <v>295</v>
      </c>
      <c r="G410" s="7">
        <v>43625.1409375</v>
      </c>
    </row>
    <row r="411" spans="1:7">
      <c r="A411" s="4">
        <v>432085</v>
      </c>
      <c r="B411" s="4" t="s">
        <v>14</v>
      </c>
      <c r="C411" s="5" t="s">
        <v>285</v>
      </c>
      <c r="D411" s="5" t="s">
        <v>286</v>
      </c>
      <c r="E411" s="5" t="s">
        <v>287</v>
      </c>
      <c r="F411" s="6" t="s">
        <v>295</v>
      </c>
      <c r="G411" s="7">
        <v>43625.1504282407</v>
      </c>
    </row>
    <row r="412" spans="1:7">
      <c r="A412" s="4">
        <v>433085</v>
      </c>
      <c r="B412" s="4" t="s">
        <v>14</v>
      </c>
      <c r="C412" s="5" t="s">
        <v>285</v>
      </c>
      <c r="D412" s="5" t="s">
        <v>286</v>
      </c>
      <c r="E412" s="5" t="s">
        <v>287</v>
      </c>
      <c r="F412" s="6" t="s">
        <v>295</v>
      </c>
      <c r="G412" s="7">
        <v>43625.1611458333</v>
      </c>
    </row>
    <row r="413" spans="1:7">
      <c r="A413" s="4">
        <v>434085</v>
      </c>
      <c r="B413" s="4" t="s">
        <v>14</v>
      </c>
      <c r="C413" s="5" t="s">
        <v>285</v>
      </c>
      <c r="D413" s="5" t="s">
        <v>286</v>
      </c>
      <c r="E413" s="5" t="s">
        <v>287</v>
      </c>
      <c r="F413" s="6" t="s">
        <v>295</v>
      </c>
      <c r="G413" s="7">
        <v>43625.1707986111</v>
      </c>
    </row>
    <row r="414" spans="1:7">
      <c r="A414" s="4">
        <v>435085</v>
      </c>
      <c r="B414" s="4" t="s">
        <v>14</v>
      </c>
      <c r="C414" s="5" t="s">
        <v>285</v>
      </c>
      <c r="D414" s="5" t="s">
        <v>286</v>
      </c>
      <c r="E414" s="5" t="s">
        <v>287</v>
      </c>
      <c r="F414" s="6" t="s">
        <v>295</v>
      </c>
      <c r="G414" s="7">
        <v>43625.1813310185</v>
      </c>
    </row>
    <row r="415" spans="1:7">
      <c r="A415" s="4">
        <v>436085</v>
      </c>
      <c r="B415" s="4" t="s">
        <v>14</v>
      </c>
      <c r="C415" s="5" t="s">
        <v>285</v>
      </c>
      <c r="D415" s="5" t="s">
        <v>286</v>
      </c>
      <c r="E415" s="5" t="s">
        <v>287</v>
      </c>
      <c r="F415" s="6" t="s">
        <v>295</v>
      </c>
      <c r="G415" s="7">
        <v>43625.1912615741</v>
      </c>
    </row>
    <row r="416" spans="1:7">
      <c r="A416" s="4">
        <v>437085</v>
      </c>
      <c r="B416" s="4" t="s">
        <v>14</v>
      </c>
      <c r="C416" s="5" t="s">
        <v>285</v>
      </c>
      <c r="D416" s="5" t="s">
        <v>286</v>
      </c>
      <c r="E416" s="5" t="s">
        <v>287</v>
      </c>
      <c r="F416" s="6" t="s">
        <v>295</v>
      </c>
      <c r="G416" s="7">
        <v>43625.1995717593</v>
      </c>
    </row>
    <row r="417" spans="1:7">
      <c r="A417" s="4">
        <v>438085</v>
      </c>
      <c r="B417" s="4" t="s">
        <v>14</v>
      </c>
      <c r="C417" s="5" t="s">
        <v>285</v>
      </c>
      <c r="D417" s="5" t="s">
        <v>286</v>
      </c>
      <c r="E417" s="5" t="s">
        <v>287</v>
      </c>
      <c r="F417" s="6" t="s">
        <v>295</v>
      </c>
      <c r="G417" s="7">
        <v>43625.2088194444</v>
      </c>
    </row>
    <row r="418" spans="1:7">
      <c r="A418" s="4">
        <v>439085</v>
      </c>
      <c r="B418" s="4" t="s">
        <v>14</v>
      </c>
      <c r="C418" s="5" t="s">
        <v>285</v>
      </c>
      <c r="D418" s="5" t="s">
        <v>286</v>
      </c>
      <c r="E418" s="5" t="s">
        <v>287</v>
      </c>
      <c r="F418" s="6" t="s">
        <v>295</v>
      </c>
      <c r="G418" s="7">
        <v>43625.2171296296</v>
      </c>
    </row>
    <row r="419" spans="1:7">
      <c r="A419" s="4">
        <v>440085</v>
      </c>
      <c r="B419" s="4" t="s">
        <v>14</v>
      </c>
      <c r="C419" s="5" t="s">
        <v>285</v>
      </c>
      <c r="D419" s="5" t="s">
        <v>286</v>
      </c>
      <c r="E419" s="5" t="s">
        <v>287</v>
      </c>
      <c r="F419" s="6" t="s">
        <v>295</v>
      </c>
      <c r="G419" s="7">
        <v>43625.2266435185</v>
      </c>
    </row>
    <row r="420" spans="1:7">
      <c r="A420" s="4">
        <v>441085</v>
      </c>
      <c r="B420" s="4" t="s">
        <v>14</v>
      </c>
      <c r="C420" s="5" t="s">
        <v>285</v>
      </c>
      <c r="D420" s="5" t="s">
        <v>286</v>
      </c>
      <c r="E420" s="5" t="s">
        <v>287</v>
      </c>
      <c r="F420" s="6" t="s">
        <v>295</v>
      </c>
      <c r="G420" s="7">
        <v>43625.2362037037</v>
      </c>
    </row>
    <row r="421" spans="1:7">
      <c r="A421" s="4">
        <v>442085</v>
      </c>
      <c r="B421" s="4" t="s">
        <v>14</v>
      </c>
      <c r="C421" s="5" t="s">
        <v>285</v>
      </c>
      <c r="D421" s="5" t="s">
        <v>286</v>
      </c>
      <c r="E421" s="5" t="s">
        <v>287</v>
      </c>
      <c r="F421" s="6" t="s">
        <v>295</v>
      </c>
      <c r="G421" s="7">
        <v>43625.2462152778</v>
      </c>
    </row>
    <row r="422" spans="1:7">
      <c r="A422" s="4">
        <v>443085</v>
      </c>
      <c r="B422" s="4" t="s">
        <v>14</v>
      </c>
      <c r="C422" s="5" t="s">
        <v>285</v>
      </c>
      <c r="D422" s="5" t="s">
        <v>286</v>
      </c>
      <c r="E422" s="5" t="s">
        <v>287</v>
      </c>
      <c r="F422" s="6" t="s">
        <v>295</v>
      </c>
      <c r="G422" s="7">
        <v>43625.2558912037</v>
      </c>
    </row>
    <row r="423" spans="1:7">
      <c r="A423" s="4">
        <v>444085</v>
      </c>
      <c r="B423" s="4" t="s">
        <v>14</v>
      </c>
      <c r="C423" s="5" t="s">
        <v>285</v>
      </c>
      <c r="D423" s="5" t="s">
        <v>286</v>
      </c>
      <c r="E423" s="5" t="s">
        <v>287</v>
      </c>
      <c r="F423" s="6" t="s">
        <v>295</v>
      </c>
      <c r="G423" s="7">
        <v>43625.2655902778</v>
      </c>
    </row>
    <row r="424" spans="1:7">
      <c r="A424" s="4">
        <v>445085</v>
      </c>
      <c r="B424" s="4" t="s">
        <v>14</v>
      </c>
      <c r="C424" s="5" t="s">
        <v>285</v>
      </c>
      <c r="D424" s="5" t="s">
        <v>286</v>
      </c>
      <c r="E424" s="5" t="s">
        <v>287</v>
      </c>
      <c r="F424" s="6" t="s">
        <v>295</v>
      </c>
      <c r="G424" s="7">
        <v>43625.2760648148</v>
      </c>
    </row>
    <row r="425" spans="1:7">
      <c r="A425" s="4">
        <v>446085</v>
      </c>
      <c r="B425" s="4" t="s">
        <v>14</v>
      </c>
      <c r="C425" s="5" t="s">
        <v>285</v>
      </c>
      <c r="D425" s="5" t="s">
        <v>286</v>
      </c>
      <c r="E425" s="5" t="s">
        <v>287</v>
      </c>
      <c r="F425" s="6" t="s">
        <v>295</v>
      </c>
      <c r="G425" s="7">
        <v>43625.2865972222</v>
      </c>
    </row>
    <row r="426" spans="1:7">
      <c r="A426" s="4">
        <v>447085</v>
      </c>
      <c r="B426" s="4" t="s">
        <v>14</v>
      </c>
      <c r="C426" s="5" t="s">
        <v>285</v>
      </c>
      <c r="D426" s="5" t="s">
        <v>286</v>
      </c>
      <c r="E426" s="5" t="s">
        <v>287</v>
      </c>
      <c r="F426" s="6" t="s">
        <v>295</v>
      </c>
      <c r="G426" s="7">
        <v>43625.2963078704</v>
      </c>
    </row>
    <row r="427" spans="1:7">
      <c r="A427" s="4">
        <v>448085</v>
      </c>
      <c r="B427" s="4" t="s">
        <v>14</v>
      </c>
      <c r="C427" s="5" t="s">
        <v>285</v>
      </c>
      <c r="D427" s="5" t="s">
        <v>286</v>
      </c>
      <c r="E427" s="5" t="s">
        <v>287</v>
      </c>
      <c r="F427" s="6" t="s">
        <v>295</v>
      </c>
      <c r="G427" s="7">
        <v>43625.3060300926</v>
      </c>
    </row>
    <row r="428" spans="1:7">
      <c r="A428" s="4">
        <v>449085</v>
      </c>
      <c r="B428" s="4" t="s">
        <v>14</v>
      </c>
      <c r="C428" s="5" t="s">
        <v>285</v>
      </c>
      <c r="D428" s="5" t="s">
        <v>286</v>
      </c>
      <c r="E428" s="5" t="s">
        <v>287</v>
      </c>
      <c r="F428" s="6" t="s">
        <v>295</v>
      </c>
      <c r="G428" s="7">
        <v>43625.3156828704</v>
      </c>
    </row>
    <row r="429" spans="1:7">
      <c r="A429" s="4">
        <v>450085</v>
      </c>
      <c r="B429" s="4" t="s">
        <v>14</v>
      </c>
      <c r="C429" s="5" t="s">
        <v>285</v>
      </c>
      <c r="D429" s="5" t="s">
        <v>286</v>
      </c>
      <c r="E429" s="5" t="s">
        <v>287</v>
      </c>
      <c r="F429" s="6" t="s">
        <v>295</v>
      </c>
      <c r="G429" s="7">
        <v>43625.3261805556</v>
      </c>
    </row>
    <row r="430" spans="1:7">
      <c r="A430" s="4">
        <v>451085</v>
      </c>
      <c r="B430" s="4" t="s">
        <v>14</v>
      </c>
      <c r="C430" s="5" t="s">
        <v>285</v>
      </c>
      <c r="D430" s="5" t="s">
        <v>286</v>
      </c>
      <c r="E430" s="5" t="s">
        <v>287</v>
      </c>
      <c r="F430" s="6" t="s">
        <v>295</v>
      </c>
      <c r="G430" s="7">
        <v>43625.3356597222</v>
      </c>
    </row>
    <row r="431" spans="1:7">
      <c r="A431" s="4">
        <v>452085</v>
      </c>
      <c r="B431" s="4" t="s">
        <v>14</v>
      </c>
      <c r="C431" s="5" t="s">
        <v>285</v>
      </c>
      <c r="D431" s="5" t="s">
        <v>286</v>
      </c>
      <c r="E431" s="5" t="s">
        <v>287</v>
      </c>
      <c r="F431" s="6" t="s">
        <v>293</v>
      </c>
      <c r="G431" s="7">
        <v>43625.3455787037</v>
      </c>
    </row>
    <row r="432" spans="1:7">
      <c r="A432" s="4">
        <v>453085</v>
      </c>
      <c r="B432" s="4" t="s">
        <v>14</v>
      </c>
      <c r="C432" s="5" t="s">
        <v>285</v>
      </c>
      <c r="D432" s="5" t="s">
        <v>286</v>
      </c>
      <c r="E432" s="5" t="s">
        <v>287</v>
      </c>
      <c r="F432" s="6" t="s">
        <v>295</v>
      </c>
      <c r="G432" s="7">
        <v>43625.3536111111</v>
      </c>
    </row>
    <row r="433" spans="1:7">
      <c r="A433" s="4">
        <v>454085</v>
      </c>
      <c r="B433" s="4" t="s">
        <v>14</v>
      </c>
      <c r="C433" s="5" t="s">
        <v>285</v>
      </c>
      <c r="D433" s="5" t="s">
        <v>286</v>
      </c>
      <c r="E433" s="5" t="s">
        <v>287</v>
      </c>
      <c r="F433" s="6" t="s">
        <v>295</v>
      </c>
      <c r="G433" s="7">
        <v>43625.3632986111</v>
      </c>
    </row>
    <row r="434" spans="1:7">
      <c r="A434" s="4">
        <v>455085</v>
      </c>
      <c r="B434" s="4" t="s">
        <v>14</v>
      </c>
      <c r="C434" s="5" t="s">
        <v>285</v>
      </c>
      <c r="D434" s="5" t="s">
        <v>286</v>
      </c>
      <c r="E434" s="5" t="s">
        <v>287</v>
      </c>
      <c r="F434" s="6" t="s">
        <v>295</v>
      </c>
      <c r="G434" s="7">
        <v>43625.372962963</v>
      </c>
    </row>
    <row r="435" spans="1:7">
      <c r="A435" s="4">
        <v>456085</v>
      </c>
      <c r="B435" s="4" t="s">
        <v>14</v>
      </c>
      <c r="C435" s="5" t="s">
        <v>285</v>
      </c>
      <c r="D435" s="5" t="s">
        <v>286</v>
      </c>
      <c r="E435" s="5" t="s">
        <v>287</v>
      </c>
      <c r="F435" s="6" t="s">
        <v>295</v>
      </c>
      <c r="G435" s="7">
        <v>43625.383287037</v>
      </c>
    </row>
    <row r="436" spans="1:7">
      <c r="A436" s="4">
        <v>457085</v>
      </c>
      <c r="B436" s="4" t="s">
        <v>14</v>
      </c>
      <c r="C436" s="5" t="s">
        <v>285</v>
      </c>
      <c r="D436" s="5" t="s">
        <v>286</v>
      </c>
      <c r="E436" s="5" t="s">
        <v>287</v>
      </c>
      <c r="F436" s="6" t="s">
        <v>295</v>
      </c>
      <c r="G436" s="7">
        <v>43625.3920486111</v>
      </c>
    </row>
    <row r="437" spans="1:7">
      <c r="A437" s="4">
        <v>458085</v>
      </c>
      <c r="B437" s="4" t="s">
        <v>14</v>
      </c>
      <c r="C437" s="5" t="s">
        <v>285</v>
      </c>
      <c r="D437" s="5" t="s">
        <v>286</v>
      </c>
      <c r="E437" s="5" t="s">
        <v>287</v>
      </c>
      <c r="F437" s="6" t="s">
        <v>295</v>
      </c>
      <c r="G437" s="7">
        <v>43625.401712963</v>
      </c>
    </row>
    <row r="438" spans="1:7">
      <c r="A438" s="4">
        <v>459085</v>
      </c>
      <c r="B438" s="4" t="s">
        <v>14</v>
      </c>
      <c r="C438" s="5" t="s">
        <v>285</v>
      </c>
      <c r="D438" s="5" t="s">
        <v>286</v>
      </c>
      <c r="E438" s="5" t="s">
        <v>287</v>
      </c>
      <c r="F438" s="6" t="s">
        <v>295</v>
      </c>
      <c r="G438" s="7">
        <v>43625.4122569444</v>
      </c>
    </row>
    <row r="439" spans="1:7">
      <c r="A439" s="4">
        <v>460085</v>
      </c>
      <c r="B439" s="4" t="s">
        <v>14</v>
      </c>
      <c r="C439" s="5" t="s">
        <v>285</v>
      </c>
      <c r="D439" s="5" t="s">
        <v>286</v>
      </c>
      <c r="E439" s="5" t="s">
        <v>287</v>
      </c>
      <c r="F439" s="6" t="s">
        <v>295</v>
      </c>
      <c r="G439" s="7">
        <v>43625.4220023148</v>
      </c>
    </row>
    <row r="440" spans="1:7">
      <c r="A440" s="4">
        <v>461085</v>
      </c>
      <c r="B440" s="4" t="s">
        <v>14</v>
      </c>
      <c r="C440" s="5" t="s">
        <v>285</v>
      </c>
      <c r="D440" s="5" t="s">
        <v>286</v>
      </c>
      <c r="E440" s="5" t="s">
        <v>287</v>
      </c>
      <c r="F440" s="6" t="s">
        <v>295</v>
      </c>
      <c r="G440" s="7">
        <v>43625.4316782407</v>
      </c>
    </row>
    <row r="441" spans="1:7">
      <c r="A441" s="4">
        <v>462085</v>
      </c>
      <c r="B441" s="4" t="s">
        <v>14</v>
      </c>
      <c r="C441" s="5" t="s">
        <v>285</v>
      </c>
      <c r="D441" s="5" t="s">
        <v>286</v>
      </c>
      <c r="E441" s="5" t="s">
        <v>287</v>
      </c>
      <c r="F441" s="6" t="s">
        <v>295</v>
      </c>
      <c r="G441" s="7">
        <v>43625.4413888889</v>
      </c>
    </row>
    <row r="442" spans="1:7">
      <c r="A442" s="4">
        <v>463085</v>
      </c>
      <c r="B442" s="4" t="s">
        <v>14</v>
      </c>
      <c r="C442" s="5" t="s">
        <v>285</v>
      </c>
      <c r="D442" s="5" t="s">
        <v>286</v>
      </c>
      <c r="E442" s="5" t="s">
        <v>287</v>
      </c>
      <c r="F442" s="6" t="s">
        <v>295</v>
      </c>
      <c r="G442" s="7">
        <v>43625.4502893519</v>
      </c>
    </row>
    <row r="443" spans="1:7">
      <c r="A443" s="4">
        <v>464085</v>
      </c>
      <c r="B443" s="4" t="s">
        <v>14</v>
      </c>
      <c r="C443" s="5" t="s">
        <v>285</v>
      </c>
      <c r="D443" s="5" t="s">
        <v>286</v>
      </c>
      <c r="E443" s="5" t="s">
        <v>287</v>
      </c>
      <c r="F443" s="6" t="s">
        <v>295</v>
      </c>
      <c r="G443" s="7">
        <v>43625.4605787037</v>
      </c>
    </row>
    <row r="444" spans="1:7">
      <c r="A444" s="4">
        <v>465085</v>
      </c>
      <c r="B444" s="4" t="s">
        <v>14</v>
      </c>
      <c r="C444" s="5" t="s">
        <v>285</v>
      </c>
      <c r="D444" s="5" t="s">
        <v>286</v>
      </c>
      <c r="E444" s="5" t="s">
        <v>287</v>
      </c>
      <c r="F444" s="6" t="s">
        <v>295</v>
      </c>
      <c r="G444" s="7">
        <v>43625.4700462963</v>
      </c>
    </row>
    <row r="445" spans="1:7">
      <c r="A445" s="4">
        <v>466085</v>
      </c>
      <c r="B445" s="4" t="s">
        <v>14</v>
      </c>
      <c r="C445" s="5" t="s">
        <v>285</v>
      </c>
      <c r="D445" s="5" t="s">
        <v>286</v>
      </c>
      <c r="E445" s="5" t="s">
        <v>287</v>
      </c>
      <c r="F445" s="6" t="s">
        <v>295</v>
      </c>
      <c r="G445" s="7">
        <v>43625.480474537</v>
      </c>
    </row>
    <row r="446" spans="1:7">
      <c r="A446" s="4">
        <v>467085</v>
      </c>
      <c r="B446" s="4" t="s">
        <v>14</v>
      </c>
      <c r="C446" s="5" t="s">
        <v>285</v>
      </c>
      <c r="D446" s="5" t="s">
        <v>286</v>
      </c>
      <c r="E446" s="5" t="s">
        <v>287</v>
      </c>
      <c r="F446" s="6" t="s">
        <v>295</v>
      </c>
      <c r="G446" s="7">
        <v>43625.4906597222</v>
      </c>
    </row>
    <row r="447" spans="1:7">
      <c r="A447" s="4">
        <v>468085</v>
      </c>
      <c r="B447" s="4" t="s">
        <v>14</v>
      </c>
      <c r="C447" s="5" t="s">
        <v>285</v>
      </c>
      <c r="D447" s="5" t="s">
        <v>286</v>
      </c>
      <c r="E447" s="5" t="s">
        <v>287</v>
      </c>
      <c r="F447" s="6" t="s">
        <v>295</v>
      </c>
      <c r="G447" s="7">
        <v>43625.4994907407</v>
      </c>
    </row>
    <row r="448" spans="1:7">
      <c r="A448" s="4">
        <v>469085</v>
      </c>
      <c r="B448" s="4" t="s">
        <v>14</v>
      </c>
      <c r="C448" s="5" t="s">
        <v>285</v>
      </c>
      <c r="D448" s="5" t="s">
        <v>286</v>
      </c>
      <c r="E448" s="5" t="s">
        <v>287</v>
      </c>
      <c r="F448" s="6" t="s">
        <v>295</v>
      </c>
      <c r="G448" s="7">
        <v>43625.5090046296</v>
      </c>
    </row>
    <row r="449" spans="1:7">
      <c r="A449" s="4">
        <v>470085</v>
      </c>
      <c r="B449" s="4" t="s">
        <v>14</v>
      </c>
      <c r="C449" s="5" t="s">
        <v>285</v>
      </c>
      <c r="D449" s="5" t="s">
        <v>286</v>
      </c>
      <c r="E449" s="5" t="s">
        <v>287</v>
      </c>
      <c r="F449" s="6" t="s">
        <v>295</v>
      </c>
      <c r="G449" s="7">
        <v>43625.5185763889</v>
      </c>
    </row>
    <row r="450" spans="1:7">
      <c r="A450" s="4">
        <v>471085</v>
      </c>
      <c r="B450" s="4" t="s">
        <v>14</v>
      </c>
      <c r="C450" s="5" t="s">
        <v>285</v>
      </c>
      <c r="D450" s="5" t="s">
        <v>286</v>
      </c>
      <c r="E450" s="5" t="s">
        <v>287</v>
      </c>
      <c r="F450" s="6" t="s">
        <v>295</v>
      </c>
      <c r="G450" s="7">
        <v>43625.5266319444</v>
      </c>
    </row>
    <row r="451" spans="1:7">
      <c r="A451" s="4">
        <v>472085</v>
      </c>
      <c r="B451" s="4" t="s">
        <v>14</v>
      </c>
      <c r="C451" s="5" t="s">
        <v>285</v>
      </c>
      <c r="D451" s="5" t="s">
        <v>286</v>
      </c>
      <c r="E451" s="5" t="s">
        <v>287</v>
      </c>
      <c r="F451" s="6" t="s">
        <v>295</v>
      </c>
      <c r="G451" s="7">
        <v>43625.5362384259</v>
      </c>
    </row>
    <row r="452" spans="1:7">
      <c r="A452" s="4">
        <v>473085</v>
      </c>
      <c r="B452" s="4" t="s">
        <v>14</v>
      </c>
      <c r="C452" s="5" t="s">
        <v>285</v>
      </c>
      <c r="D452" s="5" t="s">
        <v>286</v>
      </c>
      <c r="E452" s="5" t="s">
        <v>287</v>
      </c>
      <c r="F452" s="6" t="s">
        <v>295</v>
      </c>
      <c r="G452" s="7">
        <v>43625.545162037</v>
      </c>
    </row>
    <row r="453" spans="1:7">
      <c r="A453" s="4">
        <v>474085</v>
      </c>
      <c r="B453" s="4" t="s">
        <v>14</v>
      </c>
      <c r="C453" s="5" t="s">
        <v>285</v>
      </c>
      <c r="D453" s="5" t="s">
        <v>286</v>
      </c>
      <c r="E453" s="5" t="s">
        <v>287</v>
      </c>
      <c r="F453" s="6" t="s">
        <v>295</v>
      </c>
      <c r="G453" s="7">
        <v>43625.5546412037</v>
      </c>
    </row>
    <row r="454" spans="1:7">
      <c r="A454" s="4">
        <v>475085</v>
      </c>
      <c r="B454" s="4" t="s">
        <v>14</v>
      </c>
      <c r="C454" s="5" t="s">
        <v>285</v>
      </c>
      <c r="D454" s="5" t="s">
        <v>286</v>
      </c>
      <c r="E454" s="5" t="s">
        <v>287</v>
      </c>
      <c r="F454" s="6" t="s">
        <v>295</v>
      </c>
      <c r="G454" s="7">
        <v>43625.564224537</v>
      </c>
    </row>
    <row r="455" spans="1:7">
      <c r="A455" s="4">
        <v>476085</v>
      </c>
      <c r="B455" s="4" t="s">
        <v>14</v>
      </c>
      <c r="C455" s="5" t="s">
        <v>285</v>
      </c>
      <c r="D455" s="5" t="s">
        <v>286</v>
      </c>
      <c r="E455" s="5" t="s">
        <v>287</v>
      </c>
      <c r="F455" s="6" t="s">
        <v>295</v>
      </c>
      <c r="G455" s="7">
        <v>43625.5736574074</v>
      </c>
    </row>
    <row r="456" spans="1:7">
      <c r="A456" s="4">
        <v>477085</v>
      </c>
      <c r="B456" s="4" t="s">
        <v>14</v>
      </c>
      <c r="C456" s="5" t="s">
        <v>285</v>
      </c>
      <c r="D456" s="5" t="s">
        <v>286</v>
      </c>
      <c r="E456" s="5" t="s">
        <v>287</v>
      </c>
      <c r="F456" s="6" t="s">
        <v>295</v>
      </c>
      <c r="G456" s="7">
        <v>43625.5840856482</v>
      </c>
    </row>
    <row r="457" spans="1:7">
      <c r="A457" s="4">
        <v>478085</v>
      </c>
      <c r="B457" s="4" t="s">
        <v>14</v>
      </c>
      <c r="C457" s="5" t="s">
        <v>285</v>
      </c>
      <c r="D457" s="5" t="s">
        <v>286</v>
      </c>
      <c r="E457" s="5" t="s">
        <v>287</v>
      </c>
      <c r="F457" s="6" t="s">
        <v>295</v>
      </c>
      <c r="G457" s="7">
        <v>43625.5934953704</v>
      </c>
    </row>
    <row r="458" spans="1:7">
      <c r="A458" s="4">
        <v>479085</v>
      </c>
      <c r="B458" s="4" t="s">
        <v>14</v>
      </c>
      <c r="C458" s="5" t="s">
        <v>285</v>
      </c>
      <c r="D458" s="5" t="s">
        <v>286</v>
      </c>
      <c r="E458" s="5" t="s">
        <v>287</v>
      </c>
      <c r="F458" s="6" t="s">
        <v>295</v>
      </c>
      <c r="G458" s="7">
        <v>43625.603125</v>
      </c>
    </row>
    <row r="459" spans="1:7">
      <c r="A459" s="4">
        <v>480085</v>
      </c>
      <c r="B459" s="4" t="s">
        <v>14</v>
      </c>
      <c r="C459" s="5" t="s">
        <v>285</v>
      </c>
      <c r="D459" s="5" t="s">
        <v>286</v>
      </c>
      <c r="E459" s="5" t="s">
        <v>287</v>
      </c>
      <c r="F459" s="6" t="s">
        <v>295</v>
      </c>
      <c r="G459" s="7">
        <v>43625.6135763889</v>
      </c>
    </row>
    <row r="460" spans="1:7">
      <c r="A460" s="4">
        <v>481085</v>
      </c>
      <c r="B460" s="4" t="s">
        <v>14</v>
      </c>
      <c r="C460" s="5" t="s">
        <v>285</v>
      </c>
      <c r="D460" s="5" t="s">
        <v>286</v>
      </c>
      <c r="E460" s="5" t="s">
        <v>287</v>
      </c>
      <c r="F460" s="6" t="s">
        <v>295</v>
      </c>
      <c r="G460" s="7">
        <v>43625.6241087963</v>
      </c>
    </row>
    <row r="461" spans="1:7">
      <c r="A461" s="4">
        <v>482085</v>
      </c>
      <c r="B461" s="4" t="s">
        <v>14</v>
      </c>
      <c r="C461" s="5" t="s">
        <v>285</v>
      </c>
      <c r="D461" s="5" t="s">
        <v>286</v>
      </c>
      <c r="E461" s="5" t="s">
        <v>287</v>
      </c>
      <c r="F461" s="6" t="s">
        <v>295</v>
      </c>
      <c r="G461" s="7">
        <v>43625.6330324074</v>
      </c>
    </row>
    <row r="462" spans="1:7">
      <c r="A462" s="4">
        <v>483085</v>
      </c>
      <c r="B462" s="4" t="s">
        <v>14</v>
      </c>
      <c r="C462" s="5" t="s">
        <v>285</v>
      </c>
      <c r="D462" s="5" t="s">
        <v>286</v>
      </c>
      <c r="E462" s="5" t="s">
        <v>287</v>
      </c>
      <c r="F462" s="6" t="s">
        <v>295</v>
      </c>
      <c r="G462" s="7">
        <v>43625.6425694444</v>
      </c>
    </row>
    <row r="463" spans="1:7">
      <c r="A463" s="4">
        <v>484085</v>
      </c>
      <c r="B463" s="4" t="s">
        <v>14</v>
      </c>
      <c r="C463" s="5" t="s">
        <v>285</v>
      </c>
      <c r="D463" s="5" t="s">
        <v>286</v>
      </c>
      <c r="E463" s="5" t="s">
        <v>287</v>
      </c>
      <c r="F463" s="6" t="s">
        <v>295</v>
      </c>
      <c r="G463" s="7">
        <v>43625.6529861111</v>
      </c>
    </row>
    <row r="464" spans="1:7">
      <c r="A464" s="4">
        <v>485085</v>
      </c>
      <c r="B464" s="4" t="s">
        <v>14</v>
      </c>
      <c r="C464" s="5" t="s">
        <v>285</v>
      </c>
      <c r="D464" s="5" t="s">
        <v>286</v>
      </c>
      <c r="E464" s="5" t="s">
        <v>287</v>
      </c>
      <c r="F464" s="6" t="s">
        <v>295</v>
      </c>
      <c r="G464" s="7">
        <v>43625.6626273148</v>
      </c>
    </row>
    <row r="465" spans="1:7">
      <c r="A465" s="4">
        <v>486085</v>
      </c>
      <c r="B465" s="4" t="s">
        <v>14</v>
      </c>
      <c r="C465" s="5" t="s">
        <v>285</v>
      </c>
      <c r="D465" s="5" t="s">
        <v>286</v>
      </c>
      <c r="E465" s="5" t="s">
        <v>287</v>
      </c>
      <c r="F465" s="6" t="s">
        <v>295</v>
      </c>
      <c r="G465" s="7">
        <v>43625.6721527778</v>
      </c>
    </row>
    <row r="466" spans="1:7">
      <c r="A466" s="4">
        <v>487085</v>
      </c>
      <c r="B466" s="4" t="s">
        <v>14</v>
      </c>
      <c r="C466" s="5" t="s">
        <v>285</v>
      </c>
      <c r="D466" s="5" t="s">
        <v>286</v>
      </c>
      <c r="E466" s="5" t="s">
        <v>287</v>
      </c>
      <c r="F466" s="6" t="s">
        <v>293</v>
      </c>
      <c r="G466" s="7">
        <v>43625.6820717593</v>
      </c>
    </row>
    <row r="467" spans="1:7">
      <c r="A467" s="4">
        <v>488085</v>
      </c>
      <c r="B467" s="4" t="s">
        <v>14</v>
      </c>
      <c r="C467" s="5" t="s">
        <v>285</v>
      </c>
      <c r="D467" s="5" t="s">
        <v>286</v>
      </c>
      <c r="E467" s="5" t="s">
        <v>287</v>
      </c>
      <c r="F467" s="6" t="s">
        <v>295</v>
      </c>
      <c r="G467" s="7">
        <v>43625.6901041667</v>
      </c>
    </row>
    <row r="468" spans="1:7">
      <c r="A468" s="4">
        <v>489085</v>
      </c>
      <c r="B468" s="4" t="s">
        <v>14</v>
      </c>
      <c r="C468" s="5" t="s">
        <v>285</v>
      </c>
      <c r="D468" s="5" t="s">
        <v>286</v>
      </c>
      <c r="E468" s="5" t="s">
        <v>287</v>
      </c>
      <c r="F468" s="6" t="s">
        <v>295</v>
      </c>
      <c r="G468" s="7">
        <v>43625.6996064815</v>
      </c>
    </row>
    <row r="469" spans="1:7">
      <c r="A469" s="4">
        <v>490085</v>
      </c>
      <c r="B469" s="4" t="s">
        <v>14</v>
      </c>
      <c r="C469" s="5" t="s">
        <v>285</v>
      </c>
      <c r="D469" s="5" t="s">
        <v>286</v>
      </c>
      <c r="E469" s="5" t="s">
        <v>287</v>
      </c>
      <c r="F469" s="6" t="s">
        <v>295</v>
      </c>
      <c r="G469" s="7">
        <v>43625.7091435185</v>
      </c>
    </row>
    <row r="470" spans="1:7">
      <c r="A470" s="4">
        <v>491085</v>
      </c>
      <c r="B470" s="4" t="s">
        <v>14</v>
      </c>
      <c r="C470" s="5" t="s">
        <v>285</v>
      </c>
      <c r="D470" s="5" t="s">
        <v>286</v>
      </c>
      <c r="E470" s="5" t="s">
        <v>287</v>
      </c>
      <c r="F470" s="6" t="s">
        <v>295</v>
      </c>
      <c r="G470" s="7">
        <v>43625.7186342593</v>
      </c>
    </row>
    <row r="471" spans="1:7">
      <c r="A471" s="4">
        <v>492085</v>
      </c>
      <c r="B471" s="4" t="s">
        <v>14</v>
      </c>
      <c r="C471" s="5" t="s">
        <v>285</v>
      </c>
      <c r="D471" s="5" t="s">
        <v>286</v>
      </c>
      <c r="E471" s="5" t="s">
        <v>287</v>
      </c>
      <c r="F471" s="6" t="s">
        <v>295</v>
      </c>
      <c r="G471" s="7">
        <v>43625.7290393519</v>
      </c>
    </row>
    <row r="472" spans="1:7">
      <c r="A472" s="4">
        <v>493085</v>
      </c>
      <c r="B472" s="4" t="s">
        <v>14</v>
      </c>
      <c r="C472" s="5" t="s">
        <v>285</v>
      </c>
      <c r="D472" s="5" t="s">
        <v>286</v>
      </c>
      <c r="E472" s="5" t="s">
        <v>287</v>
      </c>
      <c r="F472" s="6" t="s">
        <v>295</v>
      </c>
      <c r="G472" s="7">
        <v>43625.7387037037</v>
      </c>
    </row>
    <row r="473" spans="1:7">
      <c r="A473" s="4">
        <v>494085</v>
      </c>
      <c r="B473" s="4" t="s">
        <v>14</v>
      </c>
      <c r="C473" s="5" t="s">
        <v>285</v>
      </c>
      <c r="D473" s="5" t="s">
        <v>286</v>
      </c>
      <c r="E473" s="5" t="s">
        <v>287</v>
      </c>
      <c r="F473" s="6" t="s">
        <v>295</v>
      </c>
      <c r="G473" s="7">
        <v>43625.7484143519</v>
      </c>
    </row>
    <row r="474" spans="1:7">
      <c r="A474" s="4">
        <v>495085</v>
      </c>
      <c r="B474" s="4" t="s">
        <v>14</v>
      </c>
      <c r="C474" s="5" t="s">
        <v>285</v>
      </c>
      <c r="D474" s="5" t="s">
        <v>286</v>
      </c>
      <c r="E474" s="5" t="s">
        <v>287</v>
      </c>
      <c r="F474" s="6" t="s">
        <v>295</v>
      </c>
      <c r="G474" s="7">
        <v>43625.758125</v>
      </c>
    </row>
    <row r="475" spans="1:7">
      <c r="A475" s="4">
        <v>496085</v>
      </c>
      <c r="B475" s="4" t="s">
        <v>14</v>
      </c>
      <c r="C475" s="5" t="s">
        <v>285</v>
      </c>
      <c r="D475" s="5" t="s">
        <v>286</v>
      </c>
      <c r="E475" s="5" t="s">
        <v>287</v>
      </c>
      <c r="F475" s="6" t="s">
        <v>295</v>
      </c>
      <c r="G475" s="7">
        <v>43625.7678125</v>
      </c>
    </row>
    <row r="476" spans="1:7">
      <c r="A476" s="4">
        <v>497085</v>
      </c>
      <c r="B476" s="4" t="s">
        <v>14</v>
      </c>
      <c r="C476" s="5" t="s">
        <v>285</v>
      </c>
      <c r="D476" s="5" t="s">
        <v>286</v>
      </c>
      <c r="E476" s="5" t="s">
        <v>287</v>
      </c>
      <c r="F476" s="6" t="s">
        <v>295</v>
      </c>
      <c r="G476" s="7">
        <v>43625.7775</v>
      </c>
    </row>
    <row r="477" spans="1:7">
      <c r="A477" s="4">
        <v>498085</v>
      </c>
      <c r="B477" s="4" t="s">
        <v>14</v>
      </c>
      <c r="C477" s="5" t="s">
        <v>285</v>
      </c>
      <c r="D477" s="5" t="s">
        <v>286</v>
      </c>
      <c r="E477" s="5" t="s">
        <v>287</v>
      </c>
      <c r="F477" s="6" t="s">
        <v>295</v>
      </c>
      <c r="G477" s="7">
        <v>43625.7872337963</v>
      </c>
    </row>
    <row r="478" spans="1:7">
      <c r="A478" s="4">
        <v>499085</v>
      </c>
      <c r="B478" s="4" t="s">
        <v>14</v>
      </c>
      <c r="C478" s="5" t="s">
        <v>285</v>
      </c>
      <c r="D478" s="5" t="s">
        <v>286</v>
      </c>
      <c r="E478" s="5" t="s">
        <v>287</v>
      </c>
      <c r="F478" s="6" t="s">
        <v>295</v>
      </c>
      <c r="G478" s="7">
        <v>43625.796712963</v>
      </c>
    </row>
    <row r="479" spans="1:7">
      <c r="A479" s="4">
        <v>500085</v>
      </c>
      <c r="B479" s="4" t="s">
        <v>14</v>
      </c>
      <c r="C479" s="5" t="s">
        <v>285</v>
      </c>
      <c r="D479" s="5" t="s">
        <v>286</v>
      </c>
      <c r="E479" s="5" t="s">
        <v>287</v>
      </c>
      <c r="F479" s="6" t="s">
        <v>295</v>
      </c>
      <c r="G479" s="7">
        <v>43625.8054166667</v>
      </c>
    </row>
    <row r="480" spans="1:7">
      <c r="A480" s="4">
        <v>501085</v>
      </c>
      <c r="B480" s="4" t="s">
        <v>14</v>
      </c>
      <c r="C480" s="5" t="s">
        <v>285</v>
      </c>
      <c r="D480" s="5" t="s">
        <v>286</v>
      </c>
      <c r="E480" s="5" t="s">
        <v>287</v>
      </c>
      <c r="F480" s="6" t="s">
        <v>295</v>
      </c>
      <c r="G480" s="7">
        <v>43625.8149074074</v>
      </c>
    </row>
    <row r="481" spans="1:7">
      <c r="A481" s="4">
        <v>502085</v>
      </c>
      <c r="B481" s="4" t="s">
        <v>14</v>
      </c>
      <c r="C481" s="5" t="s">
        <v>285</v>
      </c>
      <c r="D481" s="5" t="s">
        <v>286</v>
      </c>
      <c r="E481" s="5" t="s">
        <v>287</v>
      </c>
      <c r="F481" s="6" t="s">
        <v>295</v>
      </c>
      <c r="G481" s="7">
        <v>43625.824525463</v>
      </c>
    </row>
    <row r="482" spans="1:7">
      <c r="A482" s="4">
        <v>503085</v>
      </c>
      <c r="B482" s="4" t="s">
        <v>14</v>
      </c>
      <c r="C482" s="5" t="s">
        <v>285</v>
      </c>
      <c r="D482" s="5" t="s">
        <v>286</v>
      </c>
      <c r="E482" s="5" t="s">
        <v>287</v>
      </c>
      <c r="F482" s="6" t="s">
        <v>295</v>
      </c>
      <c r="G482" s="7">
        <v>43625.8340162037</v>
      </c>
    </row>
    <row r="483" spans="1:7">
      <c r="A483" s="4">
        <v>504085</v>
      </c>
      <c r="B483" s="4" t="s">
        <v>14</v>
      </c>
      <c r="C483" s="5" t="s">
        <v>285</v>
      </c>
      <c r="D483" s="5" t="s">
        <v>286</v>
      </c>
      <c r="E483" s="5" t="s">
        <v>287</v>
      </c>
      <c r="F483" s="6" t="s">
        <v>295</v>
      </c>
      <c r="G483" s="7">
        <v>43625.8444675926</v>
      </c>
    </row>
    <row r="484" spans="1:7">
      <c r="A484" s="4">
        <v>505085</v>
      </c>
      <c r="B484" s="4" t="s">
        <v>14</v>
      </c>
      <c r="C484" s="5" t="s">
        <v>285</v>
      </c>
      <c r="D484" s="5" t="s">
        <v>286</v>
      </c>
      <c r="E484" s="5" t="s">
        <v>287</v>
      </c>
      <c r="F484" s="6" t="s">
        <v>295</v>
      </c>
      <c r="G484" s="7">
        <v>43625.8533101852</v>
      </c>
    </row>
    <row r="485" spans="1:7">
      <c r="A485" s="4">
        <v>506085</v>
      </c>
      <c r="B485" s="4" t="s">
        <v>14</v>
      </c>
      <c r="C485" s="5" t="s">
        <v>285</v>
      </c>
      <c r="D485" s="5" t="s">
        <v>286</v>
      </c>
      <c r="E485" s="5" t="s">
        <v>287</v>
      </c>
      <c r="F485" s="6" t="s">
        <v>295</v>
      </c>
      <c r="G485" s="7">
        <v>43625.8621875</v>
      </c>
    </row>
    <row r="486" spans="1:7">
      <c r="A486" s="4">
        <v>507085</v>
      </c>
      <c r="B486" s="4" t="s">
        <v>14</v>
      </c>
      <c r="C486" s="5" t="s">
        <v>285</v>
      </c>
      <c r="D486" s="5" t="s">
        <v>286</v>
      </c>
      <c r="E486" s="5" t="s">
        <v>287</v>
      </c>
      <c r="F486" s="6" t="s">
        <v>295</v>
      </c>
      <c r="G486" s="7">
        <v>43625.8713310185</v>
      </c>
    </row>
    <row r="487" spans="1:7">
      <c r="A487" s="4">
        <v>508085</v>
      </c>
      <c r="B487" s="4" t="s">
        <v>14</v>
      </c>
      <c r="C487" s="5" t="s">
        <v>285</v>
      </c>
      <c r="D487" s="5" t="s">
        <v>286</v>
      </c>
      <c r="E487" s="5" t="s">
        <v>287</v>
      </c>
      <c r="F487" s="6" t="s">
        <v>295</v>
      </c>
      <c r="G487" s="7">
        <v>43625.8808217593</v>
      </c>
    </row>
    <row r="488" spans="1:7">
      <c r="A488" s="4">
        <v>509085</v>
      </c>
      <c r="B488" s="4" t="s">
        <v>14</v>
      </c>
      <c r="C488" s="5" t="s">
        <v>285</v>
      </c>
      <c r="D488" s="5" t="s">
        <v>286</v>
      </c>
      <c r="E488" s="5" t="s">
        <v>287</v>
      </c>
      <c r="F488" s="6" t="s">
        <v>295</v>
      </c>
      <c r="G488" s="7">
        <v>43625.8912615741</v>
      </c>
    </row>
    <row r="489" spans="1:7">
      <c r="A489" s="4">
        <v>510085</v>
      </c>
      <c r="B489" s="4" t="s">
        <v>14</v>
      </c>
      <c r="C489" s="5" t="s">
        <v>285</v>
      </c>
      <c r="D489" s="5" t="s">
        <v>286</v>
      </c>
      <c r="E489" s="5" t="s">
        <v>287</v>
      </c>
      <c r="F489" s="6" t="s">
        <v>295</v>
      </c>
      <c r="G489" s="7">
        <v>43625.9007060185</v>
      </c>
    </row>
    <row r="490" spans="1:7">
      <c r="A490" s="4">
        <v>511085</v>
      </c>
      <c r="B490" s="4" t="s">
        <v>14</v>
      </c>
      <c r="C490" s="5" t="s">
        <v>285</v>
      </c>
      <c r="D490" s="5" t="s">
        <v>286</v>
      </c>
      <c r="E490" s="5" t="s">
        <v>287</v>
      </c>
      <c r="F490" s="6" t="s">
        <v>295</v>
      </c>
      <c r="G490" s="7">
        <v>43625.9111111111</v>
      </c>
    </row>
    <row r="491" spans="1:7">
      <c r="A491" s="4">
        <v>512085</v>
      </c>
      <c r="B491" s="4" t="s">
        <v>14</v>
      </c>
      <c r="C491" s="5" t="s">
        <v>285</v>
      </c>
      <c r="D491" s="5" t="s">
        <v>286</v>
      </c>
      <c r="E491" s="5" t="s">
        <v>287</v>
      </c>
      <c r="F491" s="6" t="s">
        <v>295</v>
      </c>
      <c r="G491" s="7">
        <v>43625.9200462963</v>
      </c>
    </row>
    <row r="492" spans="1:7">
      <c r="A492" s="4">
        <v>513085</v>
      </c>
      <c r="B492" s="4" t="s">
        <v>14</v>
      </c>
      <c r="C492" s="5" t="s">
        <v>285</v>
      </c>
      <c r="D492" s="5" t="s">
        <v>286</v>
      </c>
      <c r="E492" s="5" t="s">
        <v>287</v>
      </c>
      <c r="F492" s="6" t="s">
        <v>295</v>
      </c>
      <c r="G492" s="7">
        <v>43625.9297222222</v>
      </c>
    </row>
    <row r="493" spans="1:7">
      <c r="A493" s="4">
        <v>514085</v>
      </c>
      <c r="B493" s="4" t="s">
        <v>14</v>
      </c>
      <c r="C493" s="5" t="s">
        <v>285</v>
      </c>
      <c r="D493" s="5" t="s">
        <v>286</v>
      </c>
      <c r="E493" s="5" t="s">
        <v>287</v>
      </c>
      <c r="F493" s="6" t="s">
        <v>293</v>
      </c>
      <c r="G493" s="7">
        <v>43625.9390740741</v>
      </c>
    </row>
    <row r="494" spans="1:7">
      <c r="A494" s="4">
        <v>515085</v>
      </c>
      <c r="B494" s="4" t="s">
        <v>14</v>
      </c>
      <c r="C494" s="5" t="s">
        <v>285</v>
      </c>
      <c r="D494" s="5" t="s">
        <v>286</v>
      </c>
      <c r="E494" s="5" t="s">
        <v>287</v>
      </c>
      <c r="F494" s="6" t="s">
        <v>295</v>
      </c>
      <c r="G494" s="7">
        <v>43625.947962963</v>
      </c>
    </row>
    <row r="495" spans="1:7">
      <c r="A495" s="4">
        <v>516085</v>
      </c>
      <c r="B495" s="4" t="s">
        <v>14</v>
      </c>
      <c r="C495" s="5" t="s">
        <v>285</v>
      </c>
      <c r="D495" s="5" t="s">
        <v>286</v>
      </c>
      <c r="E495" s="5" t="s">
        <v>287</v>
      </c>
      <c r="F495" s="6" t="s">
        <v>295</v>
      </c>
      <c r="G495" s="7">
        <v>43625.957337963</v>
      </c>
    </row>
    <row r="496" spans="1:7">
      <c r="A496" s="4">
        <v>517085</v>
      </c>
      <c r="B496" s="4" t="s">
        <v>14</v>
      </c>
      <c r="C496" s="5" t="s">
        <v>285</v>
      </c>
      <c r="D496" s="5" t="s">
        <v>286</v>
      </c>
      <c r="E496" s="5" t="s">
        <v>287</v>
      </c>
      <c r="F496" s="6" t="s">
        <v>295</v>
      </c>
      <c r="G496" s="7">
        <v>43625.967974537</v>
      </c>
    </row>
    <row r="497" spans="1:7">
      <c r="A497" s="4">
        <v>518085</v>
      </c>
      <c r="B497" s="4" t="s">
        <v>14</v>
      </c>
      <c r="C497" s="5" t="s">
        <v>285</v>
      </c>
      <c r="D497" s="5" t="s">
        <v>286</v>
      </c>
      <c r="E497" s="5" t="s">
        <v>287</v>
      </c>
      <c r="F497" s="6" t="s">
        <v>295</v>
      </c>
      <c r="G497" s="7">
        <v>43625.9774421296</v>
      </c>
    </row>
    <row r="498" spans="1:7">
      <c r="A498" s="4">
        <v>519085</v>
      </c>
      <c r="B498" s="4" t="s">
        <v>14</v>
      </c>
      <c r="C498" s="5" t="s">
        <v>285</v>
      </c>
      <c r="D498" s="5" t="s">
        <v>286</v>
      </c>
      <c r="E498" s="5" t="s">
        <v>287</v>
      </c>
      <c r="F498" s="6" t="s">
        <v>293</v>
      </c>
      <c r="G498" s="7">
        <v>43625.9865509259</v>
      </c>
    </row>
    <row r="499" spans="1:7">
      <c r="A499" s="4">
        <v>520085</v>
      </c>
      <c r="B499" s="4" t="s">
        <v>14</v>
      </c>
      <c r="C499" s="5" t="s">
        <v>285</v>
      </c>
      <c r="D499" s="5" t="s">
        <v>286</v>
      </c>
      <c r="E499" s="5" t="s">
        <v>287</v>
      </c>
      <c r="F499" s="6" t="s">
        <v>295</v>
      </c>
      <c r="G499" s="7">
        <v>43625.9962615741</v>
      </c>
    </row>
    <row r="500" spans="1:7">
      <c r="A500" s="4">
        <v>521085</v>
      </c>
      <c r="B500" s="4" t="s">
        <v>14</v>
      </c>
      <c r="C500" s="5" t="s">
        <v>285</v>
      </c>
      <c r="D500" s="5" t="s">
        <v>286</v>
      </c>
      <c r="E500" s="5" t="s">
        <v>287</v>
      </c>
      <c r="F500" s="6" t="s">
        <v>295</v>
      </c>
      <c r="G500" s="7">
        <v>43626.0059143519</v>
      </c>
    </row>
    <row r="501" spans="1:7">
      <c r="A501" s="4">
        <v>522085</v>
      </c>
      <c r="B501" s="4" t="s">
        <v>14</v>
      </c>
      <c r="C501" s="5" t="s">
        <v>285</v>
      </c>
      <c r="D501" s="5" t="s">
        <v>286</v>
      </c>
      <c r="E501" s="5" t="s">
        <v>287</v>
      </c>
      <c r="F501" s="6" t="s">
        <v>295</v>
      </c>
      <c r="G501" s="7">
        <v>43626.0153819444</v>
      </c>
    </row>
    <row r="502" spans="1:7">
      <c r="A502" s="4">
        <v>523085</v>
      </c>
      <c r="B502" s="4" t="s">
        <v>14</v>
      </c>
      <c r="C502" s="5" t="s">
        <v>285</v>
      </c>
      <c r="D502" s="5" t="s">
        <v>286</v>
      </c>
      <c r="E502" s="5" t="s">
        <v>287</v>
      </c>
      <c r="F502" s="6" t="s">
        <v>295</v>
      </c>
      <c r="G502" s="7">
        <v>43626.0258333333</v>
      </c>
    </row>
    <row r="503" spans="1:7">
      <c r="A503" s="4">
        <v>524085</v>
      </c>
      <c r="B503" s="4" t="s">
        <v>14</v>
      </c>
      <c r="C503" s="5" t="s">
        <v>285</v>
      </c>
      <c r="D503" s="5" t="s">
        <v>286</v>
      </c>
      <c r="E503" s="5" t="s">
        <v>287</v>
      </c>
      <c r="F503" s="6" t="s">
        <v>295</v>
      </c>
      <c r="G503" s="7">
        <v>43626.0362962963</v>
      </c>
    </row>
    <row r="504" spans="1:7">
      <c r="A504" s="4">
        <v>525085</v>
      </c>
      <c r="B504" s="4" t="s">
        <v>14</v>
      </c>
      <c r="C504" s="5" t="s">
        <v>285</v>
      </c>
      <c r="D504" s="5" t="s">
        <v>286</v>
      </c>
      <c r="E504" s="5" t="s">
        <v>287</v>
      </c>
      <c r="F504" s="6" t="s">
        <v>295</v>
      </c>
      <c r="G504" s="7">
        <v>43626.0459027778</v>
      </c>
    </row>
    <row r="505" spans="1:7">
      <c r="A505" s="4">
        <v>526085</v>
      </c>
      <c r="B505" s="4" t="s">
        <v>14</v>
      </c>
      <c r="C505" s="5" t="s">
        <v>285</v>
      </c>
      <c r="D505" s="5" t="s">
        <v>286</v>
      </c>
      <c r="E505" s="5" t="s">
        <v>287</v>
      </c>
      <c r="F505" s="6" t="s">
        <v>295</v>
      </c>
      <c r="G505" s="7">
        <v>43626.0556481481</v>
      </c>
    </row>
    <row r="506" spans="1:7">
      <c r="A506" s="4">
        <v>527085</v>
      </c>
      <c r="B506" s="4" t="s">
        <v>14</v>
      </c>
      <c r="C506" s="5" t="s">
        <v>285</v>
      </c>
      <c r="D506" s="5" t="s">
        <v>286</v>
      </c>
      <c r="E506" s="5" t="s">
        <v>287</v>
      </c>
      <c r="F506" s="6" t="s">
        <v>295</v>
      </c>
      <c r="G506" s="7">
        <v>43626.0654282407</v>
      </c>
    </row>
    <row r="507" spans="1:7">
      <c r="A507" s="4">
        <v>528085</v>
      </c>
      <c r="B507" s="4" t="s">
        <v>14</v>
      </c>
      <c r="C507" s="5" t="s">
        <v>285</v>
      </c>
      <c r="D507" s="5" t="s">
        <v>286</v>
      </c>
      <c r="E507" s="5" t="s">
        <v>287</v>
      </c>
      <c r="F507" s="6" t="s">
        <v>295</v>
      </c>
      <c r="G507" s="7">
        <v>43626.0745601852</v>
      </c>
    </row>
    <row r="508" spans="1:7">
      <c r="A508" s="4">
        <v>529085</v>
      </c>
      <c r="B508" s="4" t="s">
        <v>14</v>
      </c>
      <c r="C508" s="5" t="s">
        <v>285</v>
      </c>
      <c r="D508" s="5" t="s">
        <v>286</v>
      </c>
      <c r="E508" s="5" t="s">
        <v>287</v>
      </c>
      <c r="F508" s="6" t="s">
        <v>295</v>
      </c>
      <c r="G508" s="7">
        <v>43626.0844444445</v>
      </c>
    </row>
    <row r="509" spans="1:7">
      <c r="A509" s="4">
        <v>530085</v>
      </c>
      <c r="B509" s="4" t="s">
        <v>14</v>
      </c>
      <c r="C509" s="5" t="s">
        <v>285</v>
      </c>
      <c r="D509" s="5" t="s">
        <v>286</v>
      </c>
      <c r="E509" s="5" t="s">
        <v>287</v>
      </c>
      <c r="F509" s="6" t="s">
        <v>295</v>
      </c>
      <c r="G509" s="7">
        <v>43626.095</v>
      </c>
    </row>
    <row r="510" spans="1:7">
      <c r="A510" s="4">
        <v>531085</v>
      </c>
      <c r="B510" s="4" t="s">
        <v>14</v>
      </c>
      <c r="C510" s="5" t="s">
        <v>285</v>
      </c>
      <c r="D510" s="5" t="s">
        <v>286</v>
      </c>
      <c r="E510" s="5" t="s">
        <v>287</v>
      </c>
      <c r="F510" s="6" t="s">
        <v>295</v>
      </c>
      <c r="G510" s="7">
        <v>43626.1048032407</v>
      </c>
    </row>
    <row r="511" spans="1:7">
      <c r="A511" s="4">
        <v>532085</v>
      </c>
      <c r="B511" s="4" t="s">
        <v>14</v>
      </c>
      <c r="C511" s="5" t="s">
        <v>285</v>
      </c>
      <c r="D511" s="5" t="s">
        <v>286</v>
      </c>
      <c r="E511" s="5" t="s">
        <v>287</v>
      </c>
      <c r="F511" s="6" t="s">
        <v>295</v>
      </c>
      <c r="G511" s="7">
        <v>43626.115162037</v>
      </c>
    </row>
    <row r="512" spans="1:7">
      <c r="A512" s="4">
        <v>533085</v>
      </c>
      <c r="B512" s="4" t="s">
        <v>14</v>
      </c>
      <c r="C512" s="5" t="s">
        <v>285</v>
      </c>
      <c r="D512" s="5" t="s">
        <v>286</v>
      </c>
      <c r="E512" s="5" t="s">
        <v>287</v>
      </c>
      <c r="F512" s="6" t="s">
        <v>295</v>
      </c>
      <c r="G512" s="7">
        <v>43626.1248148148</v>
      </c>
    </row>
    <row r="513" spans="1:7">
      <c r="A513" s="4">
        <v>534085</v>
      </c>
      <c r="B513" s="4" t="s">
        <v>14</v>
      </c>
      <c r="C513" s="5" t="s">
        <v>285</v>
      </c>
      <c r="D513" s="5" t="s">
        <v>286</v>
      </c>
      <c r="E513" s="5" t="s">
        <v>287</v>
      </c>
      <c r="F513" s="6" t="s">
        <v>295</v>
      </c>
      <c r="G513" s="7">
        <v>43626.1346527778</v>
      </c>
    </row>
    <row r="514" spans="1:7">
      <c r="A514" s="4">
        <v>535085</v>
      </c>
      <c r="B514" s="4" t="s">
        <v>14</v>
      </c>
      <c r="C514" s="5" t="s">
        <v>285</v>
      </c>
      <c r="D514" s="5" t="s">
        <v>286</v>
      </c>
      <c r="E514" s="5" t="s">
        <v>287</v>
      </c>
      <c r="F514" s="6" t="s">
        <v>295</v>
      </c>
      <c r="G514" s="7">
        <v>43626.1450231481</v>
      </c>
    </row>
    <row r="515" spans="1:7">
      <c r="A515" s="4">
        <v>536085</v>
      </c>
      <c r="B515" s="4" t="s">
        <v>14</v>
      </c>
      <c r="C515" s="5" t="s">
        <v>285</v>
      </c>
      <c r="D515" s="5" t="s">
        <v>286</v>
      </c>
      <c r="E515" s="5" t="s">
        <v>287</v>
      </c>
      <c r="F515" s="6" t="s">
        <v>295</v>
      </c>
      <c r="G515" s="7">
        <v>43626.1547916667</v>
      </c>
    </row>
    <row r="516" spans="1:7">
      <c r="A516" s="4">
        <v>537085</v>
      </c>
      <c r="B516" s="4" t="s">
        <v>14</v>
      </c>
      <c r="C516" s="5" t="s">
        <v>285</v>
      </c>
      <c r="D516" s="5" t="s">
        <v>286</v>
      </c>
      <c r="E516" s="5" t="s">
        <v>287</v>
      </c>
      <c r="F516" s="6" t="s">
        <v>295</v>
      </c>
      <c r="G516" s="7">
        <v>43626.1644791667</v>
      </c>
    </row>
    <row r="517" spans="1:7">
      <c r="A517" s="4">
        <v>538085</v>
      </c>
      <c r="B517" s="4" t="s">
        <v>14</v>
      </c>
      <c r="C517" s="5" t="s">
        <v>285</v>
      </c>
      <c r="D517" s="5" t="s">
        <v>286</v>
      </c>
      <c r="E517" s="5" t="s">
        <v>287</v>
      </c>
      <c r="F517" s="6" t="s">
        <v>295</v>
      </c>
      <c r="G517" s="7">
        <v>43626.1751388889</v>
      </c>
    </row>
    <row r="518" spans="1:7">
      <c r="A518" s="4">
        <v>539085</v>
      </c>
      <c r="B518" s="4" t="s">
        <v>14</v>
      </c>
      <c r="C518" s="5" t="s">
        <v>285</v>
      </c>
      <c r="D518" s="5" t="s">
        <v>286</v>
      </c>
      <c r="E518" s="5" t="s">
        <v>287</v>
      </c>
      <c r="F518" s="6" t="s">
        <v>295</v>
      </c>
      <c r="G518" s="7">
        <v>43626.1852199074</v>
      </c>
    </row>
    <row r="519" spans="1:7">
      <c r="A519" s="4">
        <v>540085</v>
      </c>
      <c r="B519" s="4" t="s">
        <v>14</v>
      </c>
      <c r="C519" s="5" t="s">
        <v>285</v>
      </c>
      <c r="D519" s="5" t="s">
        <v>286</v>
      </c>
      <c r="E519" s="5" t="s">
        <v>287</v>
      </c>
      <c r="F519" s="6" t="s">
        <v>295</v>
      </c>
      <c r="G519" s="7">
        <v>43626.1949537037</v>
      </c>
    </row>
    <row r="520" spans="1:7">
      <c r="A520" s="4">
        <v>541085</v>
      </c>
      <c r="B520" s="4" t="s">
        <v>14</v>
      </c>
      <c r="C520" s="5" t="s">
        <v>285</v>
      </c>
      <c r="D520" s="5" t="s">
        <v>286</v>
      </c>
      <c r="E520" s="5" t="s">
        <v>287</v>
      </c>
      <c r="F520" s="6" t="s">
        <v>295</v>
      </c>
      <c r="G520" s="7">
        <v>43626.205787037</v>
      </c>
    </row>
    <row r="521" spans="1:7">
      <c r="A521" s="4">
        <v>542085</v>
      </c>
      <c r="B521" s="4" t="s">
        <v>14</v>
      </c>
      <c r="C521" s="5" t="s">
        <v>285</v>
      </c>
      <c r="D521" s="5" t="s">
        <v>286</v>
      </c>
      <c r="E521" s="5" t="s">
        <v>287</v>
      </c>
      <c r="F521" s="6" t="s">
        <v>295</v>
      </c>
      <c r="G521" s="7">
        <v>43626.2164351852</v>
      </c>
    </row>
    <row r="522" spans="1:7">
      <c r="A522" s="4">
        <v>543085</v>
      </c>
      <c r="B522" s="4" t="s">
        <v>14</v>
      </c>
      <c r="C522" s="5" t="s">
        <v>285</v>
      </c>
      <c r="D522" s="5" t="s">
        <v>286</v>
      </c>
      <c r="E522" s="5" t="s">
        <v>287</v>
      </c>
      <c r="F522" s="6" t="s">
        <v>295</v>
      </c>
      <c r="G522" s="7">
        <v>43626.2264930556</v>
      </c>
    </row>
    <row r="523" spans="1:7">
      <c r="A523" s="4">
        <v>544085</v>
      </c>
      <c r="B523" s="4" t="s">
        <v>14</v>
      </c>
      <c r="C523" s="5" t="s">
        <v>285</v>
      </c>
      <c r="D523" s="5" t="s">
        <v>286</v>
      </c>
      <c r="E523" s="5" t="s">
        <v>287</v>
      </c>
      <c r="F523" s="6" t="s">
        <v>295</v>
      </c>
      <c r="G523" s="7">
        <v>43626.2361689815</v>
      </c>
    </row>
    <row r="524" spans="1:7">
      <c r="A524" s="4">
        <v>545085</v>
      </c>
      <c r="B524" s="4" t="s">
        <v>14</v>
      </c>
      <c r="C524" s="5" t="s">
        <v>285</v>
      </c>
      <c r="D524" s="5" t="s">
        <v>286</v>
      </c>
      <c r="E524" s="5" t="s">
        <v>287</v>
      </c>
      <c r="F524" s="6" t="s">
        <v>295</v>
      </c>
      <c r="G524" s="7">
        <v>43626.2456944444</v>
      </c>
    </row>
    <row r="525" spans="1:7">
      <c r="A525" s="4">
        <v>546085</v>
      </c>
      <c r="B525" s="4" t="s">
        <v>14</v>
      </c>
      <c r="C525" s="5" t="s">
        <v>285</v>
      </c>
      <c r="D525" s="5" t="s">
        <v>286</v>
      </c>
      <c r="E525" s="5" t="s">
        <v>287</v>
      </c>
      <c r="F525" s="6" t="s">
        <v>295</v>
      </c>
      <c r="G525" s="7">
        <v>43626.2561574074</v>
      </c>
    </row>
    <row r="526" spans="1:7">
      <c r="A526" s="4">
        <v>547085</v>
      </c>
      <c r="B526" s="4" t="s">
        <v>14</v>
      </c>
      <c r="C526" s="5" t="s">
        <v>285</v>
      </c>
      <c r="D526" s="5" t="s">
        <v>286</v>
      </c>
      <c r="E526" s="5" t="s">
        <v>287</v>
      </c>
      <c r="F526" s="6" t="s">
        <v>295</v>
      </c>
      <c r="G526" s="7">
        <v>43626.2649884259</v>
      </c>
    </row>
    <row r="527" spans="1:7">
      <c r="A527" s="4">
        <v>548085</v>
      </c>
      <c r="B527" s="4" t="s">
        <v>14</v>
      </c>
      <c r="C527" s="5" t="s">
        <v>285</v>
      </c>
      <c r="D527" s="5" t="s">
        <v>286</v>
      </c>
      <c r="E527" s="5" t="s">
        <v>287</v>
      </c>
      <c r="F527" s="6" t="s">
        <v>295</v>
      </c>
      <c r="G527" s="7">
        <v>43626.2752546296</v>
      </c>
    </row>
    <row r="528" spans="1:7">
      <c r="A528" s="4">
        <v>549085</v>
      </c>
      <c r="B528" s="4" t="s">
        <v>14</v>
      </c>
      <c r="C528" s="5" t="s">
        <v>285</v>
      </c>
      <c r="D528" s="5" t="s">
        <v>286</v>
      </c>
      <c r="E528" s="5" t="s">
        <v>287</v>
      </c>
      <c r="F528" s="6" t="s">
        <v>295</v>
      </c>
      <c r="G528" s="7">
        <v>43626.2841203704</v>
      </c>
    </row>
    <row r="529" spans="1:7">
      <c r="A529" s="4">
        <v>550085</v>
      </c>
      <c r="B529" s="4" t="s">
        <v>14</v>
      </c>
      <c r="C529" s="5" t="s">
        <v>285</v>
      </c>
      <c r="D529" s="5" t="s">
        <v>286</v>
      </c>
      <c r="E529" s="5" t="s">
        <v>287</v>
      </c>
      <c r="F529" s="6" t="s">
        <v>295</v>
      </c>
      <c r="G529" s="7">
        <v>43626.293599537</v>
      </c>
    </row>
    <row r="530" spans="1:7">
      <c r="A530" s="4">
        <v>551085</v>
      </c>
      <c r="B530" s="4" t="s">
        <v>14</v>
      </c>
      <c r="C530" s="5" t="s">
        <v>285</v>
      </c>
      <c r="D530" s="5" t="s">
        <v>286</v>
      </c>
      <c r="E530" s="5" t="s">
        <v>287</v>
      </c>
      <c r="F530" s="6" t="s">
        <v>295</v>
      </c>
      <c r="G530" s="7">
        <v>43626.3035300926</v>
      </c>
    </row>
    <row r="531" spans="1:7">
      <c r="A531" s="4">
        <v>552085</v>
      </c>
      <c r="B531" s="4" t="s">
        <v>14</v>
      </c>
      <c r="C531" s="5" t="s">
        <v>285</v>
      </c>
      <c r="D531" s="5" t="s">
        <v>286</v>
      </c>
      <c r="E531" s="5" t="s">
        <v>287</v>
      </c>
      <c r="F531" s="6" t="s">
        <v>295</v>
      </c>
      <c r="G531" s="7">
        <v>43626.3129976852</v>
      </c>
    </row>
    <row r="532" spans="1:7">
      <c r="A532" s="4">
        <v>553085</v>
      </c>
      <c r="B532" s="4" t="s">
        <v>14</v>
      </c>
      <c r="C532" s="5" t="s">
        <v>285</v>
      </c>
      <c r="D532" s="5" t="s">
        <v>286</v>
      </c>
      <c r="E532" s="5" t="s">
        <v>287</v>
      </c>
      <c r="F532" s="6" t="s">
        <v>295</v>
      </c>
      <c r="G532" s="7">
        <v>43626.3234143518</v>
      </c>
    </row>
    <row r="533" spans="1:7">
      <c r="A533" s="4">
        <v>554085</v>
      </c>
      <c r="B533" s="4" t="s">
        <v>14</v>
      </c>
      <c r="C533" s="5" t="s">
        <v>285</v>
      </c>
      <c r="D533" s="5" t="s">
        <v>286</v>
      </c>
      <c r="E533" s="5" t="s">
        <v>287</v>
      </c>
      <c r="F533" s="6" t="s">
        <v>295</v>
      </c>
      <c r="G533" s="7">
        <v>43626.3333680556</v>
      </c>
    </row>
    <row r="534" spans="1:7">
      <c r="A534" s="4">
        <v>555085</v>
      </c>
      <c r="B534" s="4" t="s">
        <v>14</v>
      </c>
      <c r="C534" s="5" t="s">
        <v>285</v>
      </c>
      <c r="D534" s="5" t="s">
        <v>286</v>
      </c>
      <c r="E534" s="5" t="s">
        <v>287</v>
      </c>
      <c r="F534" s="6" t="s">
        <v>295</v>
      </c>
      <c r="G534" s="7">
        <v>43626.3433333333</v>
      </c>
    </row>
    <row r="535" spans="1:7">
      <c r="A535" s="4">
        <v>556085</v>
      </c>
      <c r="B535" s="4" t="s">
        <v>14</v>
      </c>
      <c r="C535" s="5" t="s">
        <v>285</v>
      </c>
      <c r="D535" s="5" t="s">
        <v>286</v>
      </c>
      <c r="E535" s="5" t="s">
        <v>287</v>
      </c>
      <c r="F535" s="6" t="s">
        <v>295</v>
      </c>
      <c r="G535" s="7">
        <v>43626.3527777778</v>
      </c>
    </row>
    <row r="536" spans="1:7">
      <c r="A536" s="4">
        <v>557085</v>
      </c>
      <c r="B536" s="4" t="s">
        <v>14</v>
      </c>
      <c r="C536" s="5" t="s">
        <v>285</v>
      </c>
      <c r="D536" s="5" t="s">
        <v>286</v>
      </c>
      <c r="E536" s="5" t="s">
        <v>287</v>
      </c>
      <c r="F536" s="6" t="s">
        <v>295</v>
      </c>
      <c r="G536" s="7">
        <v>43626.3631944444</v>
      </c>
    </row>
    <row r="537" spans="1:7">
      <c r="A537" s="4">
        <v>558085</v>
      </c>
      <c r="B537" s="4" t="s">
        <v>14</v>
      </c>
      <c r="C537" s="5" t="s">
        <v>285</v>
      </c>
      <c r="D537" s="5" t="s">
        <v>286</v>
      </c>
      <c r="E537" s="5" t="s">
        <v>287</v>
      </c>
      <c r="F537" s="6" t="s">
        <v>295</v>
      </c>
      <c r="G537" s="7">
        <v>43626.3720949074</v>
      </c>
    </row>
    <row r="538" spans="1:7">
      <c r="A538" s="4">
        <v>559085</v>
      </c>
      <c r="B538" s="4" t="s">
        <v>14</v>
      </c>
      <c r="C538" s="5" t="s">
        <v>285</v>
      </c>
      <c r="D538" s="5" t="s">
        <v>286</v>
      </c>
      <c r="E538" s="5" t="s">
        <v>287</v>
      </c>
      <c r="F538" s="6" t="s">
        <v>295</v>
      </c>
      <c r="G538" s="7">
        <v>43626.3824305556</v>
      </c>
    </row>
    <row r="539" spans="1:7">
      <c r="A539" s="4">
        <v>560085</v>
      </c>
      <c r="B539" s="4" t="s">
        <v>14</v>
      </c>
      <c r="C539" s="5" t="s">
        <v>285</v>
      </c>
      <c r="D539" s="5" t="s">
        <v>286</v>
      </c>
      <c r="E539" s="5" t="s">
        <v>287</v>
      </c>
      <c r="F539" s="6" t="s">
        <v>295</v>
      </c>
      <c r="G539" s="7">
        <v>43626.3912731481</v>
      </c>
    </row>
    <row r="540" spans="1:7">
      <c r="A540" s="4">
        <v>561085</v>
      </c>
      <c r="B540" s="4" t="s">
        <v>14</v>
      </c>
      <c r="C540" s="5" t="s">
        <v>285</v>
      </c>
      <c r="D540" s="5" t="s">
        <v>286</v>
      </c>
      <c r="E540" s="5" t="s">
        <v>287</v>
      </c>
      <c r="F540" s="6" t="s">
        <v>295</v>
      </c>
      <c r="G540" s="7">
        <v>43626.4009259259</v>
      </c>
    </row>
    <row r="541" spans="1:7">
      <c r="A541" s="4">
        <v>562085</v>
      </c>
      <c r="B541" s="4" t="s">
        <v>14</v>
      </c>
      <c r="C541" s="5" t="s">
        <v>285</v>
      </c>
      <c r="D541" s="5" t="s">
        <v>286</v>
      </c>
      <c r="E541" s="5" t="s">
        <v>287</v>
      </c>
      <c r="F541" s="6" t="s">
        <v>295</v>
      </c>
      <c r="G541" s="7">
        <v>43626.411412037</v>
      </c>
    </row>
    <row r="542" spans="1:7">
      <c r="A542" s="4">
        <v>563085</v>
      </c>
      <c r="B542" s="4" t="s">
        <v>14</v>
      </c>
      <c r="C542" s="5" t="s">
        <v>285</v>
      </c>
      <c r="D542" s="5" t="s">
        <v>286</v>
      </c>
      <c r="E542" s="5" t="s">
        <v>287</v>
      </c>
      <c r="F542" s="6" t="s">
        <v>295</v>
      </c>
      <c r="G542" s="7">
        <v>43626.4212268518</v>
      </c>
    </row>
    <row r="543" spans="1:7">
      <c r="A543" s="4">
        <v>564085</v>
      </c>
      <c r="B543" s="4" t="s">
        <v>14</v>
      </c>
      <c r="C543" s="5" t="s">
        <v>285</v>
      </c>
      <c r="D543" s="5" t="s">
        <v>286</v>
      </c>
      <c r="E543" s="5" t="s">
        <v>287</v>
      </c>
      <c r="F543" s="6" t="s">
        <v>295</v>
      </c>
      <c r="G543" s="7">
        <v>43626.4309143518</v>
      </c>
    </row>
    <row r="544" spans="1:7">
      <c r="A544" s="4">
        <v>565085</v>
      </c>
      <c r="B544" s="4" t="s">
        <v>14</v>
      </c>
      <c r="C544" s="5" t="s">
        <v>285</v>
      </c>
      <c r="D544" s="5" t="s">
        <v>286</v>
      </c>
      <c r="E544" s="5" t="s">
        <v>287</v>
      </c>
      <c r="F544" s="6" t="s">
        <v>295</v>
      </c>
      <c r="G544" s="7">
        <v>43626.4398032407</v>
      </c>
    </row>
    <row r="545" spans="1:7">
      <c r="A545" s="4">
        <v>566085</v>
      </c>
      <c r="B545" s="4" t="s">
        <v>14</v>
      </c>
      <c r="C545" s="5" t="s">
        <v>285</v>
      </c>
      <c r="D545" s="5" t="s">
        <v>286</v>
      </c>
      <c r="E545" s="5" t="s">
        <v>287</v>
      </c>
      <c r="F545" s="6" t="s">
        <v>295</v>
      </c>
      <c r="G545" s="7">
        <v>43626.4495023148</v>
      </c>
    </row>
    <row r="546" spans="1:7">
      <c r="A546" s="4">
        <v>567085</v>
      </c>
      <c r="B546" s="4" t="s">
        <v>14</v>
      </c>
      <c r="C546" s="5" t="s">
        <v>285</v>
      </c>
      <c r="D546" s="5" t="s">
        <v>286</v>
      </c>
      <c r="E546" s="5" t="s">
        <v>287</v>
      </c>
      <c r="F546" s="6" t="s">
        <v>295</v>
      </c>
      <c r="G546" s="7">
        <v>43626.4600347222</v>
      </c>
    </row>
    <row r="547" spans="1:7">
      <c r="A547" s="4">
        <v>568085</v>
      </c>
      <c r="B547" s="4" t="s">
        <v>14</v>
      </c>
      <c r="C547" s="5" t="s">
        <v>285</v>
      </c>
      <c r="D547" s="5" t="s">
        <v>286</v>
      </c>
      <c r="E547" s="5" t="s">
        <v>287</v>
      </c>
      <c r="F547" s="6" t="s">
        <v>295</v>
      </c>
      <c r="G547" s="7">
        <v>43626.4688773148</v>
      </c>
    </row>
    <row r="548" spans="1:7">
      <c r="A548" s="4">
        <v>569085</v>
      </c>
      <c r="B548" s="4" t="s">
        <v>14</v>
      </c>
      <c r="C548" s="5" t="s">
        <v>285</v>
      </c>
      <c r="D548" s="5" t="s">
        <v>286</v>
      </c>
      <c r="E548" s="5" t="s">
        <v>287</v>
      </c>
      <c r="F548" s="6" t="s">
        <v>295</v>
      </c>
      <c r="G548" s="7">
        <v>43626.4785416667</v>
      </c>
    </row>
    <row r="549" spans="1:7">
      <c r="A549" s="4">
        <v>570085</v>
      </c>
      <c r="B549" s="4" t="s">
        <v>14</v>
      </c>
      <c r="C549" s="5" t="s">
        <v>285</v>
      </c>
      <c r="D549" s="5" t="s">
        <v>286</v>
      </c>
      <c r="E549" s="5" t="s">
        <v>287</v>
      </c>
      <c r="F549" s="6" t="s">
        <v>295</v>
      </c>
      <c r="G549" s="7">
        <v>43626.4889930556</v>
      </c>
    </row>
    <row r="550" spans="1:7">
      <c r="A550" s="4">
        <v>571085</v>
      </c>
      <c r="B550" s="4" t="s">
        <v>14</v>
      </c>
      <c r="C550" s="5" t="s">
        <v>285</v>
      </c>
      <c r="D550" s="5" t="s">
        <v>286</v>
      </c>
      <c r="E550" s="5" t="s">
        <v>287</v>
      </c>
      <c r="F550" s="6" t="s">
        <v>295</v>
      </c>
      <c r="G550" s="7">
        <v>43626.4979050926</v>
      </c>
    </row>
    <row r="551" spans="1:7">
      <c r="A551" s="4">
        <v>572085</v>
      </c>
      <c r="B551" s="4" t="s">
        <v>14</v>
      </c>
      <c r="C551" s="5" t="s">
        <v>285</v>
      </c>
      <c r="D551" s="5" t="s">
        <v>286</v>
      </c>
      <c r="E551" s="5" t="s">
        <v>287</v>
      </c>
      <c r="F551" s="6" t="s">
        <v>295</v>
      </c>
      <c r="G551" s="7">
        <v>43626.5064351852</v>
      </c>
    </row>
    <row r="552" spans="1:7">
      <c r="A552" s="4">
        <v>573085</v>
      </c>
      <c r="B552" s="4" t="s">
        <v>14</v>
      </c>
      <c r="C552" s="5" t="s">
        <v>285</v>
      </c>
      <c r="D552" s="5" t="s">
        <v>286</v>
      </c>
      <c r="E552" s="5" t="s">
        <v>287</v>
      </c>
      <c r="F552" s="6" t="s">
        <v>295</v>
      </c>
      <c r="G552" s="7">
        <v>43626.5152546296</v>
      </c>
    </row>
    <row r="553" spans="1:7">
      <c r="A553" s="4">
        <v>574085</v>
      </c>
      <c r="B553" s="4" t="s">
        <v>14</v>
      </c>
      <c r="C553" s="5" t="s">
        <v>285</v>
      </c>
      <c r="D553" s="5" t="s">
        <v>286</v>
      </c>
      <c r="E553" s="5" t="s">
        <v>287</v>
      </c>
      <c r="F553" s="6" t="s">
        <v>295</v>
      </c>
      <c r="G553" s="7">
        <v>43626.524837963</v>
      </c>
    </row>
    <row r="554" spans="1:7">
      <c r="A554" s="4">
        <v>575085</v>
      </c>
      <c r="B554" s="4" t="s">
        <v>14</v>
      </c>
      <c r="C554" s="5" t="s">
        <v>285</v>
      </c>
      <c r="D554" s="5" t="s">
        <v>286</v>
      </c>
      <c r="E554" s="5" t="s">
        <v>287</v>
      </c>
      <c r="F554" s="6" t="s">
        <v>295</v>
      </c>
      <c r="G554" s="7">
        <v>43626.5335416667</v>
      </c>
    </row>
    <row r="555" spans="1:7">
      <c r="A555" s="4">
        <v>576085</v>
      </c>
      <c r="B555" s="4" t="s">
        <v>14</v>
      </c>
      <c r="C555" s="5" t="s">
        <v>285</v>
      </c>
      <c r="D555" s="5" t="s">
        <v>286</v>
      </c>
      <c r="E555" s="5" t="s">
        <v>287</v>
      </c>
      <c r="F555" s="6" t="s">
        <v>295</v>
      </c>
      <c r="G555" s="7">
        <v>43626.5435185185</v>
      </c>
    </row>
    <row r="556" spans="1:7">
      <c r="A556" s="4">
        <v>577085</v>
      </c>
      <c r="B556" s="4" t="s">
        <v>14</v>
      </c>
      <c r="C556" s="5" t="s">
        <v>285</v>
      </c>
      <c r="D556" s="5" t="s">
        <v>286</v>
      </c>
      <c r="E556" s="5" t="s">
        <v>287</v>
      </c>
      <c r="F556" s="6" t="s">
        <v>295</v>
      </c>
      <c r="G556" s="7">
        <v>43626.5532407407</v>
      </c>
    </row>
    <row r="557" spans="1:7">
      <c r="A557" s="4">
        <v>578085</v>
      </c>
      <c r="B557" s="4" t="s">
        <v>14</v>
      </c>
      <c r="C557" s="5" t="s">
        <v>285</v>
      </c>
      <c r="D557" s="5" t="s">
        <v>286</v>
      </c>
      <c r="E557" s="5" t="s">
        <v>287</v>
      </c>
      <c r="F557" s="6" t="s">
        <v>295</v>
      </c>
      <c r="G557" s="7">
        <v>43626.5637384259</v>
      </c>
    </row>
    <row r="558" spans="1:7">
      <c r="A558" s="4">
        <v>579085</v>
      </c>
      <c r="B558" s="4" t="s">
        <v>14</v>
      </c>
      <c r="C558" s="5" t="s">
        <v>285</v>
      </c>
      <c r="D558" s="5" t="s">
        <v>286</v>
      </c>
      <c r="E558" s="5" t="s">
        <v>287</v>
      </c>
      <c r="F558" s="6" t="s">
        <v>295</v>
      </c>
      <c r="G558" s="7">
        <v>43626.5732407407</v>
      </c>
    </row>
    <row r="559" spans="1:7">
      <c r="A559" s="4">
        <v>580085</v>
      </c>
      <c r="B559" s="4" t="s">
        <v>14</v>
      </c>
      <c r="C559" s="5" t="s">
        <v>285</v>
      </c>
      <c r="D559" s="5" t="s">
        <v>286</v>
      </c>
      <c r="E559" s="5" t="s">
        <v>287</v>
      </c>
      <c r="F559" s="6" t="s">
        <v>295</v>
      </c>
      <c r="G559" s="7">
        <v>43626.5828935185</v>
      </c>
    </row>
    <row r="560" spans="1:7">
      <c r="A560" s="4">
        <v>581085</v>
      </c>
      <c r="B560" s="4" t="s">
        <v>14</v>
      </c>
      <c r="C560" s="5" t="s">
        <v>285</v>
      </c>
      <c r="D560" s="5" t="s">
        <v>286</v>
      </c>
      <c r="E560" s="5" t="s">
        <v>287</v>
      </c>
      <c r="F560" s="6" t="s">
        <v>295</v>
      </c>
      <c r="G560" s="7">
        <v>43626.5917939815</v>
      </c>
    </row>
    <row r="561" spans="1:7">
      <c r="A561" s="4">
        <v>582085</v>
      </c>
      <c r="B561" s="4" t="s">
        <v>14</v>
      </c>
      <c r="C561" s="5" t="s">
        <v>285</v>
      </c>
      <c r="D561" s="5" t="s">
        <v>286</v>
      </c>
      <c r="E561" s="5" t="s">
        <v>287</v>
      </c>
      <c r="F561" s="6" t="s">
        <v>295</v>
      </c>
      <c r="G561" s="7">
        <v>43626.6009837963</v>
      </c>
    </row>
    <row r="562" spans="1:7">
      <c r="A562" s="4">
        <v>583085</v>
      </c>
      <c r="B562" s="4" t="s">
        <v>14</v>
      </c>
      <c r="C562" s="5" t="s">
        <v>285</v>
      </c>
      <c r="D562" s="5" t="s">
        <v>286</v>
      </c>
      <c r="E562" s="5" t="s">
        <v>287</v>
      </c>
      <c r="F562" s="6" t="s">
        <v>295</v>
      </c>
      <c r="G562" s="7">
        <v>43626.6105092593</v>
      </c>
    </row>
    <row r="563" spans="1:7">
      <c r="A563" s="4">
        <v>584085</v>
      </c>
      <c r="B563" s="4" t="s">
        <v>14</v>
      </c>
      <c r="C563" s="5" t="s">
        <v>285</v>
      </c>
      <c r="D563" s="5" t="s">
        <v>286</v>
      </c>
      <c r="E563" s="5" t="s">
        <v>287</v>
      </c>
      <c r="F563" s="6" t="s">
        <v>295</v>
      </c>
      <c r="G563" s="7">
        <v>43626.6209375</v>
      </c>
    </row>
    <row r="564" spans="1:7">
      <c r="A564" s="4">
        <v>585085</v>
      </c>
      <c r="B564" s="4" t="s">
        <v>14</v>
      </c>
      <c r="C564" s="5" t="s">
        <v>285</v>
      </c>
      <c r="D564" s="5" t="s">
        <v>286</v>
      </c>
      <c r="E564" s="5" t="s">
        <v>287</v>
      </c>
      <c r="F564" s="6" t="s">
        <v>295</v>
      </c>
      <c r="G564" s="7">
        <v>43626.630474537</v>
      </c>
    </row>
    <row r="565" spans="1:7">
      <c r="A565" s="4">
        <v>586085</v>
      </c>
      <c r="B565" s="4" t="s">
        <v>14</v>
      </c>
      <c r="C565" s="5" t="s">
        <v>285</v>
      </c>
      <c r="D565" s="5" t="s">
        <v>286</v>
      </c>
      <c r="E565" s="5" t="s">
        <v>287</v>
      </c>
      <c r="F565" s="6" t="s">
        <v>295</v>
      </c>
      <c r="G565" s="7">
        <v>43626.6400810185</v>
      </c>
    </row>
    <row r="566" spans="1:7">
      <c r="A566" s="4">
        <v>587085</v>
      </c>
      <c r="B566" s="4" t="s">
        <v>14</v>
      </c>
      <c r="C566" s="5" t="s">
        <v>285</v>
      </c>
      <c r="D566" s="5" t="s">
        <v>286</v>
      </c>
      <c r="E566" s="5" t="s">
        <v>287</v>
      </c>
      <c r="F566" s="6" t="s">
        <v>295</v>
      </c>
      <c r="G566" s="7">
        <v>43626.6503703704</v>
      </c>
    </row>
    <row r="567" spans="1:7">
      <c r="A567" s="4">
        <v>588085</v>
      </c>
      <c r="B567" s="4" t="s">
        <v>14</v>
      </c>
      <c r="C567" s="5" t="s">
        <v>285</v>
      </c>
      <c r="D567" s="5" t="s">
        <v>286</v>
      </c>
      <c r="E567" s="5" t="s">
        <v>287</v>
      </c>
      <c r="F567" s="6" t="s">
        <v>295</v>
      </c>
      <c r="G567" s="7">
        <v>43626.6600115741</v>
      </c>
    </row>
    <row r="568" spans="1:7">
      <c r="A568" s="4">
        <v>589085</v>
      </c>
      <c r="B568" s="4" t="s">
        <v>14</v>
      </c>
      <c r="C568" s="5" t="s">
        <v>285</v>
      </c>
      <c r="D568" s="5" t="s">
        <v>286</v>
      </c>
      <c r="E568" s="5" t="s">
        <v>287</v>
      </c>
      <c r="F568" s="6" t="s">
        <v>293</v>
      </c>
      <c r="G568" s="7">
        <v>43626.6696759259</v>
      </c>
    </row>
    <row r="569" spans="1:7">
      <c r="A569" s="4">
        <v>590085</v>
      </c>
      <c r="B569" s="4" t="s">
        <v>14</v>
      </c>
      <c r="C569" s="5" t="s">
        <v>285</v>
      </c>
      <c r="D569" s="5" t="s">
        <v>286</v>
      </c>
      <c r="E569" s="5" t="s">
        <v>287</v>
      </c>
      <c r="F569" s="6" t="s">
        <v>295</v>
      </c>
      <c r="G569" s="7">
        <v>43626.6791666667</v>
      </c>
    </row>
    <row r="570" spans="1:7">
      <c r="A570" s="4">
        <v>591085</v>
      </c>
      <c r="B570" s="4" t="s">
        <v>14</v>
      </c>
      <c r="C570" s="5" t="s">
        <v>285</v>
      </c>
      <c r="D570" s="5" t="s">
        <v>286</v>
      </c>
      <c r="E570" s="5" t="s">
        <v>287</v>
      </c>
      <c r="F570" s="6" t="s">
        <v>295</v>
      </c>
      <c r="G570" s="7">
        <v>43626.6895717593</v>
      </c>
    </row>
    <row r="571" spans="1:7">
      <c r="A571" s="4">
        <v>592085</v>
      </c>
      <c r="B571" s="4" t="s">
        <v>14</v>
      </c>
      <c r="C571" s="5" t="s">
        <v>285</v>
      </c>
      <c r="D571" s="5" t="s">
        <v>286</v>
      </c>
      <c r="E571" s="5" t="s">
        <v>287</v>
      </c>
      <c r="F571" s="6" t="s">
        <v>295</v>
      </c>
      <c r="G571" s="7">
        <v>43626.7000810185</v>
      </c>
    </row>
    <row r="572" spans="1:7">
      <c r="A572" s="4">
        <v>593085</v>
      </c>
      <c r="B572" s="4" t="s">
        <v>14</v>
      </c>
      <c r="C572" s="5" t="s">
        <v>285</v>
      </c>
      <c r="D572" s="5" t="s">
        <v>286</v>
      </c>
      <c r="E572" s="5" t="s">
        <v>287</v>
      </c>
      <c r="F572" s="6" t="s">
        <v>295</v>
      </c>
      <c r="G572" s="7">
        <v>43626.7099768519</v>
      </c>
    </row>
    <row r="573" spans="1:7">
      <c r="A573" s="4">
        <v>594085</v>
      </c>
      <c r="B573" s="4" t="s">
        <v>14</v>
      </c>
      <c r="C573" s="5" t="s">
        <v>285</v>
      </c>
      <c r="D573" s="5" t="s">
        <v>286</v>
      </c>
      <c r="E573" s="5" t="s">
        <v>287</v>
      </c>
      <c r="F573" s="6" t="s">
        <v>295</v>
      </c>
      <c r="G573" s="7">
        <v>43626.7187731481</v>
      </c>
    </row>
    <row r="574" spans="1:7">
      <c r="A574" s="4">
        <v>595085</v>
      </c>
      <c r="B574" s="4" t="s">
        <v>14</v>
      </c>
      <c r="C574" s="5" t="s">
        <v>285</v>
      </c>
      <c r="D574" s="5" t="s">
        <v>286</v>
      </c>
      <c r="E574" s="5" t="s">
        <v>287</v>
      </c>
      <c r="F574" s="6" t="s">
        <v>295</v>
      </c>
      <c r="G574" s="7">
        <v>43626.7284490741</v>
      </c>
    </row>
    <row r="575" spans="1:7">
      <c r="A575" s="4">
        <v>596085</v>
      </c>
      <c r="B575" s="4" t="s">
        <v>14</v>
      </c>
      <c r="C575" s="5" t="s">
        <v>285</v>
      </c>
      <c r="D575" s="5" t="s">
        <v>286</v>
      </c>
      <c r="E575" s="5" t="s">
        <v>287</v>
      </c>
      <c r="F575" s="6" t="s">
        <v>295</v>
      </c>
      <c r="G575" s="7">
        <v>43626.7380439815</v>
      </c>
    </row>
    <row r="576" spans="1:7">
      <c r="A576" s="4">
        <v>597085</v>
      </c>
      <c r="B576" s="4" t="s">
        <v>14</v>
      </c>
      <c r="C576" s="5" t="s">
        <v>285</v>
      </c>
      <c r="D576" s="5" t="s">
        <v>286</v>
      </c>
      <c r="E576" s="5" t="s">
        <v>287</v>
      </c>
      <c r="F576" s="6" t="s">
        <v>295</v>
      </c>
      <c r="G576" s="7">
        <v>43626.7472916667</v>
      </c>
    </row>
    <row r="577" spans="1:7">
      <c r="A577" s="4">
        <v>598085</v>
      </c>
      <c r="B577" s="4" t="s">
        <v>14</v>
      </c>
      <c r="C577" s="5" t="s">
        <v>285</v>
      </c>
      <c r="D577" s="5" t="s">
        <v>286</v>
      </c>
      <c r="E577" s="5" t="s">
        <v>287</v>
      </c>
      <c r="F577" s="6" t="s">
        <v>295</v>
      </c>
      <c r="G577" s="7">
        <v>43626.7558680556</v>
      </c>
    </row>
    <row r="578" spans="1:7">
      <c r="A578" s="4">
        <v>599085</v>
      </c>
      <c r="B578" s="4" t="s">
        <v>14</v>
      </c>
      <c r="C578" s="5" t="s">
        <v>285</v>
      </c>
      <c r="D578" s="5" t="s">
        <v>286</v>
      </c>
      <c r="E578" s="5" t="s">
        <v>287</v>
      </c>
      <c r="F578" s="6" t="s">
        <v>295</v>
      </c>
      <c r="G578" s="7">
        <v>43626.7650925926</v>
      </c>
    </row>
    <row r="579" spans="1:7">
      <c r="A579" s="4">
        <v>600085</v>
      </c>
      <c r="B579" s="4" t="s">
        <v>14</v>
      </c>
      <c r="C579" s="5" t="s">
        <v>285</v>
      </c>
      <c r="D579" s="5" t="s">
        <v>286</v>
      </c>
      <c r="E579" s="5" t="s">
        <v>287</v>
      </c>
      <c r="F579" s="6" t="s">
        <v>295</v>
      </c>
      <c r="G579" s="7">
        <v>43626.7747800926</v>
      </c>
    </row>
    <row r="580" spans="1:7">
      <c r="A580" s="4">
        <v>601085</v>
      </c>
      <c r="B580" s="4" t="s">
        <v>14</v>
      </c>
      <c r="C580" s="5" t="s">
        <v>285</v>
      </c>
      <c r="D580" s="5" t="s">
        <v>286</v>
      </c>
      <c r="E580" s="5" t="s">
        <v>287</v>
      </c>
      <c r="F580" s="6" t="s">
        <v>295</v>
      </c>
      <c r="G580" s="7">
        <v>43626.7844444444</v>
      </c>
    </row>
    <row r="581" spans="1:7">
      <c r="A581" s="4">
        <v>602085</v>
      </c>
      <c r="B581" s="4" t="s">
        <v>14</v>
      </c>
      <c r="C581" s="5" t="s">
        <v>285</v>
      </c>
      <c r="D581" s="5" t="s">
        <v>286</v>
      </c>
      <c r="E581" s="5" t="s">
        <v>287</v>
      </c>
      <c r="F581" s="6" t="s">
        <v>295</v>
      </c>
      <c r="G581" s="7">
        <v>43626.7944675926</v>
      </c>
    </row>
    <row r="582" spans="1:7">
      <c r="A582" s="4">
        <v>603085</v>
      </c>
      <c r="B582" s="4" t="s">
        <v>14</v>
      </c>
      <c r="C582" s="5" t="s">
        <v>285</v>
      </c>
      <c r="D582" s="5" t="s">
        <v>286</v>
      </c>
      <c r="E582" s="5" t="s">
        <v>287</v>
      </c>
      <c r="F582" s="6" t="s">
        <v>295</v>
      </c>
      <c r="G582" s="7">
        <v>43626.8043287037</v>
      </c>
    </row>
    <row r="583" spans="1:7">
      <c r="A583" s="4">
        <v>604085</v>
      </c>
      <c r="B583" s="4" t="s">
        <v>14</v>
      </c>
      <c r="C583" s="5" t="s">
        <v>285</v>
      </c>
      <c r="D583" s="5" t="s">
        <v>286</v>
      </c>
      <c r="E583" s="5" t="s">
        <v>287</v>
      </c>
      <c r="F583" s="6" t="s">
        <v>295</v>
      </c>
      <c r="G583" s="7">
        <v>43626.8134837963</v>
      </c>
    </row>
    <row r="584" spans="1:7">
      <c r="A584" s="4">
        <v>605085</v>
      </c>
      <c r="B584" s="4" t="s">
        <v>14</v>
      </c>
      <c r="C584" s="5" t="s">
        <v>285</v>
      </c>
      <c r="D584" s="5" t="s">
        <v>286</v>
      </c>
      <c r="E584" s="5" t="s">
        <v>287</v>
      </c>
      <c r="F584" s="6" t="s">
        <v>295</v>
      </c>
      <c r="G584" s="7">
        <v>43626.8225347222</v>
      </c>
    </row>
    <row r="585" spans="1:7">
      <c r="A585" s="4">
        <v>606085</v>
      </c>
      <c r="B585" s="4" t="s">
        <v>14</v>
      </c>
      <c r="C585" s="5" t="s">
        <v>285</v>
      </c>
      <c r="D585" s="5" t="s">
        <v>286</v>
      </c>
      <c r="E585" s="5" t="s">
        <v>287</v>
      </c>
      <c r="F585" s="6" t="s">
        <v>295</v>
      </c>
      <c r="G585" s="7">
        <v>43626.8321064815</v>
      </c>
    </row>
    <row r="586" spans="1:7">
      <c r="A586" s="4">
        <v>607085</v>
      </c>
      <c r="B586" s="4" t="s">
        <v>14</v>
      </c>
      <c r="C586" s="5" t="s">
        <v>285</v>
      </c>
      <c r="D586" s="5" t="s">
        <v>286</v>
      </c>
      <c r="E586" s="5" t="s">
        <v>287</v>
      </c>
      <c r="F586" s="6" t="s">
        <v>295</v>
      </c>
      <c r="G586" s="7">
        <v>43626.8410763889</v>
      </c>
    </row>
    <row r="587" spans="1:7">
      <c r="A587" s="4">
        <v>608085</v>
      </c>
      <c r="B587" s="4" t="s">
        <v>14</v>
      </c>
      <c r="C587" s="5" t="s">
        <v>285</v>
      </c>
      <c r="D587" s="5" t="s">
        <v>286</v>
      </c>
      <c r="E587" s="5" t="s">
        <v>287</v>
      </c>
      <c r="F587" s="6" t="s">
        <v>295</v>
      </c>
      <c r="G587" s="7">
        <v>43626.8507523148</v>
      </c>
    </row>
    <row r="588" spans="1:7">
      <c r="A588" s="4">
        <v>609085</v>
      </c>
      <c r="B588" s="4" t="s">
        <v>14</v>
      </c>
      <c r="C588" s="5" t="s">
        <v>285</v>
      </c>
      <c r="D588" s="5" t="s">
        <v>286</v>
      </c>
      <c r="E588" s="5" t="s">
        <v>287</v>
      </c>
      <c r="F588" s="6" t="s">
        <v>295</v>
      </c>
      <c r="G588" s="7">
        <v>43626.8603587963</v>
      </c>
    </row>
    <row r="589" spans="1:7">
      <c r="A589" s="4">
        <v>610085</v>
      </c>
      <c r="B589" s="4" t="s">
        <v>14</v>
      </c>
      <c r="C589" s="5" t="s">
        <v>285</v>
      </c>
      <c r="D589" s="5" t="s">
        <v>286</v>
      </c>
      <c r="E589" s="5" t="s">
        <v>287</v>
      </c>
      <c r="F589" s="6" t="s">
        <v>295</v>
      </c>
      <c r="G589" s="7">
        <v>43626.8697800926</v>
      </c>
    </row>
    <row r="590" spans="1:7">
      <c r="A590" s="4">
        <v>611085</v>
      </c>
      <c r="B590" s="4" t="s">
        <v>14</v>
      </c>
      <c r="C590" s="5" t="s">
        <v>285</v>
      </c>
      <c r="D590" s="5" t="s">
        <v>286</v>
      </c>
      <c r="E590" s="5" t="s">
        <v>287</v>
      </c>
      <c r="F590" s="6" t="s">
        <v>295</v>
      </c>
      <c r="G590" s="7">
        <v>43626.8792708333</v>
      </c>
    </row>
    <row r="591" spans="1:7">
      <c r="A591" s="4">
        <v>612085</v>
      </c>
      <c r="B591" s="4" t="s">
        <v>14</v>
      </c>
      <c r="C591" s="5" t="s">
        <v>285</v>
      </c>
      <c r="D591" s="5" t="s">
        <v>286</v>
      </c>
      <c r="E591" s="5" t="s">
        <v>287</v>
      </c>
      <c r="F591" s="6" t="s">
        <v>295</v>
      </c>
      <c r="G591" s="7">
        <v>43626.8888078704</v>
      </c>
    </row>
    <row r="592" spans="1:7">
      <c r="A592" s="4">
        <v>613085</v>
      </c>
      <c r="B592" s="4" t="s">
        <v>14</v>
      </c>
      <c r="C592" s="5" t="s">
        <v>285</v>
      </c>
      <c r="D592" s="5" t="s">
        <v>286</v>
      </c>
      <c r="E592" s="5" t="s">
        <v>287</v>
      </c>
      <c r="F592" s="6" t="s">
        <v>295</v>
      </c>
      <c r="G592" s="7">
        <v>43626.8992708333</v>
      </c>
    </row>
    <row r="593" spans="1:7">
      <c r="A593" s="4">
        <v>614085</v>
      </c>
      <c r="B593" s="4" t="s">
        <v>14</v>
      </c>
      <c r="C593" s="5" t="s">
        <v>285</v>
      </c>
      <c r="D593" s="5" t="s">
        <v>286</v>
      </c>
      <c r="E593" s="5" t="s">
        <v>287</v>
      </c>
      <c r="F593" s="6" t="s">
        <v>295</v>
      </c>
      <c r="G593" s="7">
        <v>43626.9081018518</v>
      </c>
    </row>
    <row r="594" spans="1:7">
      <c r="A594" s="4">
        <v>615085</v>
      </c>
      <c r="B594" s="4" t="s">
        <v>14</v>
      </c>
      <c r="C594" s="5" t="s">
        <v>285</v>
      </c>
      <c r="D594" s="5" t="s">
        <v>286</v>
      </c>
      <c r="E594" s="5" t="s">
        <v>287</v>
      </c>
      <c r="F594" s="6" t="s">
        <v>295</v>
      </c>
      <c r="G594" s="7">
        <v>43626.9169560185</v>
      </c>
    </row>
    <row r="595" spans="1:7">
      <c r="A595" s="4">
        <v>616085</v>
      </c>
      <c r="B595" s="4" t="s">
        <v>14</v>
      </c>
      <c r="C595" s="5" t="s">
        <v>285</v>
      </c>
      <c r="D595" s="5" t="s">
        <v>286</v>
      </c>
      <c r="E595" s="5" t="s">
        <v>287</v>
      </c>
      <c r="F595" s="6" t="s">
        <v>293</v>
      </c>
      <c r="G595" s="7">
        <v>43626.9266087963</v>
      </c>
    </row>
    <row r="596" spans="1:7">
      <c r="A596" s="4">
        <v>617085</v>
      </c>
      <c r="B596" s="4" t="s">
        <v>14</v>
      </c>
      <c r="C596" s="5" t="s">
        <v>285</v>
      </c>
      <c r="D596" s="5" t="s">
        <v>286</v>
      </c>
      <c r="E596" s="5" t="s">
        <v>287</v>
      </c>
      <c r="F596" s="6" t="s">
        <v>293</v>
      </c>
      <c r="G596" s="7">
        <v>43626.9360416667</v>
      </c>
    </row>
    <row r="597" spans="1:7">
      <c r="A597" s="4">
        <v>618085</v>
      </c>
      <c r="B597" s="4" t="s">
        <v>14</v>
      </c>
      <c r="C597" s="5" t="s">
        <v>285</v>
      </c>
      <c r="D597" s="5" t="s">
        <v>286</v>
      </c>
      <c r="E597" s="5" t="s">
        <v>287</v>
      </c>
      <c r="F597" s="6" t="s">
        <v>295</v>
      </c>
      <c r="G597" s="7">
        <v>43626.9449305556</v>
      </c>
    </row>
    <row r="598" spans="1:7">
      <c r="A598" s="4">
        <v>619085</v>
      </c>
      <c r="B598" s="4" t="s">
        <v>14</v>
      </c>
      <c r="C598" s="5" t="s">
        <v>285</v>
      </c>
      <c r="D598" s="5" t="s">
        <v>286</v>
      </c>
      <c r="E598" s="5" t="s">
        <v>287</v>
      </c>
      <c r="F598" s="6" t="s">
        <v>295</v>
      </c>
      <c r="G598" s="7">
        <v>43626.9545601852</v>
      </c>
    </row>
    <row r="599" spans="1:7">
      <c r="A599" s="4">
        <v>620085</v>
      </c>
      <c r="B599" s="4" t="s">
        <v>14</v>
      </c>
      <c r="C599" s="5" t="s">
        <v>285</v>
      </c>
      <c r="D599" s="5" t="s">
        <v>286</v>
      </c>
      <c r="E599" s="5" t="s">
        <v>287</v>
      </c>
      <c r="F599" s="6" t="s">
        <v>295</v>
      </c>
      <c r="G599" s="7">
        <v>43626.9640509259</v>
      </c>
    </row>
    <row r="600" spans="1:7">
      <c r="A600" s="4">
        <v>621085</v>
      </c>
      <c r="B600" s="4" t="s">
        <v>14</v>
      </c>
      <c r="C600" s="5" t="s">
        <v>285</v>
      </c>
      <c r="D600" s="5" t="s">
        <v>286</v>
      </c>
      <c r="E600" s="5" t="s">
        <v>287</v>
      </c>
      <c r="F600" s="6" t="s">
        <v>295</v>
      </c>
      <c r="G600" s="7">
        <v>43626.9735416667</v>
      </c>
    </row>
    <row r="601" spans="1:7">
      <c r="A601" s="4">
        <v>622085</v>
      </c>
      <c r="B601" s="4" t="s">
        <v>14</v>
      </c>
      <c r="C601" s="5" t="s">
        <v>285</v>
      </c>
      <c r="D601" s="5" t="s">
        <v>286</v>
      </c>
      <c r="E601" s="5" t="s">
        <v>287</v>
      </c>
      <c r="F601" s="6" t="s">
        <v>295</v>
      </c>
      <c r="G601" s="7">
        <v>43626.9839699074</v>
      </c>
    </row>
    <row r="602" spans="1:7">
      <c r="A602" s="4">
        <v>623085</v>
      </c>
      <c r="B602" s="4" t="s">
        <v>14</v>
      </c>
      <c r="C602" s="5" t="s">
        <v>285</v>
      </c>
      <c r="D602" s="5" t="s">
        <v>286</v>
      </c>
      <c r="E602" s="5" t="s">
        <v>287</v>
      </c>
      <c r="F602" s="6" t="s">
        <v>295</v>
      </c>
      <c r="G602" s="7">
        <v>43626.9935532407</v>
      </c>
    </row>
    <row r="603" spans="1:7">
      <c r="A603" s="4">
        <v>624085</v>
      </c>
      <c r="B603" s="4" t="s">
        <v>14</v>
      </c>
      <c r="C603" s="5" t="s">
        <v>285</v>
      </c>
      <c r="D603" s="5" t="s">
        <v>286</v>
      </c>
      <c r="E603" s="5" t="s">
        <v>287</v>
      </c>
      <c r="F603" s="6" t="s">
        <v>295</v>
      </c>
      <c r="G603" s="7">
        <v>43627.0030092593</v>
      </c>
    </row>
    <row r="604" spans="1:7">
      <c r="A604" s="4">
        <v>625085</v>
      </c>
      <c r="B604" s="4" t="s">
        <v>14</v>
      </c>
      <c r="C604" s="5" t="s">
        <v>285</v>
      </c>
      <c r="D604" s="5" t="s">
        <v>286</v>
      </c>
      <c r="E604" s="5" t="s">
        <v>287</v>
      </c>
      <c r="F604" s="6" t="s">
        <v>295</v>
      </c>
      <c r="G604" s="7">
        <v>43627.0124537037</v>
      </c>
    </row>
    <row r="605" spans="1:7">
      <c r="A605" s="4">
        <v>626085</v>
      </c>
      <c r="B605" s="4" t="s">
        <v>14</v>
      </c>
      <c r="C605" s="5" t="s">
        <v>285</v>
      </c>
      <c r="D605" s="5" t="s">
        <v>286</v>
      </c>
      <c r="E605" s="5" t="s">
        <v>287</v>
      </c>
      <c r="F605" s="6" t="s">
        <v>295</v>
      </c>
      <c r="G605" s="7">
        <v>43627.0219907407</v>
      </c>
    </row>
    <row r="606" spans="1:7">
      <c r="A606" s="4">
        <v>627085</v>
      </c>
      <c r="B606" s="4" t="s">
        <v>14</v>
      </c>
      <c r="C606" s="5" t="s">
        <v>285</v>
      </c>
      <c r="D606" s="5" t="s">
        <v>286</v>
      </c>
      <c r="E606" s="5" t="s">
        <v>287</v>
      </c>
      <c r="F606" s="6" t="s">
        <v>295</v>
      </c>
      <c r="G606" s="7">
        <v>43627.0314467593</v>
      </c>
    </row>
    <row r="607" spans="1:7">
      <c r="A607" s="4">
        <v>628085</v>
      </c>
      <c r="B607" s="4" t="s">
        <v>14</v>
      </c>
      <c r="C607" s="5" t="s">
        <v>285</v>
      </c>
      <c r="D607" s="5" t="s">
        <v>286</v>
      </c>
      <c r="E607" s="5" t="s">
        <v>287</v>
      </c>
      <c r="F607" s="6" t="s">
        <v>295</v>
      </c>
      <c r="G607" s="7">
        <v>43627.0421643518</v>
      </c>
    </row>
    <row r="608" spans="1:7">
      <c r="A608" s="4">
        <v>629085</v>
      </c>
      <c r="B608" s="4" t="s">
        <v>14</v>
      </c>
      <c r="C608" s="5" t="s">
        <v>285</v>
      </c>
      <c r="D608" s="5" t="s">
        <v>286</v>
      </c>
      <c r="E608" s="5" t="s">
        <v>287</v>
      </c>
      <c r="F608" s="6" t="s">
        <v>295</v>
      </c>
      <c r="G608" s="7">
        <v>43627.051875</v>
      </c>
    </row>
    <row r="609" spans="1:7">
      <c r="A609" s="4">
        <v>630085</v>
      </c>
      <c r="B609" s="4" t="s">
        <v>14</v>
      </c>
      <c r="C609" s="5" t="s">
        <v>285</v>
      </c>
      <c r="D609" s="5" t="s">
        <v>286</v>
      </c>
      <c r="E609" s="5" t="s">
        <v>287</v>
      </c>
      <c r="F609" s="6" t="s">
        <v>295</v>
      </c>
      <c r="G609" s="7">
        <v>43627.0623263889</v>
      </c>
    </row>
    <row r="610" spans="1:7">
      <c r="A610" s="4">
        <v>631085</v>
      </c>
      <c r="B610" s="4" t="s">
        <v>14</v>
      </c>
      <c r="C610" s="5" t="s">
        <v>285</v>
      </c>
      <c r="D610" s="5" t="s">
        <v>286</v>
      </c>
      <c r="E610" s="5" t="s">
        <v>287</v>
      </c>
      <c r="F610" s="6" t="s">
        <v>295</v>
      </c>
      <c r="G610" s="7">
        <v>43627.0722569444</v>
      </c>
    </row>
    <row r="611" spans="1:7">
      <c r="A611" s="4">
        <v>632085</v>
      </c>
      <c r="B611" s="4" t="s">
        <v>14</v>
      </c>
      <c r="C611" s="5" t="s">
        <v>285</v>
      </c>
      <c r="D611" s="5" t="s">
        <v>286</v>
      </c>
      <c r="E611" s="5" t="s">
        <v>287</v>
      </c>
      <c r="F611" s="6" t="s">
        <v>295</v>
      </c>
      <c r="G611" s="7">
        <v>43627.0805324074</v>
      </c>
    </row>
    <row r="612" spans="1:7">
      <c r="A612" s="4">
        <v>633085</v>
      </c>
      <c r="B612" s="4" t="s">
        <v>14</v>
      </c>
      <c r="C612" s="5" t="s">
        <v>285</v>
      </c>
      <c r="D612" s="5" t="s">
        <v>286</v>
      </c>
      <c r="E612" s="5" t="s">
        <v>287</v>
      </c>
      <c r="F612" s="6" t="s">
        <v>295</v>
      </c>
      <c r="G612" s="7">
        <v>43627.0901736111</v>
      </c>
    </row>
    <row r="613" spans="1:7">
      <c r="A613" s="4">
        <v>634085</v>
      </c>
      <c r="B613" s="4" t="s">
        <v>14</v>
      </c>
      <c r="C613" s="5" t="s">
        <v>285</v>
      </c>
      <c r="D613" s="5" t="s">
        <v>286</v>
      </c>
      <c r="E613" s="5" t="s">
        <v>287</v>
      </c>
      <c r="F613" s="6" t="s">
        <v>295</v>
      </c>
      <c r="G613" s="7">
        <v>43627.0996759259</v>
      </c>
    </row>
    <row r="614" spans="1:7">
      <c r="A614" s="4">
        <v>635085</v>
      </c>
      <c r="B614" s="4" t="s">
        <v>14</v>
      </c>
      <c r="C614" s="5" t="s">
        <v>285</v>
      </c>
      <c r="D614" s="5" t="s">
        <v>286</v>
      </c>
      <c r="E614" s="5" t="s">
        <v>287</v>
      </c>
      <c r="F614" s="6" t="s">
        <v>295</v>
      </c>
      <c r="G614" s="7">
        <v>43627.1095486111</v>
      </c>
    </row>
    <row r="615" spans="1:7">
      <c r="A615" s="4">
        <v>636085</v>
      </c>
      <c r="B615" s="4" t="s">
        <v>14</v>
      </c>
      <c r="C615" s="5" t="s">
        <v>285</v>
      </c>
      <c r="D615" s="5" t="s">
        <v>286</v>
      </c>
      <c r="E615" s="5" t="s">
        <v>287</v>
      </c>
      <c r="F615" s="6" t="s">
        <v>295</v>
      </c>
      <c r="G615" s="7">
        <v>43627.119224537</v>
      </c>
    </row>
    <row r="616" spans="1:7">
      <c r="A616" s="4">
        <v>637085</v>
      </c>
      <c r="B616" s="4" t="s">
        <v>14</v>
      </c>
      <c r="C616" s="5" t="s">
        <v>285</v>
      </c>
      <c r="D616" s="5" t="s">
        <v>286</v>
      </c>
      <c r="E616" s="5" t="s">
        <v>287</v>
      </c>
      <c r="F616" s="6" t="s">
        <v>295</v>
      </c>
      <c r="G616" s="7">
        <v>43627.12875</v>
      </c>
    </row>
    <row r="617" spans="1:7">
      <c r="A617" s="4">
        <v>638085</v>
      </c>
      <c r="B617" s="4" t="s">
        <v>14</v>
      </c>
      <c r="C617" s="5" t="s">
        <v>285</v>
      </c>
      <c r="D617" s="5" t="s">
        <v>286</v>
      </c>
      <c r="E617" s="5" t="s">
        <v>287</v>
      </c>
      <c r="F617" s="6" t="s">
        <v>295</v>
      </c>
      <c r="G617" s="7">
        <v>43627.1384027778</v>
      </c>
    </row>
    <row r="618" spans="1:7">
      <c r="A618" s="4">
        <v>639085</v>
      </c>
      <c r="B618" s="4" t="s">
        <v>14</v>
      </c>
      <c r="C618" s="5" t="s">
        <v>285</v>
      </c>
      <c r="D618" s="5" t="s">
        <v>286</v>
      </c>
      <c r="E618" s="5" t="s">
        <v>287</v>
      </c>
      <c r="F618" s="6" t="s">
        <v>295</v>
      </c>
      <c r="G618" s="7">
        <v>43627.1480902778</v>
      </c>
    </row>
    <row r="619" spans="1:7">
      <c r="A619" s="4">
        <v>640085</v>
      </c>
      <c r="B619" s="4" t="s">
        <v>14</v>
      </c>
      <c r="C619" s="5" t="s">
        <v>285</v>
      </c>
      <c r="D619" s="5" t="s">
        <v>286</v>
      </c>
      <c r="E619" s="5" t="s">
        <v>287</v>
      </c>
      <c r="F619" s="6" t="s">
        <v>295</v>
      </c>
      <c r="G619" s="7">
        <v>43627.1576851852</v>
      </c>
    </row>
    <row r="620" spans="1:7">
      <c r="A620" s="4">
        <v>641085</v>
      </c>
      <c r="B620" s="4" t="s">
        <v>14</v>
      </c>
      <c r="C620" s="5" t="s">
        <v>285</v>
      </c>
      <c r="D620" s="5" t="s">
        <v>286</v>
      </c>
      <c r="E620" s="5" t="s">
        <v>287</v>
      </c>
      <c r="F620" s="6" t="s">
        <v>295</v>
      </c>
      <c r="G620" s="7">
        <v>43627.1672337963</v>
      </c>
    </row>
    <row r="621" spans="1:7">
      <c r="A621" s="4">
        <v>642085</v>
      </c>
      <c r="B621" s="4" t="s">
        <v>14</v>
      </c>
      <c r="C621" s="5" t="s">
        <v>285</v>
      </c>
      <c r="D621" s="5" t="s">
        <v>286</v>
      </c>
      <c r="E621" s="5" t="s">
        <v>287</v>
      </c>
      <c r="F621" s="6" t="s">
        <v>295</v>
      </c>
      <c r="G621" s="7">
        <v>43627.1752314815</v>
      </c>
    </row>
    <row r="622" spans="1:7">
      <c r="A622" s="4">
        <v>643085</v>
      </c>
      <c r="B622" s="4" t="s">
        <v>14</v>
      </c>
      <c r="C622" s="5" t="s">
        <v>285</v>
      </c>
      <c r="D622" s="5" t="s">
        <v>286</v>
      </c>
      <c r="E622" s="5" t="s">
        <v>287</v>
      </c>
      <c r="F622" s="6" t="s">
        <v>295</v>
      </c>
      <c r="G622" s="7">
        <v>43627.1856597222</v>
      </c>
    </row>
    <row r="623" spans="1:7">
      <c r="A623" s="4">
        <v>644085</v>
      </c>
      <c r="B623" s="4" t="s">
        <v>14</v>
      </c>
      <c r="C623" s="5" t="s">
        <v>285</v>
      </c>
      <c r="D623" s="5" t="s">
        <v>286</v>
      </c>
      <c r="E623" s="5" t="s">
        <v>287</v>
      </c>
      <c r="F623" s="6" t="s">
        <v>295</v>
      </c>
      <c r="G623" s="7">
        <v>43627.1961226852</v>
      </c>
    </row>
    <row r="624" spans="1:7">
      <c r="A624" s="4">
        <v>645085</v>
      </c>
      <c r="B624" s="4" t="s">
        <v>14</v>
      </c>
      <c r="C624" s="5" t="s">
        <v>285</v>
      </c>
      <c r="D624" s="5" t="s">
        <v>286</v>
      </c>
      <c r="E624" s="5" t="s">
        <v>287</v>
      </c>
      <c r="F624" s="6" t="s">
        <v>295</v>
      </c>
      <c r="G624" s="7">
        <v>43627.205625</v>
      </c>
    </row>
    <row r="625" spans="1:7">
      <c r="A625" s="4">
        <v>646085</v>
      </c>
      <c r="B625" s="4" t="s">
        <v>14</v>
      </c>
      <c r="C625" s="5" t="s">
        <v>285</v>
      </c>
      <c r="D625" s="5" t="s">
        <v>286</v>
      </c>
      <c r="E625" s="5" t="s">
        <v>287</v>
      </c>
      <c r="F625" s="6" t="s">
        <v>295</v>
      </c>
      <c r="G625" s="7">
        <v>43627.2128587963</v>
      </c>
    </row>
    <row r="626" spans="1:7">
      <c r="A626" s="4">
        <v>647085</v>
      </c>
      <c r="B626" s="4" t="s">
        <v>14</v>
      </c>
      <c r="C626" s="5" t="s">
        <v>285</v>
      </c>
      <c r="D626" s="5" t="s">
        <v>286</v>
      </c>
      <c r="E626" s="5" t="s">
        <v>287</v>
      </c>
      <c r="F626" s="6" t="s">
        <v>295</v>
      </c>
      <c r="G626" s="7">
        <v>43627.2231712963</v>
      </c>
    </row>
    <row r="627" spans="1:7">
      <c r="A627" s="4">
        <v>648085</v>
      </c>
      <c r="B627" s="4" t="s">
        <v>14</v>
      </c>
      <c r="C627" s="5" t="s">
        <v>285</v>
      </c>
      <c r="D627" s="5" t="s">
        <v>286</v>
      </c>
      <c r="E627" s="5" t="s">
        <v>287</v>
      </c>
      <c r="F627" s="6" t="s">
        <v>295</v>
      </c>
      <c r="G627" s="7">
        <v>43627.2311574074</v>
      </c>
    </row>
    <row r="628" spans="1:7">
      <c r="A628" s="4">
        <v>649085</v>
      </c>
      <c r="B628" s="4" t="s">
        <v>14</v>
      </c>
      <c r="C628" s="5" t="s">
        <v>285</v>
      </c>
      <c r="D628" s="5" t="s">
        <v>286</v>
      </c>
      <c r="E628" s="5" t="s">
        <v>287</v>
      </c>
      <c r="F628" s="6" t="s">
        <v>295</v>
      </c>
      <c r="G628" s="7">
        <v>43627.2415509259</v>
      </c>
    </row>
    <row r="629" spans="1:7">
      <c r="A629" s="4">
        <v>650085</v>
      </c>
      <c r="B629" s="4" t="s">
        <v>14</v>
      </c>
      <c r="C629" s="5" t="s">
        <v>285</v>
      </c>
      <c r="D629" s="5" t="s">
        <v>286</v>
      </c>
      <c r="E629" s="5" t="s">
        <v>287</v>
      </c>
      <c r="F629" s="6" t="s">
        <v>295</v>
      </c>
      <c r="G629" s="7">
        <v>43627.2510185185</v>
      </c>
    </row>
    <row r="630" spans="1:7">
      <c r="A630" s="4">
        <v>651085</v>
      </c>
      <c r="B630" s="4" t="s">
        <v>14</v>
      </c>
      <c r="C630" s="5" t="s">
        <v>285</v>
      </c>
      <c r="D630" s="5" t="s">
        <v>286</v>
      </c>
      <c r="E630" s="5" t="s">
        <v>287</v>
      </c>
      <c r="F630" s="6" t="s">
        <v>295</v>
      </c>
      <c r="G630" s="7">
        <v>43627.2597569444</v>
      </c>
    </row>
    <row r="631" spans="1:7">
      <c r="A631" s="4">
        <v>652085</v>
      </c>
      <c r="B631" s="4" t="s">
        <v>14</v>
      </c>
      <c r="C631" s="5" t="s">
        <v>285</v>
      </c>
      <c r="D631" s="5" t="s">
        <v>286</v>
      </c>
      <c r="E631" s="5" t="s">
        <v>287</v>
      </c>
      <c r="F631" s="6" t="s">
        <v>295</v>
      </c>
      <c r="G631" s="7">
        <v>43627.2694675926</v>
      </c>
    </row>
    <row r="632" spans="1:7">
      <c r="A632" s="4">
        <v>653085</v>
      </c>
      <c r="B632" s="4" t="s">
        <v>14</v>
      </c>
      <c r="C632" s="5" t="s">
        <v>285</v>
      </c>
      <c r="D632" s="5" t="s">
        <v>286</v>
      </c>
      <c r="E632" s="5" t="s">
        <v>287</v>
      </c>
      <c r="F632" s="6" t="s">
        <v>295</v>
      </c>
      <c r="G632" s="7">
        <v>43627.2791550926</v>
      </c>
    </row>
    <row r="633" spans="1:7">
      <c r="A633" s="4">
        <v>654085</v>
      </c>
      <c r="B633" s="4" t="s">
        <v>14</v>
      </c>
      <c r="C633" s="5" t="s">
        <v>285</v>
      </c>
      <c r="D633" s="5" t="s">
        <v>286</v>
      </c>
      <c r="E633" s="5" t="s">
        <v>287</v>
      </c>
      <c r="F633" s="6" t="s">
        <v>295</v>
      </c>
      <c r="G633" s="7">
        <v>43627.2889467593</v>
      </c>
    </row>
    <row r="634" spans="1:7">
      <c r="A634" s="4">
        <v>655085</v>
      </c>
      <c r="B634" s="4" t="s">
        <v>14</v>
      </c>
      <c r="C634" s="5" t="s">
        <v>285</v>
      </c>
      <c r="D634" s="5" t="s">
        <v>286</v>
      </c>
      <c r="E634" s="5" t="s">
        <v>287</v>
      </c>
      <c r="F634" s="6" t="s">
        <v>295</v>
      </c>
      <c r="G634" s="7">
        <v>43627.2991087963</v>
      </c>
    </row>
    <row r="635" spans="1:7">
      <c r="A635" s="4">
        <v>656085</v>
      </c>
      <c r="B635" s="4" t="s">
        <v>14</v>
      </c>
      <c r="C635" s="5" t="s">
        <v>285</v>
      </c>
      <c r="D635" s="5" t="s">
        <v>286</v>
      </c>
      <c r="E635" s="5" t="s">
        <v>287</v>
      </c>
      <c r="F635" s="6" t="s">
        <v>295</v>
      </c>
      <c r="G635" s="7">
        <v>43627.3096527778</v>
      </c>
    </row>
    <row r="636" spans="1:7">
      <c r="A636" s="4">
        <v>657085</v>
      </c>
      <c r="B636" s="4" t="s">
        <v>14</v>
      </c>
      <c r="C636" s="5" t="s">
        <v>285</v>
      </c>
      <c r="D636" s="5" t="s">
        <v>286</v>
      </c>
      <c r="E636" s="5" t="s">
        <v>287</v>
      </c>
      <c r="F636" s="6" t="s">
        <v>295</v>
      </c>
      <c r="G636" s="7">
        <v>43627.3201967593</v>
      </c>
    </row>
    <row r="637" spans="1:7">
      <c r="A637" s="4">
        <v>658085</v>
      </c>
      <c r="B637" s="4" t="s">
        <v>14</v>
      </c>
      <c r="C637" s="5" t="s">
        <v>285</v>
      </c>
      <c r="D637" s="5" t="s">
        <v>286</v>
      </c>
      <c r="E637" s="5" t="s">
        <v>287</v>
      </c>
      <c r="F637" s="6" t="s">
        <v>295</v>
      </c>
      <c r="G637" s="7">
        <v>43627.3306944444</v>
      </c>
    </row>
    <row r="638" spans="1:7">
      <c r="A638" s="4">
        <v>659085</v>
      </c>
      <c r="B638" s="4" t="s">
        <v>14</v>
      </c>
      <c r="C638" s="5" t="s">
        <v>285</v>
      </c>
      <c r="D638" s="5" t="s">
        <v>286</v>
      </c>
      <c r="E638" s="5" t="s">
        <v>287</v>
      </c>
      <c r="F638" s="6" t="s">
        <v>295</v>
      </c>
      <c r="G638" s="7">
        <v>43627.3404166667</v>
      </c>
    </row>
    <row r="639" spans="1:7">
      <c r="A639" s="4">
        <v>660085</v>
      </c>
      <c r="B639" s="4" t="s">
        <v>14</v>
      </c>
      <c r="C639" s="5" t="s">
        <v>285</v>
      </c>
      <c r="D639" s="5" t="s">
        <v>286</v>
      </c>
      <c r="E639" s="5" t="s">
        <v>287</v>
      </c>
      <c r="F639" s="6" t="s">
        <v>295</v>
      </c>
      <c r="G639" s="7">
        <v>43627.3512384259</v>
      </c>
    </row>
    <row r="640" spans="1:7">
      <c r="A640" s="4">
        <v>661085</v>
      </c>
      <c r="B640" s="4" t="s">
        <v>14</v>
      </c>
      <c r="C640" s="5" t="s">
        <v>285</v>
      </c>
      <c r="D640" s="5" t="s">
        <v>286</v>
      </c>
      <c r="E640" s="5" t="s">
        <v>287</v>
      </c>
      <c r="F640" s="6" t="s">
        <v>295</v>
      </c>
      <c r="G640" s="7">
        <v>43627.3609722222</v>
      </c>
    </row>
    <row r="641" spans="1:7">
      <c r="A641" s="4">
        <v>662085</v>
      </c>
      <c r="B641" s="4" t="s">
        <v>14</v>
      </c>
      <c r="C641" s="5" t="s">
        <v>285</v>
      </c>
      <c r="D641" s="5" t="s">
        <v>286</v>
      </c>
      <c r="E641" s="5" t="s">
        <v>287</v>
      </c>
      <c r="F641" s="6" t="s">
        <v>295</v>
      </c>
      <c r="G641" s="7">
        <v>43627.3715046296</v>
      </c>
    </row>
    <row r="642" spans="1:7">
      <c r="A642" s="4">
        <v>663085</v>
      </c>
      <c r="B642" s="4" t="s">
        <v>14</v>
      </c>
      <c r="C642" s="5" t="s">
        <v>285</v>
      </c>
      <c r="D642" s="5" t="s">
        <v>286</v>
      </c>
      <c r="E642" s="5" t="s">
        <v>287</v>
      </c>
      <c r="F642" s="6" t="s">
        <v>295</v>
      </c>
      <c r="G642" s="7">
        <v>43627.3819907407</v>
      </c>
    </row>
    <row r="643" spans="1:7">
      <c r="A643" s="4">
        <v>664085</v>
      </c>
      <c r="B643" s="4" t="s">
        <v>14</v>
      </c>
      <c r="C643" s="5" t="s">
        <v>285</v>
      </c>
      <c r="D643" s="5" t="s">
        <v>286</v>
      </c>
      <c r="E643" s="5" t="s">
        <v>287</v>
      </c>
      <c r="F643" s="6" t="s">
        <v>295</v>
      </c>
      <c r="G643" s="7">
        <v>43627.3928240741</v>
      </c>
    </row>
    <row r="644" spans="1:7">
      <c r="A644" s="4">
        <v>665085</v>
      </c>
      <c r="B644" s="4" t="s">
        <v>14</v>
      </c>
      <c r="C644" s="5" t="s">
        <v>285</v>
      </c>
      <c r="D644" s="5" t="s">
        <v>286</v>
      </c>
      <c r="E644" s="5" t="s">
        <v>287</v>
      </c>
      <c r="F644" s="6" t="s">
        <v>293</v>
      </c>
      <c r="G644" s="7">
        <v>43627.4034027778</v>
      </c>
    </row>
    <row r="645" spans="1:7">
      <c r="A645" s="4">
        <v>666085</v>
      </c>
      <c r="B645" s="4" t="s">
        <v>14</v>
      </c>
      <c r="C645" s="5" t="s">
        <v>285</v>
      </c>
      <c r="D645" s="5" t="s">
        <v>286</v>
      </c>
      <c r="E645" s="5" t="s">
        <v>287</v>
      </c>
      <c r="F645" s="6" t="s">
        <v>295</v>
      </c>
      <c r="G645" s="7">
        <v>43627.413125</v>
      </c>
    </row>
    <row r="646" spans="1:7">
      <c r="A646" s="4">
        <v>667085</v>
      </c>
      <c r="B646" s="4" t="s">
        <v>14</v>
      </c>
      <c r="C646" s="5" t="s">
        <v>285</v>
      </c>
      <c r="D646" s="5" t="s">
        <v>286</v>
      </c>
      <c r="E646" s="5" t="s">
        <v>287</v>
      </c>
      <c r="F646" s="6" t="s">
        <v>295</v>
      </c>
      <c r="G646" s="7">
        <v>43627.4236458333</v>
      </c>
    </row>
    <row r="647" spans="1:7">
      <c r="A647" s="4">
        <v>668085</v>
      </c>
      <c r="B647" s="4" t="s">
        <v>14</v>
      </c>
      <c r="C647" s="5" t="s">
        <v>285</v>
      </c>
      <c r="D647" s="5" t="s">
        <v>286</v>
      </c>
      <c r="E647" s="5" t="s">
        <v>287</v>
      </c>
      <c r="F647" s="6" t="s">
        <v>295</v>
      </c>
      <c r="G647" s="7">
        <v>43627.434525463</v>
      </c>
    </row>
    <row r="648" spans="1:7">
      <c r="A648" s="4">
        <v>669085</v>
      </c>
      <c r="B648" s="4" t="s">
        <v>14</v>
      </c>
      <c r="C648" s="5" t="s">
        <v>285</v>
      </c>
      <c r="D648" s="5" t="s">
        <v>286</v>
      </c>
      <c r="E648" s="5" t="s">
        <v>287</v>
      </c>
      <c r="F648" s="6" t="s">
        <v>295</v>
      </c>
      <c r="G648" s="7">
        <v>43627.4442361111</v>
      </c>
    </row>
    <row r="649" spans="1:7">
      <c r="A649" s="4">
        <v>670085</v>
      </c>
      <c r="B649" s="4" t="s">
        <v>14</v>
      </c>
      <c r="C649" s="5" t="s">
        <v>285</v>
      </c>
      <c r="D649" s="5" t="s">
        <v>286</v>
      </c>
      <c r="E649" s="5" t="s">
        <v>287</v>
      </c>
      <c r="F649" s="6" t="s">
        <v>293</v>
      </c>
      <c r="G649" s="7">
        <v>43627.4545023148</v>
      </c>
    </row>
    <row r="650" spans="1:7">
      <c r="A650" s="4">
        <v>671085</v>
      </c>
      <c r="B650" s="4" t="s">
        <v>14</v>
      </c>
      <c r="C650" s="5" t="s">
        <v>285</v>
      </c>
      <c r="D650" s="5" t="s">
        <v>286</v>
      </c>
      <c r="E650" s="5" t="s">
        <v>287</v>
      </c>
      <c r="F650" s="6" t="s">
        <v>295</v>
      </c>
      <c r="G650" s="7">
        <v>43627.4641203704</v>
      </c>
    </row>
    <row r="651" spans="1:7">
      <c r="A651" s="4">
        <v>672085</v>
      </c>
      <c r="B651" s="4" t="s">
        <v>14</v>
      </c>
      <c r="C651" s="5" t="s">
        <v>285</v>
      </c>
      <c r="D651" s="5" t="s">
        <v>286</v>
      </c>
      <c r="E651" s="5" t="s">
        <v>287</v>
      </c>
      <c r="F651" s="6" t="s">
        <v>295</v>
      </c>
      <c r="G651" s="7">
        <v>43627.4730324074</v>
      </c>
    </row>
    <row r="652" spans="1:7">
      <c r="A652" s="4">
        <v>673085</v>
      </c>
      <c r="B652" s="4" t="s">
        <v>14</v>
      </c>
      <c r="C652" s="5" t="s">
        <v>285</v>
      </c>
      <c r="D652" s="5" t="s">
        <v>286</v>
      </c>
      <c r="E652" s="5" t="s">
        <v>287</v>
      </c>
      <c r="F652" s="6" t="s">
        <v>295</v>
      </c>
      <c r="G652" s="7">
        <v>43627.4824768519</v>
      </c>
    </row>
    <row r="653" spans="1:7">
      <c r="A653" s="4">
        <v>674085</v>
      </c>
      <c r="B653" s="4" t="s">
        <v>14</v>
      </c>
      <c r="C653" s="5" t="s">
        <v>285</v>
      </c>
      <c r="D653" s="5" t="s">
        <v>286</v>
      </c>
      <c r="E653" s="5" t="s">
        <v>287</v>
      </c>
      <c r="F653" s="6" t="s">
        <v>295</v>
      </c>
      <c r="G653" s="7">
        <v>43627.4929398148</v>
      </c>
    </row>
    <row r="654" spans="1:7">
      <c r="A654" s="4">
        <v>675085</v>
      </c>
      <c r="B654" s="4" t="s">
        <v>14</v>
      </c>
      <c r="C654" s="5" t="s">
        <v>285</v>
      </c>
      <c r="D654" s="5" t="s">
        <v>286</v>
      </c>
      <c r="E654" s="5" t="s">
        <v>287</v>
      </c>
      <c r="F654" s="6" t="s">
        <v>293</v>
      </c>
      <c r="G654" s="7">
        <v>43627.5017939815</v>
      </c>
    </row>
    <row r="655" spans="1:7">
      <c r="A655" s="4">
        <v>676085</v>
      </c>
      <c r="B655" s="4" t="s">
        <v>14</v>
      </c>
      <c r="C655" s="5" t="s">
        <v>285</v>
      </c>
      <c r="D655" s="5" t="s">
        <v>286</v>
      </c>
      <c r="E655" s="5" t="s">
        <v>287</v>
      </c>
      <c r="F655" s="6" t="s">
        <v>295</v>
      </c>
      <c r="G655" s="7">
        <v>43627.5105439815</v>
      </c>
    </row>
    <row r="656" spans="1:7">
      <c r="A656" s="4">
        <v>677085</v>
      </c>
      <c r="B656" s="4" t="s">
        <v>14</v>
      </c>
      <c r="C656" s="5" t="s">
        <v>285</v>
      </c>
      <c r="D656" s="5" t="s">
        <v>286</v>
      </c>
      <c r="E656" s="5" t="s">
        <v>287</v>
      </c>
      <c r="F656" s="6" t="s">
        <v>293</v>
      </c>
      <c r="G656" s="7">
        <v>43627.5204398148</v>
      </c>
    </row>
    <row r="657" spans="1:7">
      <c r="A657" s="4">
        <v>678085</v>
      </c>
      <c r="B657" s="4" t="s">
        <v>14</v>
      </c>
      <c r="C657" s="5" t="s">
        <v>285</v>
      </c>
      <c r="D657" s="5" t="s">
        <v>286</v>
      </c>
      <c r="E657" s="5" t="s">
        <v>287</v>
      </c>
      <c r="F657" s="6" t="s">
        <v>295</v>
      </c>
      <c r="G657" s="7">
        <v>43627.5306828704</v>
      </c>
    </row>
    <row r="658" spans="1:7">
      <c r="A658" s="4">
        <v>679085</v>
      </c>
      <c r="B658" s="4" t="s">
        <v>14</v>
      </c>
      <c r="C658" s="5" t="s">
        <v>285</v>
      </c>
      <c r="D658" s="5" t="s">
        <v>286</v>
      </c>
      <c r="E658" s="5" t="s">
        <v>287</v>
      </c>
      <c r="F658" s="6" t="s">
        <v>295</v>
      </c>
      <c r="G658" s="7">
        <v>43627.541099537</v>
      </c>
    </row>
    <row r="659" spans="1:7">
      <c r="A659" s="4">
        <v>680085</v>
      </c>
      <c r="B659" s="4" t="s">
        <v>14</v>
      </c>
      <c r="C659" s="5" t="s">
        <v>285</v>
      </c>
      <c r="D659" s="5" t="s">
        <v>286</v>
      </c>
      <c r="E659" s="5" t="s">
        <v>287</v>
      </c>
      <c r="F659" s="6" t="s">
        <v>295</v>
      </c>
      <c r="G659" s="7">
        <v>43627.5506134259</v>
      </c>
    </row>
    <row r="660" spans="1:7">
      <c r="A660" s="4">
        <v>681085</v>
      </c>
      <c r="B660" s="4" t="s">
        <v>14</v>
      </c>
      <c r="C660" s="5" t="s">
        <v>285</v>
      </c>
      <c r="D660" s="5" t="s">
        <v>286</v>
      </c>
      <c r="E660" s="5" t="s">
        <v>287</v>
      </c>
      <c r="F660" s="6" t="s">
        <v>293</v>
      </c>
      <c r="G660" s="7">
        <v>43627.5608101852</v>
      </c>
    </row>
    <row r="661" spans="1:7">
      <c r="A661" s="4">
        <v>682085</v>
      </c>
      <c r="B661" s="4" t="s">
        <v>14</v>
      </c>
      <c r="C661" s="5" t="s">
        <v>285</v>
      </c>
      <c r="D661" s="5" t="s">
        <v>286</v>
      </c>
      <c r="E661" s="5" t="s">
        <v>287</v>
      </c>
      <c r="F661" s="6" t="s">
        <v>295</v>
      </c>
      <c r="G661" s="7">
        <v>43627.5704976852</v>
      </c>
    </row>
    <row r="662" spans="1:7">
      <c r="A662" s="4">
        <v>683085</v>
      </c>
      <c r="B662" s="4" t="s">
        <v>14</v>
      </c>
      <c r="C662" s="5" t="s">
        <v>285</v>
      </c>
      <c r="D662" s="5" t="s">
        <v>286</v>
      </c>
      <c r="E662" s="5" t="s">
        <v>287</v>
      </c>
      <c r="F662" s="6" t="s">
        <v>293</v>
      </c>
      <c r="G662" s="7">
        <v>43627.5796759259</v>
      </c>
    </row>
    <row r="663" spans="1:7">
      <c r="A663" s="4">
        <v>684085</v>
      </c>
      <c r="B663" s="4" t="s">
        <v>14</v>
      </c>
      <c r="C663" s="5" t="s">
        <v>285</v>
      </c>
      <c r="D663" s="5" t="s">
        <v>286</v>
      </c>
      <c r="E663" s="5" t="s">
        <v>287</v>
      </c>
      <c r="F663" s="6" t="s">
        <v>295</v>
      </c>
      <c r="G663" s="7">
        <v>43627.5891666667</v>
      </c>
    </row>
    <row r="664" spans="1:7">
      <c r="A664" s="4">
        <v>685085</v>
      </c>
      <c r="B664" s="4" t="s">
        <v>14</v>
      </c>
      <c r="C664" s="5" t="s">
        <v>285</v>
      </c>
      <c r="D664" s="5" t="s">
        <v>286</v>
      </c>
      <c r="E664" s="5" t="s">
        <v>287</v>
      </c>
      <c r="F664" s="6" t="s">
        <v>295</v>
      </c>
      <c r="G664" s="7">
        <v>43627.5987384259</v>
      </c>
    </row>
    <row r="665" spans="1:7">
      <c r="A665" s="4">
        <v>686085</v>
      </c>
      <c r="B665" s="4" t="s">
        <v>14</v>
      </c>
      <c r="C665" s="5" t="s">
        <v>285</v>
      </c>
      <c r="D665" s="5" t="s">
        <v>286</v>
      </c>
      <c r="E665" s="5" t="s">
        <v>287</v>
      </c>
      <c r="F665" s="6" t="s">
        <v>295</v>
      </c>
      <c r="G665" s="7">
        <v>43627.6084143519</v>
      </c>
    </row>
    <row r="666" spans="1:7">
      <c r="A666" s="4">
        <v>687085</v>
      </c>
      <c r="B666" s="4" t="s">
        <v>14</v>
      </c>
      <c r="C666" s="5" t="s">
        <v>285</v>
      </c>
      <c r="D666" s="5" t="s">
        <v>286</v>
      </c>
      <c r="E666" s="5" t="s">
        <v>287</v>
      </c>
      <c r="F666" s="6" t="s">
        <v>295</v>
      </c>
      <c r="G666" s="7">
        <v>43627.6183333333</v>
      </c>
    </row>
    <row r="667" spans="1:7">
      <c r="A667" s="4">
        <v>688085</v>
      </c>
      <c r="B667" s="4" t="s">
        <v>14</v>
      </c>
      <c r="C667" s="5" t="s">
        <v>285</v>
      </c>
      <c r="D667" s="5" t="s">
        <v>286</v>
      </c>
      <c r="E667" s="5" t="s">
        <v>287</v>
      </c>
      <c r="F667" s="6" t="s">
        <v>293</v>
      </c>
      <c r="G667" s="7">
        <v>43627.6271412037</v>
      </c>
    </row>
    <row r="668" spans="1:7">
      <c r="A668" s="4">
        <v>689085</v>
      </c>
      <c r="B668" s="4" t="s">
        <v>14</v>
      </c>
      <c r="C668" s="5" t="s">
        <v>285</v>
      </c>
      <c r="D668" s="5" t="s">
        <v>286</v>
      </c>
      <c r="E668" s="5" t="s">
        <v>287</v>
      </c>
      <c r="F668" s="6" t="s">
        <v>295</v>
      </c>
      <c r="G668" s="7">
        <v>43627.6373958333</v>
      </c>
    </row>
    <row r="669" spans="1:7">
      <c r="A669" s="4">
        <v>690085</v>
      </c>
      <c r="B669" s="4" t="s">
        <v>14</v>
      </c>
      <c r="C669" s="5" t="s">
        <v>285</v>
      </c>
      <c r="D669" s="5" t="s">
        <v>286</v>
      </c>
      <c r="E669" s="5" t="s">
        <v>287</v>
      </c>
      <c r="F669" s="6" t="s">
        <v>293</v>
      </c>
      <c r="G669" s="7">
        <v>43627.6470717593</v>
      </c>
    </row>
    <row r="670" spans="1:7">
      <c r="A670" s="4">
        <v>691085</v>
      </c>
      <c r="B670" s="4" t="s">
        <v>14</v>
      </c>
      <c r="C670" s="5" t="s">
        <v>285</v>
      </c>
      <c r="D670" s="5" t="s">
        <v>286</v>
      </c>
      <c r="E670" s="5" t="s">
        <v>287</v>
      </c>
      <c r="F670" s="6" t="s">
        <v>295</v>
      </c>
      <c r="G670" s="7">
        <v>43627.6558449074</v>
      </c>
    </row>
    <row r="671" spans="1:7">
      <c r="A671" s="4">
        <v>692085</v>
      </c>
      <c r="B671" s="4" t="s">
        <v>14</v>
      </c>
      <c r="C671" s="5" t="s">
        <v>285</v>
      </c>
      <c r="D671" s="5" t="s">
        <v>286</v>
      </c>
      <c r="E671" s="5" t="s">
        <v>287</v>
      </c>
      <c r="F671" s="6" t="s">
        <v>295</v>
      </c>
      <c r="G671" s="7">
        <v>43627.6653587963</v>
      </c>
    </row>
    <row r="672" spans="1:7">
      <c r="A672" s="4">
        <v>693085</v>
      </c>
      <c r="B672" s="4" t="s">
        <v>14</v>
      </c>
      <c r="C672" s="5" t="s">
        <v>285</v>
      </c>
      <c r="D672" s="5" t="s">
        <v>286</v>
      </c>
      <c r="E672" s="5" t="s">
        <v>287</v>
      </c>
      <c r="F672" s="6" t="s">
        <v>293</v>
      </c>
      <c r="G672" s="7">
        <v>43627.6749884259</v>
      </c>
    </row>
    <row r="673" spans="1:7">
      <c r="A673" s="4">
        <v>694085</v>
      </c>
      <c r="B673" s="4" t="s">
        <v>14</v>
      </c>
      <c r="C673" s="5" t="s">
        <v>285</v>
      </c>
      <c r="D673" s="5" t="s">
        <v>286</v>
      </c>
      <c r="E673" s="5" t="s">
        <v>287</v>
      </c>
      <c r="F673" s="6" t="s">
        <v>295</v>
      </c>
      <c r="G673" s="7">
        <v>43627.6854861111</v>
      </c>
    </row>
    <row r="674" spans="1:7">
      <c r="A674" s="4">
        <v>695085</v>
      </c>
      <c r="B674" s="4" t="s">
        <v>14</v>
      </c>
      <c r="C674" s="5" t="s">
        <v>285</v>
      </c>
      <c r="D674" s="5" t="s">
        <v>286</v>
      </c>
      <c r="E674" s="5" t="s">
        <v>287</v>
      </c>
      <c r="F674" s="6" t="s">
        <v>295</v>
      </c>
      <c r="G674" s="7">
        <v>43627.6949537037</v>
      </c>
    </row>
    <row r="675" spans="1:7">
      <c r="A675" s="4">
        <v>696085</v>
      </c>
      <c r="B675" s="4" t="s">
        <v>14</v>
      </c>
      <c r="C675" s="5" t="s">
        <v>285</v>
      </c>
      <c r="D675" s="5" t="s">
        <v>286</v>
      </c>
      <c r="E675" s="5" t="s">
        <v>287</v>
      </c>
      <c r="F675" s="6" t="s">
        <v>295</v>
      </c>
      <c r="G675" s="7">
        <v>43627.7044907407</v>
      </c>
    </row>
    <row r="676" spans="1:7">
      <c r="A676" s="4">
        <v>697085</v>
      </c>
      <c r="B676" s="4" t="s">
        <v>14</v>
      </c>
      <c r="C676" s="5" t="s">
        <v>285</v>
      </c>
      <c r="D676" s="5" t="s">
        <v>286</v>
      </c>
      <c r="E676" s="5" t="s">
        <v>287</v>
      </c>
      <c r="F676" s="6" t="s">
        <v>295</v>
      </c>
      <c r="G676" s="7">
        <v>43627.7144444444</v>
      </c>
    </row>
    <row r="677" spans="1:7">
      <c r="A677" s="4">
        <v>698085</v>
      </c>
      <c r="B677" s="4" t="s">
        <v>14</v>
      </c>
      <c r="C677" s="5" t="s">
        <v>285</v>
      </c>
      <c r="D677" s="5" t="s">
        <v>286</v>
      </c>
      <c r="E677" s="5" t="s">
        <v>287</v>
      </c>
      <c r="F677" s="6" t="s">
        <v>293</v>
      </c>
      <c r="G677" s="7">
        <v>43627.7239351852</v>
      </c>
    </row>
    <row r="678" spans="1:7">
      <c r="A678" s="4">
        <v>699085</v>
      </c>
      <c r="B678" s="4" t="s">
        <v>14</v>
      </c>
      <c r="C678" s="5" t="s">
        <v>285</v>
      </c>
      <c r="D678" s="5" t="s">
        <v>286</v>
      </c>
      <c r="E678" s="5" t="s">
        <v>287</v>
      </c>
      <c r="F678" s="6" t="s">
        <v>295</v>
      </c>
      <c r="G678" s="7">
        <v>43627.7346759259</v>
      </c>
    </row>
    <row r="679" spans="1:7">
      <c r="A679" s="4">
        <v>700085</v>
      </c>
      <c r="B679" s="4" t="s">
        <v>14</v>
      </c>
      <c r="C679" s="5" t="s">
        <v>285</v>
      </c>
      <c r="D679" s="5" t="s">
        <v>286</v>
      </c>
      <c r="E679" s="5" t="s">
        <v>287</v>
      </c>
      <c r="F679" s="6" t="s">
        <v>295</v>
      </c>
      <c r="G679" s="7">
        <v>43627.7438888889</v>
      </c>
    </row>
    <row r="680" spans="1:7">
      <c r="A680" s="4">
        <v>701085</v>
      </c>
      <c r="B680" s="4" t="s">
        <v>14</v>
      </c>
      <c r="C680" s="5" t="s">
        <v>285</v>
      </c>
      <c r="D680" s="5" t="s">
        <v>286</v>
      </c>
      <c r="E680" s="5" t="s">
        <v>287</v>
      </c>
      <c r="F680" s="6" t="s">
        <v>295</v>
      </c>
      <c r="G680" s="7">
        <v>43627.7534606481</v>
      </c>
    </row>
    <row r="681" spans="1:7">
      <c r="A681" s="4">
        <v>702085</v>
      </c>
      <c r="B681" s="4" t="s">
        <v>14</v>
      </c>
      <c r="C681" s="5" t="s">
        <v>285</v>
      </c>
      <c r="D681" s="5" t="s">
        <v>286</v>
      </c>
      <c r="E681" s="5" t="s">
        <v>287</v>
      </c>
      <c r="F681" s="6" t="s">
        <v>295</v>
      </c>
      <c r="G681" s="7">
        <v>43627.7614467593</v>
      </c>
    </row>
    <row r="682" spans="1:7">
      <c r="A682" s="4">
        <v>703085</v>
      </c>
      <c r="B682" s="4" t="s">
        <v>14</v>
      </c>
      <c r="C682" s="5" t="s">
        <v>285</v>
      </c>
      <c r="D682" s="5" t="s">
        <v>286</v>
      </c>
      <c r="E682" s="5" t="s">
        <v>287</v>
      </c>
      <c r="F682" s="6" t="s">
        <v>295</v>
      </c>
      <c r="G682" s="7">
        <v>43627.771412037</v>
      </c>
    </row>
    <row r="683" spans="1:7">
      <c r="A683" s="4">
        <v>704085</v>
      </c>
      <c r="B683" s="4" t="s">
        <v>14</v>
      </c>
      <c r="C683" s="5" t="s">
        <v>285</v>
      </c>
      <c r="D683" s="5" t="s">
        <v>286</v>
      </c>
      <c r="E683" s="5" t="s">
        <v>287</v>
      </c>
      <c r="F683" s="6" t="s">
        <v>293</v>
      </c>
      <c r="G683" s="7">
        <v>43627.7811342593</v>
      </c>
    </row>
    <row r="684" spans="1:7">
      <c r="A684" s="4">
        <v>705085</v>
      </c>
      <c r="B684" s="4" t="s">
        <v>14</v>
      </c>
      <c r="C684" s="5" t="s">
        <v>285</v>
      </c>
      <c r="D684" s="5" t="s">
        <v>286</v>
      </c>
      <c r="E684" s="5" t="s">
        <v>287</v>
      </c>
      <c r="F684" s="6" t="s">
        <v>295</v>
      </c>
      <c r="G684" s="7">
        <v>43627.79125</v>
      </c>
    </row>
    <row r="685" spans="1:7">
      <c r="A685" s="4">
        <v>706085</v>
      </c>
      <c r="B685" s="4" t="s">
        <v>14</v>
      </c>
      <c r="C685" s="5" t="s">
        <v>285</v>
      </c>
      <c r="D685" s="5" t="s">
        <v>286</v>
      </c>
      <c r="E685" s="5" t="s">
        <v>287</v>
      </c>
      <c r="F685" s="6" t="s">
        <v>295</v>
      </c>
      <c r="G685" s="7">
        <v>43627.8010648148</v>
      </c>
    </row>
    <row r="686" spans="1:7">
      <c r="A686" s="4">
        <v>707085</v>
      </c>
      <c r="B686" s="4" t="s">
        <v>14</v>
      </c>
      <c r="C686" s="5" t="s">
        <v>285</v>
      </c>
      <c r="D686" s="5" t="s">
        <v>286</v>
      </c>
      <c r="E686" s="5" t="s">
        <v>287</v>
      </c>
      <c r="F686" s="6" t="s">
        <v>293</v>
      </c>
      <c r="G686" s="7">
        <v>43627.8106828704</v>
      </c>
    </row>
    <row r="687" spans="1:7">
      <c r="A687" s="4">
        <v>708085</v>
      </c>
      <c r="B687" s="4" t="s">
        <v>14</v>
      </c>
      <c r="C687" s="5" t="s">
        <v>285</v>
      </c>
      <c r="D687" s="5" t="s">
        <v>286</v>
      </c>
      <c r="E687" s="5" t="s">
        <v>287</v>
      </c>
      <c r="F687" s="6" t="s">
        <v>293</v>
      </c>
      <c r="G687" s="7">
        <v>43627.8201388889</v>
      </c>
    </row>
    <row r="688" spans="1:7">
      <c r="A688" s="4">
        <v>709085</v>
      </c>
      <c r="B688" s="4" t="s">
        <v>14</v>
      </c>
      <c r="C688" s="5" t="s">
        <v>285</v>
      </c>
      <c r="D688" s="5" t="s">
        <v>286</v>
      </c>
      <c r="E688" s="5" t="s">
        <v>287</v>
      </c>
      <c r="F688" s="6" t="s">
        <v>295</v>
      </c>
      <c r="G688" s="7">
        <v>43627.8300347222</v>
      </c>
    </row>
    <row r="689" spans="1:7">
      <c r="A689" s="4">
        <v>710085</v>
      </c>
      <c r="B689" s="4" t="s">
        <v>14</v>
      </c>
      <c r="C689" s="5" t="s">
        <v>285</v>
      </c>
      <c r="D689" s="5" t="s">
        <v>286</v>
      </c>
      <c r="E689" s="5" t="s">
        <v>287</v>
      </c>
      <c r="F689" s="6" t="s">
        <v>295</v>
      </c>
      <c r="G689" s="7">
        <v>43627.8389467593</v>
      </c>
    </row>
    <row r="690" spans="1:7">
      <c r="A690" s="4">
        <v>711085</v>
      </c>
      <c r="B690" s="4" t="s">
        <v>14</v>
      </c>
      <c r="C690" s="5" t="s">
        <v>285</v>
      </c>
      <c r="D690" s="5" t="s">
        <v>286</v>
      </c>
      <c r="E690" s="5" t="s">
        <v>287</v>
      </c>
      <c r="F690" s="6" t="s">
        <v>295</v>
      </c>
      <c r="G690" s="7">
        <v>43627.8477662037</v>
      </c>
    </row>
    <row r="691" spans="1:7">
      <c r="A691" s="4">
        <v>712085</v>
      </c>
      <c r="B691" s="4" t="s">
        <v>14</v>
      </c>
      <c r="C691" s="5" t="s">
        <v>285</v>
      </c>
      <c r="D691" s="5" t="s">
        <v>286</v>
      </c>
      <c r="E691" s="5" t="s">
        <v>287</v>
      </c>
      <c r="F691" s="6" t="s">
        <v>295</v>
      </c>
      <c r="G691" s="7">
        <v>43627.8574884259</v>
      </c>
    </row>
    <row r="692" spans="1:7">
      <c r="A692" s="4">
        <v>713085</v>
      </c>
      <c r="B692" s="4" t="s">
        <v>14</v>
      </c>
      <c r="C692" s="5" t="s">
        <v>285</v>
      </c>
      <c r="D692" s="5" t="s">
        <v>286</v>
      </c>
      <c r="E692" s="5" t="s">
        <v>287</v>
      </c>
      <c r="F692" s="6" t="s">
        <v>293</v>
      </c>
      <c r="G692" s="7">
        <v>43627.8671527778</v>
      </c>
    </row>
    <row r="693" spans="1:7">
      <c r="A693" s="4">
        <v>714085</v>
      </c>
      <c r="B693" s="4" t="s">
        <v>14</v>
      </c>
      <c r="C693" s="5" t="s">
        <v>285</v>
      </c>
      <c r="D693" s="5" t="s">
        <v>286</v>
      </c>
      <c r="E693" s="5" t="s">
        <v>287</v>
      </c>
      <c r="F693" s="6" t="s">
        <v>295</v>
      </c>
      <c r="G693" s="7">
        <v>43627.8767824074</v>
      </c>
    </row>
    <row r="694" spans="1:7">
      <c r="A694" s="4">
        <v>715085</v>
      </c>
      <c r="B694" s="4" t="s">
        <v>14</v>
      </c>
      <c r="C694" s="5" t="s">
        <v>285</v>
      </c>
      <c r="D694" s="5" t="s">
        <v>286</v>
      </c>
      <c r="E694" s="5" t="s">
        <v>287</v>
      </c>
      <c r="F694" s="6" t="s">
        <v>295</v>
      </c>
      <c r="G694" s="7">
        <v>43627.8857060185</v>
      </c>
    </row>
    <row r="695" spans="1:7">
      <c r="A695" s="4">
        <v>716085</v>
      </c>
      <c r="B695" s="4" t="s">
        <v>14</v>
      </c>
      <c r="C695" s="5" t="s">
        <v>285</v>
      </c>
      <c r="D695" s="5" t="s">
        <v>286</v>
      </c>
      <c r="E695" s="5" t="s">
        <v>287</v>
      </c>
      <c r="F695" s="6" t="s">
        <v>295</v>
      </c>
      <c r="G695" s="7">
        <v>43627.8953587963</v>
      </c>
    </row>
    <row r="696" spans="1:7">
      <c r="A696" s="4">
        <v>717085</v>
      </c>
      <c r="B696" s="4" t="s">
        <v>14</v>
      </c>
      <c r="C696" s="5" t="s">
        <v>285</v>
      </c>
      <c r="D696" s="5" t="s">
        <v>286</v>
      </c>
      <c r="E696" s="5" t="s">
        <v>287</v>
      </c>
      <c r="F696" s="6" t="s">
        <v>293</v>
      </c>
      <c r="G696" s="7">
        <v>43627.904849537</v>
      </c>
    </row>
    <row r="697" spans="1:7">
      <c r="A697" s="4">
        <v>718085</v>
      </c>
      <c r="B697" s="4" t="s">
        <v>14</v>
      </c>
      <c r="C697" s="5" t="s">
        <v>285</v>
      </c>
      <c r="D697" s="5" t="s">
        <v>286</v>
      </c>
      <c r="E697" s="5" t="s">
        <v>287</v>
      </c>
      <c r="F697" s="6" t="s">
        <v>295</v>
      </c>
      <c r="G697" s="7">
        <v>43627.9144560185</v>
      </c>
    </row>
    <row r="698" spans="1:7">
      <c r="A698" s="4">
        <v>719085</v>
      </c>
      <c r="B698" s="4" t="s">
        <v>14</v>
      </c>
      <c r="C698" s="5" t="s">
        <v>285</v>
      </c>
      <c r="D698" s="5" t="s">
        <v>286</v>
      </c>
      <c r="E698" s="5" t="s">
        <v>287</v>
      </c>
      <c r="F698" s="6" t="s">
        <v>295</v>
      </c>
      <c r="G698" s="7">
        <v>43627.9248148148</v>
      </c>
    </row>
    <row r="699" spans="1:7">
      <c r="A699" s="4">
        <v>720085</v>
      </c>
      <c r="B699" s="4" t="s">
        <v>14</v>
      </c>
      <c r="C699" s="5" t="s">
        <v>285</v>
      </c>
      <c r="D699" s="5" t="s">
        <v>286</v>
      </c>
      <c r="E699" s="5" t="s">
        <v>287</v>
      </c>
      <c r="F699" s="6" t="s">
        <v>295</v>
      </c>
      <c r="G699" s="7">
        <v>43627.9344328704</v>
      </c>
    </row>
    <row r="700" spans="1:7">
      <c r="A700" s="4">
        <v>721085</v>
      </c>
      <c r="B700" s="4" t="s">
        <v>14</v>
      </c>
      <c r="C700" s="5" t="s">
        <v>285</v>
      </c>
      <c r="D700" s="5" t="s">
        <v>286</v>
      </c>
      <c r="E700" s="5" t="s">
        <v>287</v>
      </c>
      <c r="F700" s="6" t="s">
        <v>295</v>
      </c>
      <c r="G700" s="7">
        <v>43627.9449189815</v>
      </c>
    </row>
    <row r="701" spans="1:7">
      <c r="A701" s="4">
        <v>722085</v>
      </c>
      <c r="B701" s="4" t="s">
        <v>14</v>
      </c>
      <c r="C701" s="5" t="s">
        <v>285</v>
      </c>
      <c r="D701" s="5" t="s">
        <v>286</v>
      </c>
      <c r="E701" s="5" t="s">
        <v>287</v>
      </c>
      <c r="F701" s="6" t="s">
        <v>295</v>
      </c>
      <c r="G701" s="7">
        <v>43627.9538194444</v>
      </c>
    </row>
    <row r="702" spans="1:7">
      <c r="A702" s="4">
        <v>723085</v>
      </c>
      <c r="B702" s="4" t="s">
        <v>14</v>
      </c>
      <c r="C702" s="5" t="s">
        <v>285</v>
      </c>
      <c r="D702" s="5" t="s">
        <v>286</v>
      </c>
      <c r="E702" s="5" t="s">
        <v>287</v>
      </c>
      <c r="F702" s="6" t="s">
        <v>293</v>
      </c>
      <c r="G702" s="7">
        <v>43627.9625462963</v>
      </c>
    </row>
    <row r="703" spans="1:7">
      <c r="A703" s="4">
        <v>724085</v>
      </c>
      <c r="B703" s="4" t="s">
        <v>14</v>
      </c>
      <c r="C703" s="5" t="s">
        <v>285</v>
      </c>
      <c r="D703" s="5" t="s">
        <v>286</v>
      </c>
      <c r="E703" s="5" t="s">
        <v>287</v>
      </c>
      <c r="F703" s="6" t="s">
        <v>295</v>
      </c>
      <c r="G703" s="7">
        <v>43627.9721759259</v>
      </c>
    </row>
    <row r="704" spans="1:7">
      <c r="A704" s="4">
        <v>725085</v>
      </c>
      <c r="B704" s="4" t="s">
        <v>14</v>
      </c>
      <c r="C704" s="5" t="s">
        <v>285</v>
      </c>
      <c r="D704" s="5" t="s">
        <v>286</v>
      </c>
      <c r="E704" s="5" t="s">
        <v>287</v>
      </c>
      <c r="F704" s="6" t="s">
        <v>295</v>
      </c>
      <c r="G704" s="7">
        <v>43627.9825231481</v>
      </c>
    </row>
    <row r="705" spans="1:7">
      <c r="A705" s="4">
        <v>726085</v>
      </c>
      <c r="B705" s="4" t="s">
        <v>14</v>
      </c>
      <c r="C705" s="5" t="s">
        <v>285</v>
      </c>
      <c r="D705" s="5" t="s">
        <v>286</v>
      </c>
      <c r="E705" s="5" t="s">
        <v>287</v>
      </c>
      <c r="F705" s="6" t="s">
        <v>295</v>
      </c>
      <c r="G705" s="7">
        <v>43627.9921296296</v>
      </c>
    </row>
    <row r="706" spans="1:7">
      <c r="A706" s="4">
        <v>727085</v>
      </c>
      <c r="B706" s="4" t="s">
        <v>14</v>
      </c>
      <c r="C706" s="5" t="s">
        <v>285</v>
      </c>
      <c r="D706" s="5" t="s">
        <v>286</v>
      </c>
      <c r="E706" s="5" t="s">
        <v>287</v>
      </c>
      <c r="F706" s="6" t="s">
        <v>293</v>
      </c>
      <c r="G706" s="7">
        <v>43628.0009143519</v>
      </c>
    </row>
    <row r="707" spans="1:7">
      <c r="A707" s="4">
        <v>728085</v>
      </c>
      <c r="B707" s="4" t="s">
        <v>14</v>
      </c>
      <c r="C707" s="5" t="s">
        <v>285</v>
      </c>
      <c r="D707" s="5" t="s">
        <v>286</v>
      </c>
      <c r="E707" s="5" t="s">
        <v>287</v>
      </c>
      <c r="F707" s="6" t="s">
        <v>295</v>
      </c>
      <c r="G707" s="7">
        <v>43628.0096990741</v>
      </c>
    </row>
    <row r="708" spans="1:7">
      <c r="A708" s="4">
        <v>729085</v>
      </c>
      <c r="B708" s="4" t="s">
        <v>14</v>
      </c>
      <c r="C708" s="5" t="s">
        <v>285</v>
      </c>
      <c r="D708" s="5" t="s">
        <v>286</v>
      </c>
      <c r="E708" s="5" t="s">
        <v>287</v>
      </c>
      <c r="F708" s="6" t="s">
        <v>295</v>
      </c>
      <c r="G708" s="7">
        <v>43628.0191666667</v>
      </c>
    </row>
    <row r="709" spans="1:7">
      <c r="A709" s="4">
        <v>730085</v>
      </c>
      <c r="B709" s="4" t="s">
        <v>14</v>
      </c>
      <c r="C709" s="5" t="s">
        <v>285</v>
      </c>
      <c r="D709" s="5" t="s">
        <v>286</v>
      </c>
      <c r="E709" s="5" t="s">
        <v>287</v>
      </c>
      <c r="F709" s="6" t="s">
        <v>295</v>
      </c>
      <c r="G709" s="7">
        <v>43628.0287615741</v>
      </c>
    </row>
    <row r="710" spans="1:7">
      <c r="A710" s="4">
        <v>731085</v>
      </c>
      <c r="B710" s="4" t="s">
        <v>14</v>
      </c>
      <c r="C710" s="5" t="s">
        <v>285</v>
      </c>
      <c r="D710" s="5" t="s">
        <v>286</v>
      </c>
      <c r="E710" s="5" t="s">
        <v>287</v>
      </c>
      <c r="F710" s="6" t="s">
        <v>293</v>
      </c>
      <c r="G710" s="7">
        <v>43628.0382638889</v>
      </c>
    </row>
    <row r="711" spans="1:7">
      <c r="A711" s="4">
        <v>732085</v>
      </c>
      <c r="B711" s="4" t="s">
        <v>14</v>
      </c>
      <c r="C711" s="5" t="s">
        <v>285</v>
      </c>
      <c r="D711" s="5" t="s">
        <v>286</v>
      </c>
      <c r="E711" s="5" t="s">
        <v>287</v>
      </c>
      <c r="F711" s="6" t="s">
        <v>295</v>
      </c>
      <c r="G711" s="7">
        <v>43628.0485648148</v>
      </c>
    </row>
    <row r="712" spans="1:7">
      <c r="A712" s="4">
        <v>733085</v>
      </c>
      <c r="B712" s="4" t="s">
        <v>14</v>
      </c>
      <c r="C712" s="5" t="s">
        <v>285</v>
      </c>
      <c r="D712" s="5" t="s">
        <v>286</v>
      </c>
      <c r="E712" s="5" t="s">
        <v>287</v>
      </c>
      <c r="F712" s="6" t="s">
        <v>295</v>
      </c>
      <c r="G712" s="7">
        <v>43628.0582407407</v>
      </c>
    </row>
    <row r="713" spans="1:7">
      <c r="A713" s="4">
        <v>734085</v>
      </c>
      <c r="B713" s="4" t="s">
        <v>14</v>
      </c>
      <c r="C713" s="5" t="s">
        <v>285</v>
      </c>
      <c r="D713" s="5" t="s">
        <v>286</v>
      </c>
      <c r="E713" s="5" t="s">
        <v>287</v>
      </c>
      <c r="F713" s="6" t="s">
        <v>293</v>
      </c>
      <c r="G713" s="7">
        <v>43628.0672453704</v>
      </c>
    </row>
    <row r="714" spans="1:7">
      <c r="A714" s="4">
        <v>735085</v>
      </c>
      <c r="B714" s="4" t="s">
        <v>14</v>
      </c>
      <c r="C714" s="5" t="s">
        <v>285</v>
      </c>
      <c r="D714" s="5" t="s">
        <v>286</v>
      </c>
      <c r="E714" s="5" t="s">
        <v>287</v>
      </c>
      <c r="F714" s="6" t="s">
        <v>293</v>
      </c>
      <c r="G714" s="7">
        <v>43628.0773032407</v>
      </c>
    </row>
    <row r="715" spans="1:7">
      <c r="A715" s="4">
        <v>736085</v>
      </c>
      <c r="B715" s="4" t="s">
        <v>14</v>
      </c>
      <c r="C715" s="5" t="s">
        <v>285</v>
      </c>
      <c r="D715" s="5" t="s">
        <v>286</v>
      </c>
      <c r="E715" s="5" t="s">
        <v>287</v>
      </c>
      <c r="F715" s="6" t="s">
        <v>295</v>
      </c>
      <c r="G715" s="7">
        <v>43628.0863541667</v>
      </c>
    </row>
    <row r="716" spans="1:7">
      <c r="A716" s="4">
        <v>737085</v>
      </c>
      <c r="B716" s="4" t="s">
        <v>14</v>
      </c>
      <c r="C716" s="5" t="s">
        <v>285</v>
      </c>
      <c r="D716" s="5" t="s">
        <v>286</v>
      </c>
      <c r="E716" s="5" t="s">
        <v>287</v>
      </c>
      <c r="F716" s="6" t="s">
        <v>295</v>
      </c>
      <c r="G716" s="7">
        <v>43628.0962847222</v>
      </c>
    </row>
    <row r="717" spans="1:7">
      <c r="A717" s="4">
        <v>738085</v>
      </c>
      <c r="B717" s="4" t="s">
        <v>14</v>
      </c>
      <c r="C717" s="5" t="s">
        <v>285</v>
      </c>
      <c r="D717" s="5" t="s">
        <v>286</v>
      </c>
      <c r="E717" s="5" t="s">
        <v>287</v>
      </c>
      <c r="F717" s="6" t="s">
        <v>293</v>
      </c>
      <c r="G717" s="7">
        <v>43628.1065972222</v>
      </c>
    </row>
    <row r="718" spans="1:7">
      <c r="A718" s="4">
        <v>739085</v>
      </c>
      <c r="B718" s="4" t="s">
        <v>14</v>
      </c>
      <c r="C718" s="5" t="s">
        <v>285</v>
      </c>
      <c r="D718" s="5" t="s">
        <v>286</v>
      </c>
      <c r="E718" s="5" t="s">
        <v>287</v>
      </c>
      <c r="F718" s="6" t="s">
        <v>295</v>
      </c>
      <c r="G718" s="7">
        <v>43628.1163078704</v>
      </c>
    </row>
    <row r="719" spans="1:7">
      <c r="A719" s="4">
        <v>740085</v>
      </c>
      <c r="B719" s="4" t="s">
        <v>14</v>
      </c>
      <c r="C719" s="5" t="s">
        <v>285</v>
      </c>
      <c r="D719" s="5" t="s">
        <v>286</v>
      </c>
      <c r="E719" s="5" t="s">
        <v>287</v>
      </c>
      <c r="F719" s="6" t="s">
        <v>295</v>
      </c>
      <c r="G719" s="7">
        <v>43628.1259953704</v>
      </c>
    </row>
    <row r="720" spans="1:7">
      <c r="A720" s="4">
        <v>741085</v>
      </c>
      <c r="B720" s="4" t="s">
        <v>14</v>
      </c>
      <c r="C720" s="5" t="s">
        <v>285</v>
      </c>
      <c r="D720" s="5" t="s">
        <v>286</v>
      </c>
      <c r="E720" s="5" t="s">
        <v>287</v>
      </c>
      <c r="F720" s="6" t="s">
        <v>295</v>
      </c>
      <c r="G720" s="7">
        <v>43628.1349768519</v>
      </c>
    </row>
    <row r="721" spans="1:7">
      <c r="A721" s="4">
        <v>742085</v>
      </c>
      <c r="B721" s="4" t="s">
        <v>14</v>
      </c>
      <c r="C721" s="5" t="s">
        <v>285</v>
      </c>
      <c r="D721" s="5" t="s">
        <v>286</v>
      </c>
      <c r="E721" s="5" t="s">
        <v>287</v>
      </c>
      <c r="F721" s="6" t="s">
        <v>293</v>
      </c>
      <c r="G721" s="7">
        <v>43628.1441898148</v>
      </c>
    </row>
    <row r="722" spans="1:7">
      <c r="A722" s="4">
        <v>743085</v>
      </c>
      <c r="B722" s="4" t="s">
        <v>14</v>
      </c>
      <c r="C722" s="5" t="s">
        <v>285</v>
      </c>
      <c r="D722" s="5" t="s">
        <v>286</v>
      </c>
      <c r="E722" s="5" t="s">
        <v>287</v>
      </c>
      <c r="F722" s="6" t="s">
        <v>295</v>
      </c>
      <c r="G722" s="7">
        <v>43628.1536458333</v>
      </c>
    </row>
    <row r="723" spans="1:7">
      <c r="A723" s="4">
        <v>744085</v>
      </c>
      <c r="B723" s="4" t="s">
        <v>14</v>
      </c>
      <c r="C723" s="5" t="s">
        <v>285</v>
      </c>
      <c r="D723" s="5" t="s">
        <v>286</v>
      </c>
      <c r="E723" s="5" t="s">
        <v>287</v>
      </c>
      <c r="F723" s="6" t="s">
        <v>295</v>
      </c>
      <c r="G723" s="7">
        <v>43628.1624537037</v>
      </c>
    </row>
    <row r="724" spans="1:7">
      <c r="A724" s="4">
        <v>745085</v>
      </c>
      <c r="B724" s="4" t="s">
        <v>14</v>
      </c>
      <c r="C724" s="5" t="s">
        <v>285</v>
      </c>
      <c r="D724" s="5" t="s">
        <v>286</v>
      </c>
      <c r="E724" s="5" t="s">
        <v>287</v>
      </c>
      <c r="F724" s="6" t="s">
        <v>295</v>
      </c>
      <c r="G724" s="7">
        <v>43628.1720833333</v>
      </c>
    </row>
    <row r="725" spans="1:7">
      <c r="A725" s="4">
        <v>746085</v>
      </c>
      <c r="B725" s="4" t="s">
        <v>14</v>
      </c>
      <c r="C725" s="5" t="s">
        <v>285</v>
      </c>
      <c r="D725" s="5" t="s">
        <v>286</v>
      </c>
      <c r="E725" s="5" t="s">
        <v>287</v>
      </c>
      <c r="F725" s="6" t="s">
        <v>295</v>
      </c>
      <c r="G725" s="7">
        <v>43628.1820023148</v>
      </c>
    </row>
    <row r="726" spans="1:7">
      <c r="A726" s="4">
        <v>747085</v>
      </c>
      <c r="B726" s="4" t="s">
        <v>14</v>
      </c>
      <c r="C726" s="5" t="s">
        <v>285</v>
      </c>
      <c r="D726" s="5" t="s">
        <v>286</v>
      </c>
      <c r="E726" s="5" t="s">
        <v>287</v>
      </c>
      <c r="F726" s="6" t="s">
        <v>295</v>
      </c>
      <c r="G726" s="7">
        <v>43628.191099537</v>
      </c>
    </row>
    <row r="727" spans="1:7">
      <c r="A727" s="4">
        <v>748085</v>
      </c>
      <c r="B727" s="4" t="s">
        <v>14</v>
      </c>
      <c r="C727" s="5" t="s">
        <v>285</v>
      </c>
      <c r="D727" s="5" t="s">
        <v>286</v>
      </c>
      <c r="E727" s="5" t="s">
        <v>287</v>
      </c>
      <c r="F727" s="6" t="s">
        <v>293</v>
      </c>
      <c r="G727" s="7">
        <v>43628.2007638889</v>
      </c>
    </row>
    <row r="728" spans="1:7">
      <c r="A728" s="4">
        <v>749085</v>
      </c>
      <c r="B728" s="4" t="s">
        <v>14</v>
      </c>
      <c r="C728" s="5" t="s">
        <v>285</v>
      </c>
      <c r="D728" s="5" t="s">
        <v>286</v>
      </c>
      <c r="E728" s="5" t="s">
        <v>287</v>
      </c>
      <c r="F728" s="6" t="s">
        <v>295</v>
      </c>
      <c r="G728" s="7">
        <v>43628.2102199074</v>
      </c>
    </row>
    <row r="729" spans="1:7">
      <c r="A729" s="4">
        <v>750085</v>
      </c>
      <c r="B729" s="4" t="s">
        <v>14</v>
      </c>
      <c r="C729" s="5" t="s">
        <v>285</v>
      </c>
      <c r="D729" s="5" t="s">
        <v>286</v>
      </c>
      <c r="E729" s="5" t="s">
        <v>287</v>
      </c>
      <c r="F729" s="6" t="s">
        <v>295</v>
      </c>
      <c r="G729" s="7">
        <v>43628.2206828704</v>
      </c>
    </row>
    <row r="730" spans="1:7">
      <c r="A730" s="4">
        <v>751085</v>
      </c>
      <c r="B730" s="4" t="s">
        <v>14</v>
      </c>
      <c r="C730" s="5" t="s">
        <v>285</v>
      </c>
      <c r="D730" s="5" t="s">
        <v>286</v>
      </c>
      <c r="E730" s="5" t="s">
        <v>287</v>
      </c>
      <c r="F730" s="6" t="s">
        <v>295</v>
      </c>
      <c r="G730" s="7">
        <v>43628.2293865741</v>
      </c>
    </row>
    <row r="731" spans="1:7">
      <c r="A731" s="4">
        <v>752085</v>
      </c>
      <c r="B731" s="4" t="s">
        <v>14</v>
      </c>
      <c r="C731" s="5" t="s">
        <v>285</v>
      </c>
      <c r="D731" s="5" t="s">
        <v>286</v>
      </c>
      <c r="E731" s="5" t="s">
        <v>287</v>
      </c>
      <c r="F731" s="6" t="s">
        <v>293</v>
      </c>
      <c r="G731" s="7">
        <v>43628.2397569444</v>
      </c>
    </row>
    <row r="732" spans="1:7">
      <c r="A732" s="4">
        <v>753085</v>
      </c>
      <c r="B732" s="4" t="s">
        <v>14</v>
      </c>
      <c r="C732" s="5" t="s">
        <v>285</v>
      </c>
      <c r="D732" s="5" t="s">
        <v>286</v>
      </c>
      <c r="E732" s="5" t="s">
        <v>287</v>
      </c>
      <c r="F732" s="6" t="s">
        <v>295</v>
      </c>
      <c r="G732" s="7">
        <v>43628.2493981482</v>
      </c>
    </row>
    <row r="733" spans="1:7">
      <c r="A733" s="4">
        <v>754085</v>
      </c>
      <c r="B733" s="4" t="s">
        <v>14</v>
      </c>
      <c r="C733" s="5" t="s">
        <v>285</v>
      </c>
      <c r="D733" s="5" t="s">
        <v>286</v>
      </c>
      <c r="E733" s="5" t="s">
        <v>287</v>
      </c>
      <c r="F733" s="6" t="s">
        <v>295</v>
      </c>
      <c r="G733" s="7">
        <v>43628.2589236111</v>
      </c>
    </row>
    <row r="734" spans="1:7">
      <c r="A734" s="4">
        <v>755085</v>
      </c>
      <c r="B734" s="4" t="s">
        <v>14</v>
      </c>
      <c r="C734" s="5" t="s">
        <v>285</v>
      </c>
      <c r="D734" s="5" t="s">
        <v>286</v>
      </c>
      <c r="E734" s="5" t="s">
        <v>287</v>
      </c>
      <c r="F734" s="6" t="s">
        <v>295</v>
      </c>
      <c r="G734" s="7">
        <v>43628.2683796296</v>
      </c>
    </row>
    <row r="735" spans="1:7">
      <c r="A735" s="4">
        <v>756085</v>
      </c>
      <c r="B735" s="4" t="s">
        <v>14</v>
      </c>
      <c r="C735" s="5" t="s">
        <v>285</v>
      </c>
      <c r="D735" s="5" t="s">
        <v>286</v>
      </c>
      <c r="E735" s="5" t="s">
        <v>287</v>
      </c>
      <c r="F735" s="6" t="s">
        <v>293</v>
      </c>
      <c r="G735" s="7">
        <v>43628.27875</v>
      </c>
    </row>
    <row r="736" spans="1:7">
      <c r="A736" s="4">
        <v>757085</v>
      </c>
      <c r="B736" s="4" t="s">
        <v>14</v>
      </c>
      <c r="C736" s="5" t="s">
        <v>285</v>
      </c>
      <c r="D736" s="5" t="s">
        <v>286</v>
      </c>
      <c r="E736" s="5" t="s">
        <v>287</v>
      </c>
      <c r="F736" s="6" t="s">
        <v>295</v>
      </c>
      <c r="G736" s="7">
        <v>43628.2881828704</v>
      </c>
    </row>
    <row r="737" spans="1:7">
      <c r="A737" s="4">
        <v>758085</v>
      </c>
      <c r="B737" s="4" t="s">
        <v>14</v>
      </c>
      <c r="C737" s="5" t="s">
        <v>285</v>
      </c>
      <c r="D737" s="5" t="s">
        <v>286</v>
      </c>
      <c r="E737" s="5" t="s">
        <v>287</v>
      </c>
      <c r="F737" s="6" t="s">
        <v>295</v>
      </c>
      <c r="G737" s="7">
        <v>43628.2985763889</v>
      </c>
    </row>
    <row r="738" spans="1:7">
      <c r="A738" s="4">
        <v>759085</v>
      </c>
      <c r="B738" s="4" t="s">
        <v>14</v>
      </c>
      <c r="C738" s="5" t="s">
        <v>285</v>
      </c>
      <c r="D738" s="5" t="s">
        <v>286</v>
      </c>
      <c r="E738" s="5" t="s">
        <v>287</v>
      </c>
      <c r="F738" s="6" t="s">
        <v>295</v>
      </c>
      <c r="G738" s="7">
        <v>43628.3083796296</v>
      </c>
    </row>
    <row r="739" spans="1:7">
      <c r="A739" s="4">
        <v>760085</v>
      </c>
      <c r="B739" s="4" t="s">
        <v>14</v>
      </c>
      <c r="C739" s="5" t="s">
        <v>285</v>
      </c>
      <c r="D739" s="5" t="s">
        <v>286</v>
      </c>
      <c r="E739" s="5" t="s">
        <v>287</v>
      </c>
      <c r="F739" s="6" t="s">
        <v>295</v>
      </c>
      <c r="G739" s="7">
        <v>43628.3180324074</v>
      </c>
    </row>
    <row r="740" spans="1:7">
      <c r="A740" s="4">
        <v>761085</v>
      </c>
      <c r="B740" s="4" t="s">
        <v>14</v>
      </c>
      <c r="C740" s="5" t="s">
        <v>285</v>
      </c>
      <c r="D740" s="5" t="s">
        <v>286</v>
      </c>
      <c r="E740" s="5" t="s">
        <v>287</v>
      </c>
      <c r="F740" s="6" t="s">
        <v>295</v>
      </c>
      <c r="G740" s="7">
        <v>43628.3277199074</v>
      </c>
    </row>
    <row r="741" spans="1:7">
      <c r="A741" s="4">
        <v>762085</v>
      </c>
      <c r="B741" s="4" t="s">
        <v>14</v>
      </c>
      <c r="C741" s="5" t="s">
        <v>285</v>
      </c>
      <c r="D741" s="5" t="s">
        <v>286</v>
      </c>
      <c r="E741" s="5" t="s">
        <v>287</v>
      </c>
      <c r="F741" s="6" t="s">
        <v>295</v>
      </c>
      <c r="G741" s="7">
        <v>43628.337662037</v>
      </c>
    </row>
    <row r="742" spans="1:7">
      <c r="A742" s="4">
        <v>763085</v>
      </c>
      <c r="B742" s="4" t="s">
        <v>14</v>
      </c>
      <c r="C742" s="5" t="s">
        <v>285</v>
      </c>
      <c r="D742" s="5" t="s">
        <v>286</v>
      </c>
      <c r="E742" s="5" t="s">
        <v>287</v>
      </c>
      <c r="F742" s="6" t="s">
        <v>293</v>
      </c>
      <c r="G742" s="7">
        <v>43628.347662037</v>
      </c>
    </row>
    <row r="743" spans="1:7">
      <c r="A743" s="4">
        <v>764085</v>
      </c>
      <c r="B743" s="4" t="s">
        <v>14</v>
      </c>
      <c r="C743" s="5" t="s">
        <v>285</v>
      </c>
      <c r="D743" s="5" t="s">
        <v>286</v>
      </c>
      <c r="E743" s="5" t="s">
        <v>287</v>
      </c>
      <c r="F743" s="6" t="s">
        <v>295</v>
      </c>
      <c r="G743" s="7">
        <v>43628.3581597222</v>
      </c>
    </row>
    <row r="744" spans="1:7">
      <c r="A744" s="4">
        <v>765085</v>
      </c>
      <c r="B744" s="4" t="s">
        <v>14</v>
      </c>
      <c r="C744" s="5" t="s">
        <v>285</v>
      </c>
      <c r="D744" s="5" t="s">
        <v>286</v>
      </c>
      <c r="E744" s="5" t="s">
        <v>287</v>
      </c>
      <c r="F744" s="6" t="s">
        <v>295</v>
      </c>
      <c r="G744" s="7">
        <v>43628.367662037</v>
      </c>
    </row>
    <row r="745" spans="1:7">
      <c r="A745" s="4">
        <v>766085</v>
      </c>
      <c r="B745" s="4" t="s">
        <v>14</v>
      </c>
      <c r="C745" s="5" t="s">
        <v>285</v>
      </c>
      <c r="D745" s="5" t="s">
        <v>286</v>
      </c>
      <c r="E745" s="5" t="s">
        <v>287</v>
      </c>
      <c r="F745" s="6" t="s">
        <v>295</v>
      </c>
      <c r="G745" s="7">
        <v>43628.3755787037</v>
      </c>
    </row>
    <row r="746" spans="1:7">
      <c r="A746" s="4">
        <v>767085</v>
      </c>
      <c r="B746" s="4" t="s">
        <v>14</v>
      </c>
      <c r="C746" s="5" t="s">
        <v>285</v>
      </c>
      <c r="D746" s="5" t="s">
        <v>286</v>
      </c>
      <c r="E746" s="5" t="s">
        <v>287</v>
      </c>
      <c r="F746" s="6" t="s">
        <v>293</v>
      </c>
      <c r="G746" s="7">
        <v>43628.3851041667</v>
      </c>
    </row>
    <row r="747" spans="1:7">
      <c r="A747" s="4">
        <v>768085</v>
      </c>
      <c r="B747" s="4" t="s">
        <v>14</v>
      </c>
      <c r="C747" s="5" t="s">
        <v>285</v>
      </c>
      <c r="D747" s="5" t="s">
        <v>286</v>
      </c>
      <c r="E747" s="5" t="s">
        <v>287</v>
      </c>
      <c r="F747" s="6" t="s">
        <v>295</v>
      </c>
      <c r="G747" s="7">
        <v>43628.3947800926</v>
      </c>
    </row>
    <row r="748" spans="1:7">
      <c r="A748" s="4">
        <v>769085</v>
      </c>
      <c r="B748" s="4" t="s">
        <v>14</v>
      </c>
      <c r="C748" s="5" t="s">
        <v>285</v>
      </c>
      <c r="D748" s="5" t="s">
        <v>286</v>
      </c>
      <c r="E748" s="5" t="s">
        <v>287</v>
      </c>
      <c r="F748" s="6" t="s">
        <v>295</v>
      </c>
      <c r="G748" s="7">
        <v>43628.4042361111</v>
      </c>
    </row>
    <row r="749" spans="1:7">
      <c r="A749" s="4">
        <v>770085</v>
      </c>
      <c r="B749" s="4" t="s">
        <v>14</v>
      </c>
      <c r="C749" s="5" t="s">
        <v>285</v>
      </c>
      <c r="D749" s="5" t="s">
        <v>286</v>
      </c>
      <c r="E749" s="5" t="s">
        <v>287</v>
      </c>
      <c r="F749" s="6" t="s">
        <v>295</v>
      </c>
      <c r="G749" s="7">
        <v>43628.4130208333</v>
      </c>
    </row>
    <row r="750" spans="1:7">
      <c r="A750" s="4">
        <v>771085</v>
      </c>
      <c r="B750" s="4" t="s">
        <v>14</v>
      </c>
      <c r="C750" s="5" t="s">
        <v>285</v>
      </c>
      <c r="D750" s="5" t="s">
        <v>286</v>
      </c>
      <c r="E750" s="5" t="s">
        <v>287</v>
      </c>
      <c r="F750" s="6" t="s">
        <v>295</v>
      </c>
      <c r="G750" s="7">
        <v>43628.4224884259</v>
      </c>
    </row>
    <row r="751" spans="1:7">
      <c r="A751" s="4">
        <v>772085</v>
      </c>
      <c r="B751" s="4" t="s">
        <v>14</v>
      </c>
      <c r="C751" s="5" t="s">
        <v>285</v>
      </c>
      <c r="D751" s="5" t="s">
        <v>286</v>
      </c>
      <c r="E751" s="5" t="s">
        <v>287</v>
      </c>
      <c r="F751" s="6" t="s">
        <v>295</v>
      </c>
      <c r="G751" s="7">
        <v>43628.4324652778</v>
      </c>
    </row>
    <row r="752" spans="1:7">
      <c r="A752" s="4">
        <v>773085</v>
      </c>
      <c r="B752" s="4" t="s">
        <v>14</v>
      </c>
      <c r="C752" s="5" t="s">
        <v>285</v>
      </c>
      <c r="D752" s="5" t="s">
        <v>286</v>
      </c>
      <c r="E752" s="5" t="s">
        <v>287</v>
      </c>
      <c r="F752" s="6" t="s">
        <v>295</v>
      </c>
      <c r="G752" s="7">
        <v>43628.4413773148</v>
      </c>
    </row>
    <row r="753" spans="1:7">
      <c r="A753" s="4">
        <v>774085</v>
      </c>
      <c r="B753" s="4" t="s">
        <v>14</v>
      </c>
      <c r="C753" s="5" t="s">
        <v>285</v>
      </c>
      <c r="D753" s="5" t="s">
        <v>286</v>
      </c>
      <c r="E753" s="5" t="s">
        <v>287</v>
      </c>
      <c r="F753" s="6" t="s">
        <v>295</v>
      </c>
      <c r="G753" s="7">
        <v>43628.4513888889</v>
      </c>
    </row>
    <row r="754" spans="1:7">
      <c r="A754" s="4">
        <v>775085</v>
      </c>
      <c r="B754" s="4" t="s">
        <v>14</v>
      </c>
      <c r="C754" s="5" t="s">
        <v>285</v>
      </c>
      <c r="D754" s="5" t="s">
        <v>286</v>
      </c>
      <c r="E754" s="5" t="s">
        <v>287</v>
      </c>
      <c r="F754" s="6" t="s">
        <v>293</v>
      </c>
      <c r="G754" s="7">
        <v>43628.4617361111</v>
      </c>
    </row>
    <row r="755" spans="1:7">
      <c r="A755" s="4">
        <v>776085</v>
      </c>
      <c r="B755" s="4" t="s">
        <v>14</v>
      </c>
      <c r="C755" s="5" t="s">
        <v>285</v>
      </c>
      <c r="D755" s="5" t="s">
        <v>286</v>
      </c>
      <c r="E755" s="5" t="s">
        <v>287</v>
      </c>
      <c r="F755" s="6" t="s">
        <v>295</v>
      </c>
      <c r="G755" s="7">
        <v>43628.4711689815</v>
      </c>
    </row>
    <row r="756" spans="1:7">
      <c r="A756" s="4">
        <v>777085</v>
      </c>
      <c r="B756" s="4" t="s">
        <v>14</v>
      </c>
      <c r="C756" s="5" t="s">
        <v>285</v>
      </c>
      <c r="D756" s="5" t="s">
        <v>286</v>
      </c>
      <c r="E756" s="5" t="s">
        <v>287</v>
      </c>
      <c r="F756" s="6" t="s">
        <v>295</v>
      </c>
      <c r="G756" s="7">
        <v>43628.4807523148</v>
      </c>
    </row>
    <row r="757" spans="1:7">
      <c r="A757" s="4">
        <v>778085</v>
      </c>
      <c r="B757" s="4" t="s">
        <v>14</v>
      </c>
      <c r="C757" s="5" t="s">
        <v>285</v>
      </c>
      <c r="D757" s="5" t="s">
        <v>286</v>
      </c>
      <c r="E757" s="5" t="s">
        <v>287</v>
      </c>
      <c r="F757" s="6" t="s">
        <v>292</v>
      </c>
      <c r="G757" s="7">
        <v>43628.4904861111</v>
      </c>
    </row>
    <row r="758" spans="1:7">
      <c r="A758" s="4">
        <v>779085</v>
      </c>
      <c r="B758" s="4" t="s">
        <v>14</v>
      </c>
      <c r="C758" s="5" t="s">
        <v>285</v>
      </c>
      <c r="D758" s="5" t="s">
        <v>286</v>
      </c>
      <c r="E758" s="5" t="s">
        <v>287</v>
      </c>
      <c r="F758" s="6" t="s">
        <v>293</v>
      </c>
      <c r="G758" s="7">
        <v>43628.5010763889</v>
      </c>
    </row>
    <row r="759" spans="1:7">
      <c r="A759" s="4">
        <v>780085</v>
      </c>
      <c r="B759" s="4" t="s">
        <v>14</v>
      </c>
      <c r="C759" s="5" t="s">
        <v>285</v>
      </c>
      <c r="D759" s="5" t="s">
        <v>286</v>
      </c>
      <c r="E759" s="5" t="s">
        <v>287</v>
      </c>
      <c r="F759" s="6" t="s">
        <v>295</v>
      </c>
      <c r="G759" s="7">
        <v>43628.510787037</v>
      </c>
    </row>
    <row r="760" spans="1:7">
      <c r="A760" s="4">
        <v>781085</v>
      </c>
      <c r="B760" s="4" t="s">
        <v>14</v>
      </c>
      <c r="C760" s="5" t="s">
        <v>285</v>
      </c>
      <c r="D760" s="5" t="s">
        <v>286</v>
      </c>
      <c r="E760" s="5" t="s">
        <v>287</v>
      </c>
      <c r="F760" s="6" t="s">
        <v>295</v>
      </c>
      <c r="G760" s="7">
        <v>43628.5213310185</v>
      </c>
    </row>
    <row r="761" spans="1:7">
      <c r="A761" s="4">
        <v>782085</v>
      </c>
      <c r="B761" s="4" t="s">
        <v>14</v>
      </c>
      <c r="C761" s="5" t="s">
        <v>285</v>
      </c>
      <c r="D761" s="5" t="s">
        <v>286</v>
      </c>
      <c r="E761" s="5" t="s">
        <v>287</v>
      </c>
      <c r="F761" s="6" t="s">
        <v>295</v>
      </c>
      <c r="G761" s="7">
        <v>43628.5310532407</v>
      </c>
    </row>
    <row r="762" spans="1:7">
      <c r="A762" s="4">
        <v>783085</v>
      </c>
      <c r="B762" s="4" t="s">
        <v>14</v>
      </c>
      <c r="C762" s="5" t="s">
        <v>285</v>
      </c>
      <c r="D762" s="5" t="s">
        <v>286</v>
      </c>
      <c r="E762" s="5" t="s">
        <v>287</v>
      </c>
      <c r="F762" s="6" t="s">
        <v>295</v>
      </c>
      <c r="G762" s="7">
        <v>43628.540775463</v>
      </c>
    </row>
    <row r="763" spans="1:7">
      <c r="A763" s="4">
        <v>784085</v>
      </c>
      <c r="B763" s="4" t="s">
        <v>14</v>
      </c>
      <c r="C763" s="5" t="s">
        <v>285</v>
      </c>
      <c r="D763" s="5" t="s">
        <v>286</v>
      </c>
      <c r="E763" s="5" t="s">
        <v>287</v>
      </c>
      <c r="F763" s="6" t="s">
        <v>295</v>
      </c>
      <c r="G763" s="7">
        <v>43628.5513773148</v>
      </c>
    </row>
    <row r="764" spans="1:7">
      <c r="A764" s="4">
        <v>785085</v>
      </c>
      <c r="B764" s="4" t="s">
        <v>14</v>
      </c>
      <c r="C764" s="5" t="s">
        <v>285</v>
      </c>
      <c r="D764" s="5" t="s">
        <v>286</v>
      </c>
      <c r="E764" s="5" t="s">
        <v>287</v>
      </c>
      <c r="F764" s="6" t="s">
        <v>295</v>
      </c>
      <c r="G764" s="7">
        <v>43628.5619212963</v>
      </c>
    </row>
    <row r="765" spans="1:7">
      <c r="A765" s="4">
        <v>786085</v>
      </c>
      <c r="B765" s="4" t="s">
        <v>14</v>
      </c>
      <c r="C765" s="5" t="s">
        <v>285</v>
      </c>
      <c r="D765" s="5" t="s">
        <v>286</v>
      </c>
      <c r="E765" s="5" t="s">
        <v>287</v>
      </c>
      <c r="F765" s="6" t="s">
        <v>295</v>
      </c>
      <c r="G765" s="7">
        <v>43628.5716666667</v>
      </c>
    </row>
    <row r="766" spans="1:7">
      <c r="A766" s="4">
        <v>787085</v>
      </c>
      <c r="B766" s="4" t="s">
        <v>14</v>
      </c>
      <c r="C766" s="5" t="s">
        <v>285</v>
      </c>
      <c r="D766" s="5" t="s">
        <v>286</v>
      </c>
      <c r="E766" s="5" t="s">
        <v>287</v>
      </c>
      <c r="F766" s="6" t="s">
        <v>293</v>
      </c>
      <c r="G766" s="7">
        <v>43628.5813773148</v>
      </c>
    </row>
    <row r="767" spans="1:7">
      <c r="A767" s="4">
        <v>788085</v>
      </c>
      <c r="B767" s="4" t="s">
        <v>14</v>
      </c>
      <c r="C767" s="5" t="s">
        <v>285</v>
      </c>
      <c r="D767" s="5" t="s">
        <v>286</v>
      </c>
      <c r="E767" s="5" t="s">
        <v>287</v>
      </c>
      <c r="F767" s="6" t="s">
        <v>295</v>
      </c>
      <c r="G767" s="7">
        <v>43628.591087963</v>
      </c>
    </row>
    <row r="768" spans="1:7">
      <c r="A768" s="4">
        <v>789085</v>
      </c>
      <c r="B768" s="4" t="s">
        <v>14</v>
      </c>
      <c r="C768" s="5" t="s">
        <v>285</v>
      </c>
      <c r="D768" s="5" t="s">
        <v>286</v>
      </c>
      <c r="E768" s="5" t="s">
        <v>287</v>
      </c>
      <c r="F768" s="6" t="s">
        <v>295</v>
      </c>
      <c r="G768" s="7">
        <v>43628.600787037</v>
      </c>
    </row>
    <row r="769" spans="1:7">
      <c r="A769" s="4">
        <v>790085</v>
      </c>
      <c r="B769" s="4" t="s">
        <v>14</v>
      </c>
      <c r="C769" s="5" t="s">
        <v>285</v>
      </c>
      <c r="D769" s="5" t="s">
        <v>286</v>
      </c>
      <c r="E769" s="5" t="s">
        <v>287</v>
      </c>
      <c r="F769" s="6" t="s">
        <v>295</v>
      </c>
      <c r="G769" s="7">
        <v>43628.6109490741</v>
      </c>
    </row>
    <row r="770" spans="1:7">
      <c r="A770" s="4">
        <v>791085</v>
      </c>
      <c r="B770" s="4" t="s">
        <v>14</v>
      </c>
      <c r="C770" s="5" t="s">
        <v>285</v>
      </c>
      <c r="D770" s="5" t="s">
        <v>286</v>
      </c>
      <c r="E770" s="5" t="s">
        <v>287</v>
      </c>
      <c r="F770" s="6" t="s">
        <v>293</v>
      </c>
      <c r="G770" s="7">
        <v>43628.6209837963</v>
      </c>
    </row>
    <row r="771" spans="1:7">
      <c r="A771" s="4">
        <v>792085</v>
      </c>
      <c r="B771" s="4" t="s">
        <v>14</v>
      </c>
      <c r="C771" s="5" t="s">
        <v>285</v>
      </c>
      <c r="D771" s="5" t="s">
        <v>286</v>
      </c>
      <c r="E771" s="5" t="s">
        <v>287</v>
      </c>
      <c r="F771" s="6" t="s">
        <v>295</v>
      </c>
      <c r="G771" s="7">
        <v>43628.6315856481</v>
      </c>
    </row>
    <row r="772" spans="1:7">
      <c r="A772" s="4">
        <v>793085</v>
      </c>
      <c r="B772" s="4" t="s">
        <v>14</v>
      </c>
      <c r="C772" s="5" t="s">
        <v>285</v>
      </c>
      <c r="D772" s="5" t="s">
        <v>286</v>
      </c>
      <c r="E772" s="5" t="s">
        <v>287</v>
      </c>
      <c r="F772" s="6" t="s">
        <v>295</v>
      </c>
      <c r="G772" s="7">
        <v>43628.6412731481</v>
      </c>
    </row>
    <row r="773" spans="1:7">
      <c r="A773" s="4">
        <v>794085</v>
      </c>
      <c r="B773" s="4" t="s">
        <v>14</v>
      </c>
      <c r="C773" s="5" t="s">
        <v>285</v>
      </c>
      <c r="D773" s="5" t="s">
        <v>286</v>
      </c>
      <c r="E773" s="5" t="s">
        <v>287</v>
      </c>
      <c r="F773" s="6" t="s">
        <v>295</v>
      </c>
      <c r="G773" s="7">
        <v>43628.6501851852</v>
      </c>
    </row>
    <row r="774" spans="1:7">
      <c r="A774" s="4">
        <v>795085</v>
      </c>
      <c r="B774" s="4" t="s">
        <v>14</v>
      </c>
      <c r="C774" s="5" t="s">
        <v>285</v>
      </c>
      <c r="D774" s="5" t="s">
        <v>286</v>
      </c>
      <c r="E774" s="5" t="s">
        <v>287</v>
      </c>
      <c r="F774" s="6" t="s">
        <v>293</v>
      </c>
      <c r="G774" s="7">
        <v>43628.6599189815</v>
      </c>
    </row>
    <row r="775" spans="1:7">
      <c r="A775" s="4">
        <v>796085</v>
      </c>
      <c r="B775" s="4" t="s">
        <v>14</v>
      </c>
      <c r="C775" s="5" t="s">
        <v>285</v>
      </c>
      <c r="D775" s="5" t="s">
        <v>286</v>
      </c>
      <c r="E775" s="5" t="s">
        <v>287</v>
      </c>
      <c r="F775" s="6" t="s">
        <v>295</v>
      </c>
      <c r="G775" s="7">
        <v>43628.6703819444</v>
      </c>
    </row>
    <row r="776" spans="1:7">
      <c r="A776" s="4">
        <v>797085</v>
      </c>
      <c r="B776" s="4" t="s">
        <v>14</v>
      </c>
      <c r="C776" s="5" t="s">
        <v>285</v>
      </c>
      <c r="D776" s="5" t="s">
        <v>286</v>
      </c>
      <c r="E776" s="5" t="s">
        <v>287</v>
      </c>
      <c r="F776" s="6" t="s">
        <v>295</v>
      </c>
      <c r="G776" s="7">
        <v>43628.6791666667</v>
      </c>
    </row>
    <row r="777" spans="1:7">
      <c r="A777" s="4">
        <v>798085</v>
      </c>
      <c r="B777" s="4" t="s">
        <v>14</v>
      </c>
      <c r="C777" s="5" t="s">
        <v>285</v>
      </c>
      <c r="D777" s="5" t="s">
        <v>286</v>
      </c>
      <c r="E777" s="5" t="s">
        <v>287</v>
      </c>
      <c r="F777" s="6" t="s">
        <v>295</v>
      </c>
      <c r="G777" s="7">
        <v>43628.6888657407</v>
      </c>
    </row>
    <row r="778" spans="1:7">
      <c r="A778" s="4">
        <v>799085</v>
      </c>
      <c r="B778" s="4" t="s">
        <v>14</v>
      </c>
      <c r="C778" s="5" t="s">
        <v>285</v>
      </c>
      <c r="D778" s="5" t="s">
        <v>286</v>
      </c>
      <c r="E778" s="5" t="s">
        <v>287</v>
      </c>
      <c r="F778" s="6" t="s">
        <v>293</v>
      </c>
      <c r="G778" s="7">
        <v>43628.6977199074</v>
      </c>
    </row>
    <row r="779" spans="1:7">
      <c r="A779" s="4">
        <v>800085</v>
      </c>
      <c r="B779" s="4" t="s">
        <v>14</v>
      </c>
      <c r="C779" s="5" t="s">
        <v>285</v>
      </c>
      <c r="D779" s="5" t="s">
        <v>286</v>
      </c>
      <c r="E779" s="5" t="s">
        <v>287</v>
      </c>
      <c r="F779" s="6" t="s">
        <v>295</v>
      </c>
      <c r="G779" s="7">
        <v>43628.7081944444</v>
      </c>
    </row>
    <row r="780" spans="1:7">
      <c r="A780" s="4">
        <v>801085</v>
      </c>
      <c r="B780" s="4" t="s">
        <v>14</v>
      </c>
      <c r="C780" s="5" t="s">
        <v>285</v>
      </c>
      <c r="D780" s="5" t="s">
        <v>286</v>
      </c>
      <c r="E780" s="5" t="s">
        <v>287</v>
      </c>
      <c r="F780" s="6" t="s">
        <v>295</v>
      </c>
      <c r="G780" s="7">
        <v>43628.7178009259</v>
      </c>
    </row>
    <row r="781" spans="1:7">
      <c r="A781" s="4">
        <v>802085</v>
      </c>
      <c r="B781" s="4" t="s">
        <v>14</v>
      </c>
      <c r="C781" s="5" t="s">
        <v>285</v>
      </c>
      <c r="D781" s="5" t="s">
        <v>286</v>
      </c>
      <c r="E781" s="5" t="s">
        <v>287</v>
      </c>
      <c r="F781" s="6" t="s">
        <v>293</v>
      </c>
      <c r="G781" s="7">
        <v>43628.7273842593</v>
      </c>
    </row>
    <row r="782" spans="1:7">
      <c r="A782" s="4">
        <v>803085</v>
      </c>
      <c r="B782" s="4" t="s">
        <v>14</v>
      </c>
      <c r="C782" s="5" t="s">
        <v>285</v>
      </c>
      <c r="D782" s="5" t="s">
        <v>286</v>
      </c>
      <c r="E782" s="5" t="s">
        <v>287</v>
      </c>
      <c r="F782" s="6" t="s">
        <v>295</v>
      </c>
      <c r="G782" s="7">
        <v>43628.7362268519</v>
      </c>
    </row>
    <row r="783" spans="1:7">
      <c r="A783" s="4">
        <v>804085</v>
      </c>
      <c r="B783" s="4" t="s">
        <v>14</v>
      </c>
      <c r="C783" s="5" t="s">
        <v>285</v>
      </c>
      <c r="D783" s="5" t="s">
        <v>286</v>
      </c>
      <c r="E783" s="5" t="s">
        <v>287</v>
      </c>
      <c r="F783" s="6" t="s">
        <v>295</v>
      </c>
      <c r="G783" s="7">
        <v>43628.7465393519</v>
      </c>
    </row>
    <row r="784" spans="1:7">
      <c r="A784" s="4">
        <v>805085</v>
      </c>
      <c r="B784" s="4" t="s">
        <v>14</v>
      </c>
      <c r="C784" s="5" t="s">
        <v>285</v>
      </c>
      <c r="D784" s="5" t="s">
        <v>286</v>
      </c>
      <c r="E784" s="5" t="s">
        <v>287</v>
      </c>
      <c r="F784" s="6" t="s">
        <v>295</v>
      </c>
      <c r="G784" s="7">
        <v>43628.754525463</v>
      </c>
    </row>
    <row r="785" spans="1:7">
      <c r="A785" s="4">
        <v>806085</v>
      </c>
      <c r="B785" s="4" t="s">
        <v>14</v>
      </c>
      <c r="C785" s="5" t="s">
        <v>285</v>
      </c>
      <c r="D785" s="5" t="s">
        <v>286</v>
      </c>
      <c r="E785" s="5" t="s">
        <v>287</v>
      </c>
      <c r="F785" s="6" t="s">
        <v>295</v>
      </c>
      <c r="G785" s="7">
        <v>43628.7640972222</v>
      </c>
    </row>
    <row r="786" spans="1:7">
      <c r="A786" s="4">
        <v>807085</v>
      </c>
      <c r="B786" s="4" t="s">
        <v>14</v>
      </c>
      <c r="C786" s="5" t="s">
        <v>285</v>
      </c>
      <c r="D786" s="5" t="s">
        <v>286</v>
      </c>
      <c r="E786" s="5" t="s">
        <v>287</v>
      </c>
      <c r="F786" s="6" t="s">
        <v>295</v>
      </c>
      <c r="G786" s="7">
        <v>43628.7738078704</v>
      </c>
    </row>
    <row r="787" spans="1:7">
      <c r="A787" s="4">
        <v>808085</v>
      </c>
      <c r="B787" s="4" t="s">
        <v>14</v>
      </c>
      <c r="C787" s="5" t="s">
        <v>285</v>
      </c>
      <c r="D787" s="5" t="s">
        <v>286</v>
      </c>
      <c r="E787" s="5" t="s">
        <v>287</v>
      </c>
      <c r="F787" s="6" t="s">
        <v>295</v>
      </c>
      <c r="G787" s="7">
        <v>43628.7825115741</v>
      </c>
    </row>
    <row r="788" spans="1:7">
      <c r="A788" s="4">
        <v>809085</v>
      </c>
      <c r="B788" s="4" t="s">
        <v>14</v>
      </c>
      <c r="C788" s="5" t="s">
        <v>285</v>
      </c>
      <c r="D788" s="5" t="s">
        <v>286</v>
      </c>
      <c r="E788" s="5" t="s">
        <v>287</v>
      </c>
      <c r="F788" s="6" t="s">
        <v>295</v>
      </c>
      <c r="G788" s="7">
        <v>43628.7927662037</v>
      </c>
    </row>
    <row r="789" spans="1:7">
      <c r="A789" s="4">
        <v>810085</v>
      </c>
      <c r="B789" s="4" t="s">
        <v>14</v>
      </c>
      <c r="C789" s="5" t="s">
        <v>285</v>
      </c>
      <c r="D789" s="5" t="s">
        <v>286</v>
      </c>
      <c r="E789" s="5" t="s">
        <v>287</v>
      </c>
      <c r="F789" s="6" t="s">
        <v>293</v>
      </c>
      <c r="G789" s="7">
        <v>43628.8021527778</v>
      </c>
    </row>
    <row r="790" spans="1:7">
      <c r="A790" s="4">
        <v>811085</v>
      </c>
      <c r="B790" s="4" t="s">
        <v>14</v>
      </c>
      <c r="C790" s="5" t="s">
        <v>285</v>
      </c>
      <c r="D790" s="5" t="s">
        <v>286</v>
      </c>
      <c r="E790" s="5" t="s">
        <v>287</v>
      </c>
      <c r="F790" s="6" t="s">
        <v>295</v>
      </c>
      <c r="G790" s="7">
        <v>43628.8121412037</v>
      </c>
    </row>
    <row r="791" spans="1:7">
      <c r="A791" s="4">
        <v>812085</v>
      </c>
      <c r="B791" s="4" t="s">
        <v>14</v>
      </c>
      <c r="C791" s="5" t="s">
        <v>285</v>
      </c>
      <c r="D791" s="5" t="s">
        <v>286</v>
      </c>
      <c r="E791" s="5" t="s">
        <v>287</v>
      </c>
      <c r="F791" s="6" t="s">
        <v>295</v>
      </c>
      <c r="G791" s="7">
        <v>43628.8210532407</v>
      </c>
    </row>
    <row r="792" spans="1:7">
      <c r="A792" s="4">
        <v>813085</v>
      </c>
      <c r="B792" s="4" t="s">
        <v>14</v>
      </c>
      <c r="C792" s="5" t="s">
        <v>285</v>
      </c>
      <c r="D792" s="5" t="s">
        <v>286</v>
      </c>
      <c r="E792" s="5" t="s">
        <v>287</v>
      </c>
      <c r="F792" s="6" t="s">
        <v>293</v>
      </c>
      <c r="G792" s="7">
        <v>43628.8313310185</v>
      </c>
    </row>
    <row r="793" spans="1:7">
      <c r="A793" s="4">
        <v>814085</v>
      </c>
      <c r="B793" s="4" t="s">
        <v>14</v>
      </c>
      <c r="C793" s="5" t="s">
        <v>285</v>
      </c>
      <c r="D793" s="5" t="s">
        <v>286</v>
      </c>
      <c r="E793" s="5" t="s">
        <v>287</v>
      </c>
      <c r="F793" s="6" t="s">
        <v>293</v>
      </c>
      <c r="G793" s="7">
        <v>43628.8402083333</v>
      </c>
    </row>
    <row r="794" spans="1:7">
      <c r="A794" s="4">
        <v>815085</v>
      </c>
      <c r="B794" s="4" t="s">
        <v>14</v>
      </c>
      <c r="C794" s="5" t="s">
        <v>285</v>
      </c>
      <c r="D794" s="5" t="s">
        <v>286</v>
      </c>
      <c r="E794" s="5" t="s">
        <v>287</v>
      </c>
      <c r="F794" s="6" t="s">
        <v>295</v>
      </c>
      <c r="G794" s="7">
        <v>43628.8490856482</v>
      </c>
    </row>
    <row r="795" spans="1:7">
      <c r="A795" s="4">
        <v>816085</v>
      </c>
      <c r="B795" s="4" t="s">
        <v>14</v>
      </c>
      <c r="C795" s="5" t="s">
        <v>285</v>
      </c>
      <c r="D795" s="5" t="s">
        <v>286</v>
      </c>
      <c r="E795" s="5" t="s">
        <v>287</v>
      </c>
      <c r="F795" s="6" t="s">
        <v>295</v>
      </c>
      <c r="G795" s="7">
        <v>43628.8586921296</v>
      </c>
    </row>
    <row r="796" spans="1:7">
      <c r="A796" s="4">
        <v>817085</v>
      </c>
      <c r="B796" s="4" t="s">
        <v>14</v>
      </c>
      <c r="C796" s="5" t="s">
        <v>285</v>
      </c>
      <c r="D796" s="5" t="s">
        <v>286</v>
      </c>
      <c r="E796" s="5" t="s">
        <v>287</v>
      </c>
      <c r="F796" s="6" t="s">
        <v>295</v>
      </c>
      <c r="G796" s="7">
        <v>43628.8682175926</v>
      </c>
    </row>
    <row r="797" spans="1:7">
      <c r="A797" s="4">
        <v>818085</v>
      </c>
      <c r="B797" s="4" t="s">
        <v>14</v>
      </c>
      <c r="C797" s="5" t="s">
        <v>285</v>
      </c>
      <c r="D797" s="5" t="s">
        <v>286</v>
      </c>
      <c r="E797" s="5" t="s">
        <v>287</v>
      </c>
      <c r="F797" s="6" t="s">
        <v>293</v>
      </c>
      <c r="G797" s="7">
        <v>43628.8787268518</v>
      </c>
    </row>
    <row r="798" spans="1:7">
      <c r="A798" s="4">
        <v>819085</v>
      </c>
      <c r="B798" s="4" t="s">
        <v>14</v>
      </c>
      <c r="C798" s="5" t="s">
        <v>285</v>
      </c>
      <c r="D798" s="5" t="s">
        <v>286</v>
      </c>
      <c r="E798" s="5" t="s">
        <v>287</v>
      </c>
      <c r="F798" s="6" t="s">
        <v>295</v>
      </c>
      <c r="G798" s="7">
        <v>43628.8884027778</v>
      </c>
    </row>
    <row r="799" spans="1:7">
      <c r="A799" s="4">
        <v>820085</v>
      </c>
      <c r="B799" s="4" t="s">
        <v>14</v>
      </c>
      <c r="C799" s="5" t="s">
        <v>285</v>
      </c>
      <c r="D799" s="5" t="s">
        <v>286</v>
      </c>
      <c r="E799" s="5" t="s">
        <v>287</v>
      </c>
      <c r="F799" s="6" t="s">
        <v>295</v>
      </c>
      <c r="G799" s="7">
        <v>43628.8978819444</v>
      </c>
    </row>
    <row r="800" spans="1:7">
      <c r="A800" s="4">
        <v>821085</v>
      </c>
      <c r="B800" s="4" t="s">
        <v>14</v>
      </c>
      <c r="C800" s="5" t="s">
        <v>285</v>
      </c>
      <c r="D800" s="5" t="s">
        <v>286</v>
      </c>
      <c r="E800" s="5" t="s">
        <v>287</v>
      </c>
      <c r="F800" s="6" t="s">
        <v>295</v>
      </c>
      <c r="G800" s="7">
        <v>43628.9074884259</v>
      </c>
    </row>
    <row r="801" spans="1:7">
      <c r="A801" s="4">
        <v>822085</v>
      </c>
      <c r="B801" s="4" t="s">
        <v>14</v>
      </c>
      <c r="C801" s="5" t="s">
        <v>285</v>
      </c>
      <c r="D801" s="5" t="s">
        <v>286</v>
      </c>
      <c r="E801" s="5" t="s">
        <v>287</v>
      </c>
      <c r="F801" s="6" t="s">
        <v>293</v>
      </c>
      <c r="G801" s="7">
        <v>43628.9163078704</v>
      </c>
    </row>
    <row r="802" spans="1:7">
      <c r="A802" s="4">
        <v>823085</v>
      </c>
      <c r="B802" s="4" t="s">
        <v>14</v>
      </c>
      <c r="C802" s="5" t="s">
        <v>285</v>
      </c>
      <c r="D802" s="5" t="s">
        <v>286</v>
      </c>
      <c r="E802" s="5" t="s">
        <v>287</v>
      </c>
      <c r="F802" s="6" t="s">
        <v>295</v>
      </c>
      <c r="G802" s="7">
        <v>43628.9243287037</v>
      </c>
    </row>
    <row r="803" spans="1:7">
      <c r="A803" s="4">
        <v>824085</v>
      </c>
      <c r="B803" s="4" t="s">
        <v>14</v>
      </c>
      <c r="C803" s="5" t="s">
        <v>285</v>
      </c>
      <c r="D803" s="5" t="s">
        <v>286</v>
      </c>
      <c r="E803" s="5" t="s">
        <v>287</v>
      </c>
      <c r="F803" s="6" t="s">
        <v>295</v>
      </c>
      <c r="G803" s="7">
        <v>43628.9330671296</v>
      </c>
    </row>
    <row r="804" spans="1:7">
      <c r="A804" s="4">
        <v>825085</v>
      </c>
      <c r="B804" s="4" t="s">
        <v>14</v>
      </c>
      <c r="C804" s="5" t="s">
        <v>285</v>
      </c>
      <c r="D804" s="5" t="s">
        <v>286</v>
      </c>
      <c r="E804" s="5" t="s">
        <v>287</v>
      </c>
      <c r="F804" s="6" t="s">
        <v>295</v>
      </c>
      <c r="G804" s="7">
        <v>43628.9434143518</v>
      </c>
    </row>
    <row r="805" spans="1:7">
      <c r="A805" s="4">
        <v>826085</v>
      </c>
      <c r="B805" s="4" t="s">
        <v>14</v>
      </c>
      <c r="C805" s="5" t="s">
        <v>285</v>
      </c>
      <c r="D805" s="5" t="s">
        <v>286</v>
      </c>
      <c r="E805" s="5" t="s">
        <v>287</v>
      </c>
      <c r="F805" s="6" t="s">
        <v>293</v>
      </c>
      <c r="G805" s="7">
        <v>43628.9529861111</v>
      </c>
    </row>
    <row r="806" spans="1:7">
      <c r="A806" s="4">
        <v>827085</v>
      </c>
      <c r="B806" s="4" t="s">
        <v>14</v>
      </c>
      <c r="C806" s="5" t="s">
        <v>285</v>
      </c>
      <c r="D806" s="5" t="s">
        <v>286</v>
      </c>
      <c r="E806" s="5" t="s">
        <v>287</v>
      </c>
      <c r="F806" s="6" t="s">
        <v>295</v>
      </c>
      <c r="G806" s="7">
        <v>43628.9627430556</v>
      </c>
    </row>
    <row r="807" spans="1:7">
      <c r="A807" s="4">
        <v>828085</v>
      </c>
      <c r="B807" s="4" t="s">
        <v>14</v>
      </c>
      <c r="C807" s="5" t="s">
        <v>285</v>
      </c>
      <c r="D807" s="5" t="s">
        <v>286</v>
      </c>
      <c r="E807" s="5" t="s">
        <v>287</v>
      </c>
      <c r="F807" s="6" t="s">
        <v>295</v>
      </c>
      <c r="G807" s="7">
        <v>43628.9729861111</v>
      </c>
    </row>
    <row r="808" spans="1:7">
      <c r="A808" s="4">
        <v>829085</v>
      </c>
      <c r="B808" s="4" t="s">
        <v>14</v>
      </c>
      <c r="C808" s="5" t="s">
        <v>285</v>
      </c>
      <c r="D808" s="5" t="s">
        <v>286</v>
      </c>
      <c r="E808" s="5" t="s">
        <v>287</v>
      </c>
      <c r="F808" s="6" t="s">
        <v>295</v>
      </c>
      <c r="G808" s="7">
        <v>43628.9818055556</v>
      </c>
    </row>
    <row r="809" spans="1:7">
      <c r="A809" s="4">
        <v>830085</v>
      </c>
      <c r="B809" s="4" t="s">
        <v>14</v>
      </c>
      <c r="C809" s="5" t="s">
        <v>285</v>
      </c>
      <c r="D809" s="5" t="s">
        <v>286</v>
      </c>
      <c r="E809" s="5" t="s">
        <v>287</v>
      </c>
      <c r="F809" s="6" t="s">
        <v>293</v>
      </c>
      <c r="G809" s="7">
        <v>43628.9914236111</v>
      </c>
    </row>
    <row r="810" spans="1:7">
      <c r="A810" s="4">
        <v>831085</v>
      </c>
      <c r="B810" s="4" t="s">
        <v>14</v>
      </c>
      <c r="C810" s="5" t="s">
        <v>285</v>
      </c>
      <c r="D810" s="5" t="s">
        <v>286</v>
      </c>
      <c r="E810" s="5" t="s">
        <v>287</v>
      </c>
      <c r="F810" s="6" t="s">
        <v>293</v>
      </c>
      <c r="G810" s="7">
        <v>43629.0008449074</v>
      </c>
    </row>
    <row r="811" spans="1:7">
      <c r="A811" s="4">
        <v>832085</v>
      </c>
      <c r="B811" s="4" t="s">
        <v>14</v>
      </c>
      <c r="C811" s="5" t="s">
        <v>285</v>
      </c>
      <c r="D811" s="5" t="s">
        <v>286</v>
      </c>
      <c r="E811" s="5" t="s">
        <v>287</v>
      </c>
      <c r="F811" s="6" t="s">
        <v>295</v>
      </c>
      <c r="G811" s="7">
        <v>43629.0104398148</v>
      </c>
    </row>
    <row r="812" spans="1:7">
      <c r="A812" s="4">
        <v>833085</v>
      </c>
      <c r="B812" s="4" t="s">
        <v>14</v>
      </c>
      <c r="C812" s="5" t="s">
        <v>285</v>
      </c>
      <c r="D812" s="5" t="s">
        <v>286</v>
      </c>
      <c r="E812" s="5" t="s">
        <v>287</v>
      </c>
      <c r="F812" s="6" t="s">
        <v>295</v>
      </c>
      <c r="G812" s="7">
        <v>43629.0201157407</v>
      </c>
    </row>
    <row r="813" spans="1:7">
      <c r="A813" s="4">
        <v>834085</v>
      </c>
      <c r="B813" s="4" t="s">
        <v>14</v>
      </c>
      <c r="C813" s="5" t="s">
        <v>285</v>
      </c>
      <c r="D813" s="5" t="s">
        <v>286</v>
      </c>
      <c r="E813" s="5" t="s">
        <v>287</v>
      </c>
      <c r="F813" s="6" t="s">
        <v>295</v>
      </c>
      <c r="G813" s="7">
        <v>43629.0295717593</v>
      </c>
    </row>
    <row r="814" spans="1:7">
      <c r="A814" s="4">
        <v>835085</v>
      </c>
      <c r="B814" s="4" t="s">
        <v>14</v>
      </c>
      <c r="C814" s="5" t="s">
        <v>285</v>
      </c>
      <c r="D814" s="5" t="s">
        <v>286</v>
      </c>
      <c r="E814" s="5" t="s">
        <v>287</v>
      </c>
      <c r="F814" s="6" t="s">
        <v>295</v>
      </c>
      <c r="G814" s="7">
        <v>43629.0399768518</v>
      </c>
    </row>
    <row r="815" spans="1:7">
      <c r="A815" s="4">
        <v>836085</v>
      </c>
      <c r="B815" s="4" t="s">
        <v>14</v>
      </c>
      <c r="C815" s="5" t="s">
        <v>285</v>
      </c>
      <c r="D815" s="5" t="s">
        <v>286</v>
      </c>
      <c r="E815" s="5" t="s">
        <v>287</v>
      </c>
      <c r="F815" s="6" t="s">
        <v>293</v>
      </c>
      <c r="G815" s="7">
        <v>43629.0499305556</v>
      </c>
    </row>
    <row r="816" spans="1:7">
      <c r="A816" s="4">
        <v>837085</v>
      </c>
      <c r="B816" s="4" t="s">
        <v>14</v>
      </c>
      <c r="C816" s="5" t="s">
        <v>285</v>
      </c>
      <c r="D816" s="5" t="s">
        <v>286</v>
      </c>
      <c r="E816" s="5" t="s">
        <v>287</v>
      </c>
      <c r="F816" s="6" t="s">
        <v>295</v>
      </c>
      <c r="G816" s="7">
        <v>43629.0598958333</v>
      </c>
    </row>
    <row r="817" spans="1:7">
      <c r="A817" s="4">
        <v>838085</v>
      </c>
      <c r="B817" s="4" t="s">
        <v>14</v>
      </c>
      <c r="C817" s="5" t="s">
        <v>285</v>
      </c>
      <c r="D817" s="5" t="s">
        <v>286</v>
      </c>
      <c r="E817" s="5" t="s">
        <v>287</v>
      </c>
      <c r="F817" s="6" t="s">
        <v>295</v>
      </c>
      <c r="G817" s="7">
        <v>43629.0687037037</v>
      </c>
    </row>
    <row r="818" spans="1:7">
      <c r="A818" s="4">
        <v>839085</v>
      </c>
      <c r="B818" s="4" t="s">
        <v>14</v>
      </c>
      <c r="C818" s="5" t="s">
        <v>285</v>
      </c>
      <c r="D818" s="5" t="s">
        <v>286</v>
      </c>
      <c r="E818" s="5" t="s">
        <v>287</v>
      </c>
      <c r="F818" s="6" t="s">
        <v>295</v>
      </c>
      <c r="G818" s="7">
        <v>43629.0777314815</v>
      </c>
    </row>
    <row r="819" spans="1:7">
      <c r="A819" s="4">
        <v>840085</v>
      </c>
      <c r="B819" s="4" t="s">
        <v>14</v>
      </c>
      <c r="C819" s="5" t="s">
        <v>285</v>
      </c>
      <c r="D819" s="5" t="s">
        <v>286</v>
      </c>
      <c r="E819" s="5" t="s">
        <v>287</v>
      </c>
      <c r="F819" s="6" t="s">
        <v>295</v>
      </c>
      <c r="G819" s="7">
        <v>43629.0869212963</v>
      </c>
    </row>
    <row r="820" spans="1:7">
      <c r="A820" s="4">
        <v>841085</v>
      </c>
      <c r="B820" s="4" t="s">
        <v>14</v>
      </c>
      <c r="C820" s="5" t="s">
        <v>285</v>
      </c>
      <c r="D820" s="5" t="s">
        <v>286</v>
      </c>
      <c r="E820" s="5" t="s">
        <v>287</v>
      </c>
      <c r="F820" s="6" t="s">
        <v>293</v>
      </c>
      <c r="G820" s="7">
        <v>43629.0966898148</v>
      </c>
    </row>
    <row r="821" spans="1:7">
      <c r="A821" s="4">
        <v>842085</v>
      </c>
      <c r="B821" s="4" t="s">
        <v>14</v>
      </c>
      <c r="C821" s="5" t="s">
        <v>285</v>
      </c>
      <c r="D821" s="5" t="s">
        <v>286</v>
      </c>
      <c r="E821" s="5" t="s">
        <v>287</v>
      </c>
      <c r="F821" s="6" t="s">
        <v>295</v>
      </c>
      <c r="G821" s="7">
        <v>43629.1052083333</v>
      </c>
    </row>
    <row r="822" spans="1:7">
      <c r="A822" s="4">
        <v>843085</v>
      </c>
      <c r="B822" s="4" t="s">
        <v>14</v>
      </c>
      <c r="C822" s="5" t="s">
        <v>285</v>
      </c>
      <c r="D822" s="5" t="s">
        <v>286</v>
      </c>
      <c r="E822" s="5" t="s">
        <v>287</v>
      </c>
      <c r="F822" s="6" t="s">
        <v>295</v>
      </c>
      <c r="G822" s="7">
        <v>43629.1157060185</v>
      </c>
    </row>
    <row r="823" spans="1:7">
      <c r="A823" s="4">
        <v>844085</v>
      </c>
      <c r="B823" s="4" t="s">
        <v>14</v>
      </c>
      <c r="C823" s="5" t="s">
        <v>285</v>
      </c>
      <c r="D823" s="5" t="s">
        <v>286</v>
      </c>
      <c r="E823" s="5" t="s">
        <v>287</v>
      </c>
      <c r="F823" s="6" t="s">
        <v>295</v>
      </c>
      <c r="G823" s="7">
        <v>43629.1243634259</v>
      </c>
    </row>
    <row r="824" spans="1:7">
      <c r="A824" s="4">
        <v>845085</v>
      </c>
      <c r="B824" s="4" t="s">
        <v>14</v>
      </c>
      <c r="C824" s="5" t="s">
        <v>285</v>
      </c>
      <c r="D824" s="5" t="s">
        <v>286</v>
      </c>
      <c r="E824" s="5" t="s">
        <v>287</v>
      </c>
      <c r="F824" s="6" t="s">
        <v>293</v>
      </c>
      <c r="G824" s="7">
        <v>43629.1339467593</v>
      </c>
    </row>
    <row r="825" spans="1:7">
      <c r="A825" s="4">
        <v>846085</v>
      </c>
      <c r="B825" s="4" t="s">
        <v>14</v>
      </c>
      <c r="C825" s="5" t="s">
        <v>285</v>
      </c>
      <c r="D825" s="5" t="s">
        <v>286</v>
      </c>
      <c r="E825" s="5" t="s">
        <v>287</v>
      </c>
      <c r="F825" s="6" t="s">
        <v>293</v>
      </c>
      <c r="G825" s="7">
        <v>43629.1426157407</v>
      </c>
    </row>
    <row r="826" spans="1:7">
      <c r="A826" s="4">
        <v>847085</v>
      </c>
      <c r="B826" s="4" t="s">
        <v>14</v>
      </c>
      <c r="C826" s="5" t="s">
        <v>285</v>
      </c>
      <c r="D826" s="5" t="s">
        <v>286</v>
      </c>
      <c r="E826" s="5" t="s">
        <v>287</v>
      </c>
      <c r="F826" s="6" t="s">
        <v>295</v>
      </c>
      <c r="G826" s="7">
        <v>43629.1522685185</v>
      </c>
    </row>
    <row r="827" spans="1:7">
      <c r="A827" s="4">
        <v>848085</v>
      </c>
      <c r="B827" s="4" t="s">
        <v>14</v>
      </c>
      <c r="C827" s="5" t="s">
        <v>285</v>
      </c>
      <c r="D827" s="5" t="s">
        <v>286</v>
      </c>
      <c r="E827" s="5" t="s">
        <v>287</v>
      </c>
      <c r="F827" s="6" t="s">
        <v>295</v>
      </c>
      <c r="G827" s="7">
        <v>43629.1617361111</v>
      </c>
    </row>
    <row r="828" spans="1:7">
      <c r="A828" s="4">
        <v>849085</v>
      </c>
      <c r="B828" s="4" t="s">
        <v>14</v>
      </c>
      <c r="C828" s="5" t="s">
        <v>285</v>
      </c>
      <c r="D828" s="5" t="s">
        <v>286</v>
      </c>
      <c r="E828" s="5" t="s">
        <v>287</v>
      </c>
      <c r="F828" s="6" t="s">
        <v>295</v>
      </c>
      <c r="G828" s="7">
        <v>43629.1711574074</v>
      </c>
    </row>
    <row r="829" spans="1:7">
      <c r="A829" s="4">
        <v>850085</v>
      </c>
      <c r="B829" s="4" t="s">
        <v>14</v>
      </c>
      <c r="C829" s="5" t="s">
        <v>285</v>
      </c>
      <c r="D829" s="5" t="s">
        <v>286</v>
      </c>
      <c r="E829" s="5" t="s">
        <v>287</v>
      </c>
      <c r="F829" s="6" t="s">
        <v>293</v>
      </c>
      <c r="G829" s="7">
        <v>43629.1806944444</v>
      </c>
    </row>
    <row r="830" spans="1:7">
      <c r="A830" s="4">
        <v>851085</v>
      </c>
      <c r="B830" s="4" t="s">
        <v>14</v>
      </c>
      <c r="C830" s="5" t="s">
        <v>285</v>
      </c>
      <c r="D830" s="5" t="s">
        <v>286</v>
      </c>
      <c r="E830" s="5" t="s">
        <v>287</v>
      </c>
      <c r="F830" s="6" t="s">
        <v>295</v>
      </c>
      <c r="G830" s="7">
        <v>43629.1911805556</v>
      </c>
    </row>
    <row r="831" spans="1:7">
      <c r="A831" s="4">
        <v>852085</v>
      </c>
      <c r="B831" s="4" t="s">
        <v>14</v>
      </c>
      <c r="C831" s="5" t="s">
        <v>285</v>
      </c>
      <c r="D831" s="5" t="s">
        <v>286</v>
      </c>
      <c r="E831" s="5" t="s">
        <v>287</v>
      </c>
      <c r="F831" s="6" t="s">
        <v>295</v>
      </c>
      <c r="G831" s="7">
        <v>43629.2008912037</v>
      </c>
    </row>
    <row r="832" spans="1:7">
      <c r="A832" s="4">
        <v>853085</v>
      </c>
      <c r="B832" s="4" t="s">
        <v>14</v>
      </c>
      <c r="C832" s="5" t="s">
        <v>285</v>
      </c>
      <c r="D832" s="5" t="s">
        <v>286</v>
      </c>
      <c r="E832" s="5" t="s">
        <v>287</v>
      </c>
      <c r="F832" s="6" t="s">
        <v>295</v>
      </c>
      <c r="G832" s="7">
        <v>43629.2103240741</v>
      </c>
    </row>
    <row r="833" spans="1:7">
      <c r="A833" s="4">
        <v>854085</v>
      </c>
      <c r="B833" s="4" t="s">
        <v>14</v>
      </c>
      <c r="C833" s="5" t="s">
        <v>285</v>
      </c>
      <c r="D833" s="5" t="s">
        <v>286</v>
      </c>
      <c r="E833" s="5" t="s">
        <v>287</v>
      </c>
      <c r="F833" s="6" t="s">
        <v>293</v>
      </c>
      <c r="G833" s="7">
        <v>43629.2199421296</v>
      </c>
    </row>
    <row r="834" spans="1:7">
      <c r="A834" s="4">
        <v>855085</v>
      </c>
      <c r="B834" s="4" t="s">
        <v>14</v>
      </c>
      <c r="C834" s="5" t="s">
        <v>285</v>
      </c>
      <c r="D834" s="5" t="s">
        <v>286</v>
      </c>
      <c r="E834" s="5" t="s">
        <v>287</v>
      </c>
      <c r="F834" s="6" t="s">
        <v>295</v>
      </c>
      <c r="G834" s="7">
        <v>43629.2295486111</v>
      </c>
    </row>
    <row r="835" spans="1:7">
      <c r="A835" s="4">
        <v>856085</v>
      </c>
      <c r="B835" s="4" t="s">
        <v>14</v>
      </c>
      <c r="C835" s="5" t="s">
        <v>285</v>
      </c>
      <c r="D835" s="5" t="s">
        <v>286</v>
      </c>
      <c r="E835" s="5" t="s">
        <v>287</v>
      </c>
      <c r="F835" s="6" t="s">
        <v>293</v>
      </c>
      <c r="G835" s="7">
        <v>43629.2397800926</v>
      </c>
    </row>
    <row r="836" spans="1:7">
      <c r="A836" s="4">
        <v>857085</v>
      </c>
      <c r="B836" s="4" t="s">
        <v>14</v>
      </c>
      <c r="C836" s="5" t="s">
        <v>285</v>
      </c>
      <c r="D836" s="5" t="s">
        <v>286</v>
      </c>
      <c r="E836" s="5" t="s">
        <v>287</v>
      </c>
      <c r="F836" s="6" t="s">
        <v>295</v>
      </c>
      <c r="G836" s="7">
        <v>43629.250162037</v>
      </c>
    </row>
    <row r="837" spans="1:7">
      <c r="A837" s="4">
        <v>858085</v>
      </c>
      <c r="B837" s="4" t="s">
        <v>14</v>
      </c>
      <c r="C837" s="5" t="s">
        <v>285</v>
      </c>
      <c r="D837" s="5" t="s">
        <v>286</v>
      </c>
      <c r="E837" s="5" t="s">
        <v>287</v>
      </c>
      <c r="F837" s="6" t="s">
        <v>295</v>
      </c>
      <c r="G837" s="7">
        <v>43629.258125</v>
      </c>
    </row>
    <row r="838" spans="1:7">
      <c r="A838" s="4">
        <v>859085</v>
      </c>
      <c r="B838" s="4" t="s">
        <v>14</v>
      </c>
      <c r="C838" s="5" t="s">
        <v>285</v>
      </c>
      <c r="D838" s="5" t="s">
        <v>286</v>
      </c>
      <c r="E838" s="5" t="s">
        <v>287</v>
      </c>
      <c r="F838" s="6" t="s">
        <v>295</v>
      </c>
      <c r="G838" s="7">
        <v>43629.2684953704</v>
      </c>
    </row>
    <row r="839" spans="1:7">
      <c r="A839" s="4">
        <v>860085</v>
      </c>
      <c r="B839" s="4" t="s">
        <v>14</v>
      </c>
      <c r="C839" s="5" t="s">
        <v>285</v>
      </c>
      <c r="D839" s="5" t="s">
        <v>286</v>
      </c>
      <c r="E839" s="5" t="s">
        <v>287</v>
      </c>
      <c r="F839" s="6" t="s">
        <v>293</v>
      </c>
      <c r="G839" s="7">
        <v>43629.2781712963</v>
      </c>
    </row>
    <row r="840" spans="1:7">
      <c r="A840" s="4">
        <v>861085</v>
      </c>
      <c r="B840" s="4" t="s">
        <v>14</v>
      </c>
      <c r="C840" s="5" t="s">
        <v>285</v>
      </c>
      <c r="D840" s="5" t="s">
        <v>286</v>
      </c>
      <c r="E840" s="5" t="s">
        <v>287</v>
      </c>
      <c r="F840" s="6" t="s">
        <v>295</v>
      </c>
      <c r="G840" s="7">
        <v>43629.2869791667</v>
      </c>
    </row>
    <row r="841" spans="1:7">
      <c r="A841" s="4">
        <v>862085</v>
      </c>
      <c r="B841" s="4" t="s">
        <v>14</v>
      </c>
      <c r="C841" s="5" t="s">
        <v>285</v>
      </c>
      <c r="D841" s="5" t="s">
        <v>286</v>
      </c>
      <c r="E841" s="5" t="s">
        <v>287</v>
      </c>
      <c r="F841" s="6" t="s">
        <v>295</v>
      </c>
      <c r="G841" s="7">
        <v>43629.2969212963</v>
      </c>
    </row>
    <row r="842" spans="1:7">
      <c r="A842" s="4">
        <v>863085</v>
      </c>
      <c r="B842" s="4" t="s">
        <v>14</v>
      </c>
      <c r="C842" s="5" t="s">
        <v>285</v>
      </c>
      <c r="D842" s="5" t="s">
        <v>286</v>
      </c>
      <c r="E842" s="5" t="s">
        <v>287</v>
      </c>
      <c r="F842" s="6" t="s">
        <v>295</v>
      </c>
      <c r="G842" s="7">
        <v>43629.3057986111</v>
      </c>
    </row>
    <row r="843" spans="1:7">
      <c r="A843" s="4">
        <v>864085</v>
      </c>
      <c r="B843" s="4" t="s">
        <v>14</v>
      </c>
      <c r="C843" s="5" t="s">
        <v>285</v>
      </c>
      <c r="D843" s="5" t="s">
        <v>286</v>
      </c>
      <c r="E843" s="5" t="s">
        <v>287</v>
      </c>
      <c r="F843" s="6" t="s">
        <v>295</v>
      </c>
      <c r="G843" s="7">
        <v>43629.3152430556</v>
      </c>
    </row>
    <row r="844" spans="1:7">
      <c r="A844" s="4">
        <v>865085</v>
      </c>
      <c r="B844" s="4" t="s">
        <v>14</v>
      </c>
      <c r="C844" s="5" t="s">
        <v>285</v>
      </c>
      <c r="D844" s="5" t="s">
        <v>286</v>
      </c>
      <c r="E844" s="5" t="s">
        <v>287</v>
      </c>
      <c r="F844" s="6" t="s">
        <v>295</v>
      </c>
      <c r="G844" s="7">
        <v>43629.3251851852</v>
      </c>
    </row>
    <row r="845" spans="1:7">
      <c r="A845" s="4">
        <v>866085</v>
      </c>
      <c r="B845" s="4" t="s">
        <v>14</v>
      </c>
      <c r="C845" s="5" t="s">
        <v>285</v>
      </c>
      <c r="D845" s="5" t="s">
        <v>286</v>
      </c>
      <c r="E845" s="5" t="s">
        <v>287</v>
      </c>
      <c r="F845" s="6" t="s">
        <v>295</v>
      </c>
      <c r="G845" s="7">
        <v>43629.335162037</v>
      </c>
    </row>
    <row r="846" spans="1:7">
      <c r="A846" s="4">
        <v>867085</v>
      </c>
      <c r="B846" s="4" t="s">
        <v>14</v>
      </c>
      <c r="C846" s="5" t="s">
        <v>285</v>
      </c>
      <c r="D846" s="5" t="s">
        <v>286</v>
      </c>
      <c r="E846" s="5" t="s">
        <v>287</v>
      </c>
      <c r="F846" s="6" t="s">
        <v>295</v>
      </c>
      <c r="G846" s="7">
        <v>43629.3456828704</v>
      </c>
    </row>
    <row r="847" spans="1:7">
      <c r="A847" s="4">
        <v>868085</v>
      </c>
      <c r="B847" s="4" t="s">
        <v>14</v>
      </c>
      <c r="C847" s="5" t="s">
        <v>285</v>
      </c>
      <c r="D847" s="5" t="s">
        <v>286</v>
      </c>
      <c r="E847" s="5" t="s">
        <v>287</v>
      </c>
      <c r="F847" s="6" t="s">
        <v>295</v>
      </c>
      <c r="G847" s="7">
        <v>43629.3561342593</v>
      </c>
    </row>
    <row r="848" spans="1:7">
      <c r="A848" s="4">
        <v>869085</v>
      </c>
      <c r="B848" s="4" t="s">
        <v>14</v>
      </c>
      <c r="C848" s="5" t="s">
        <v>285</v>
      </c>
      <c r="D848" s="5" t="s">
        <v>286</v>
      </c>
      <c r="E848" s="5" t="s">
        <v>287</v>
      </c>
      <c r="F848" s="6" t="s">
        <v>295</v>
      </c>
      <c r="G848" s="7">
        <v>43629.3658796296</v>
      </c>
    </row>
    <row r="849" spans="1:7">
      <c r="A849" s="4">
        <v>870085</v>
      </c>
      <c r="B849" s="4" t="s">
        <v>14</v>
      </c>
      <c r="C849" s="5" t="s">
        <v>285</v>
      </c>
      <c r="D849" s="5" t="s">
        <v>286</v>
      </c>
      <c r="E849" s="5" t="s">
        <v>287</v>
      </c>
      <c r="F849" s="6" t="s">
        <v>293</v>
      </c>
      <c r="G849" s="7">
        <v>43629.3760416667</v>
      </c>
    </row>
    <row r="850" spans="1:7">
      <c r="A850" s="4">
        <v>871085</v>
      </c>
      <c r="B850" s="4" t="s">
        <v>14</v>
      </c>
      <c r="C850" s="5" t="s">
        <v>285</v>
      </c>
      <c r="D850" s="5" t="s">
        <v>286</v>
      </c>
      <c r="E850" s="5" t="s">
        <v>287</v>
      </c>
      <c r="F850" s="6" t="s">
        <v>295</v>
      </c>
      <c r="G850" s="7">
        <v>43629.3857638889</v>
      </c>
    </row>
    <row r="851" spans="1:7">
      <c r="A851" s="4">
        <v>872085</v>
      </c>
      <c r="B851" s="4" t="s">
        <v>14</v>
      </c>
      <c r="C851" s="5" t="s">
        <v>285</v>
      </c>
      <c r="D851" s="5" t="s">
        <v>286</v>
      </c>
      <c r="E851" s="5" t="s">
        <v>287</v>
      </c>
      <c r="F851" s="6" t="s">
        <v>295</v>
      </c>
      <c r="G851" s="7">
        <v>43629.3962615741</v>
      </c>
    </row>
    <row r="852" spans="1:7">
      <c r="A852" s="4">
        <v>873085</v>
      </c>
      <c r="B852" s="4" t="s">
        <v>14</v>
      </c>
      <c r="C852" s="5" t="s">
        <v>285</v>
      </c>
      <c r="D852" s="5" t="s">
        <v>286</v>
      </c>
      <c r="E852" s="5" t="s">
        <v>287</v>
      </c>
      <c r="F852" s="6" t="s">
        <v>295</v>
      </c>
      <c r="G852" s="7">
        <v>43629.4058449074</v>
      </c>
    </row>
    <row r="853" spans="1:7">
      <c r="A853" s="4">
        <v>874085</v>
      </c>
      <c r="B853" s="4" t="s">
        <v>14</v>
      </c>
      <c r="C853" s="5" t="s">
        <v>285</v>
      </c>
      <c r="D853" s="5" t="s">
        <v>286</v>
      </c>
      <c r="E853" s="5" t="s">
        <v>287</v>
      </c>
      <c r="F853" s="6" t="s">
        <v>295</v>
      </c>
      <c r="G853" s="7">
        <v>43629.4161458333</v>
      </c>
    </row>
    <row r="854" spans="1:7">
      <c r="A854" s="4">
        <v>875085</v>
      </c>
      <c r="B854" s="4" t="s">
        <v>14</v>
      </c>
      <c r="C854" s="5" t="s">
        <v>285</v>
      </c>
      <c r="D854" s="5" t="s">
        <v>286</v>
      </c>
      <c r="E854" s="5" t="s">
        <v>287</v>
      </c>
      <c r="F854" s="6" t="s">
        <v>293</v>
      </c>
      <c r="G854" s="7">
        <v>43629.4258796296</v>
      </c>
    </row>
    <row r="855" spans="1:7">
      <c r="A855" s="4">
        <v>876085</v>
      </c>
      <c r="B855" s="4" t="s">
        <v>14</v>
      </c>
      <c r="C855" s="5" t="s">
        <v>285</v>
      </c>
      <c r="D855" s="5" t="s">
        <v>286</v>
      </c>
      <c r="E855" s="5" t="s">
        <v>287</v>
      </c>
      <c r="F855" s="6" t="s">
        <v>295</v>
      </c>
      <c r="G855" s="7">
        <v>43629.4362152778</v>
      </c>
    </row>
    <row r="856" spans="1:7">
      <c r="A856" s="4">
        <v>877085</v>
      </c>
      <c r="B856" s="4" t="s">
        <v>14</v>
      </c>
      <c r="C856" s="5" t="s">
        <v>285</v>
      </c>
      <c r="D856" s="5" t="s">
        <v>286</v>
      </c>
      <c r="E856" s="5" t="s">
        <v>287</v>
      </c>
      <c r="F856" s="6" t="s">
        <v>295</v>
      </c>
      <c r="G856" s="7">
        <v>43629.445775463</v>
      </c>
    </row>
    <row r="857" spans="1:7">
      <c r="A857" s="4">
        <v>878085</v>
      </c>
      <c r="B857" s="4" t="s">
        <v>14</v>
      </c>
      <c r="C857" s="5" t="s">
        <v>285</v>
      </c>
      <c r="D857" s="5" t="s">
        <v>286</v>
      </c>
      <c r="E857" s="5" t="s">
        <v>287</v>
      </c>
      <c r="F857" s="6" t="s">
        <v>295</v>
      </c>
      <c r="G857" s="7">
        <v>43629.4553587963</v>
      </c>
    </row>
    <row r="858" spans="1:7">
      <c r="A858" s="4">
        <v>879085</v>
      </c>
      <c r="B858" s="4" t="s">
        <v>14</v>
      </c>
      <c r="C858" s="5" t="s">
        <v>285</v>
      </c>
      <c r="D858" s="5" t="s">
        <v>286</v>
      </c>
      <c r="E858" s="5" t="s">
        <v>287</v>
      </c>
      <c r="F858" s="6" t="s">
        <v>295</v>
      </c>
      <c r="G858" s="7">
        <v>43629.4664351852</v>
      </c>
    </row>
    <row r="859" spans="1:7">
      <c r="A859" s="4">
        <v>880085</v>
      </c>
      <c r="B859" s="4" t="s">
        <v>14</v>
      </c>
      <c r="C859" s="5" t="s">
        <v>285</v>
      </c>
      <c r="D859" s="5" t="s">
        <v>286</v>
      </c>
      <c r="E859" s="5" t="s">
        <v>287</v>
      </c>
      <c r="F859" s="6" t="s">
        <v>295</v>
      </c>
      <c r="G859" s="7">
        <v>43629.4759722222</v>
      </c>
    </row>
    <row r="860" spans="1:7">
      <c r="A860" s="4">
        <v>881085</v>
      </c>
      <c r="B860" s="4" t="s">
        <v>14</v>
      </c>
      <c r="C860" s="5" t="s">
        <v>285</v>
      </c>
      <c r="D860" s="5" t="s">
        <v>286</v>
      </c>
      <c r="E860" s="5" t="s">
        <v>287</v>
      </c>
      <c r="F860" s="6" t="s">
        <v>295</v>
      </c>
      <c r="G860" s="7">
        <v>43629.4863773148</v>
      </c>
    </row>
    <row r="861" spans="1:7">
      <c r="A861" s="4">
        <v>882085</v>
      </c>
      <c r="B861" s="4" t="s">
        <v>14</v>
      </c>
      <c r="C861" s="5" t="s">
        <v>285</v>
      </c>
      <c r="D861" s="5" t="s">
        <v>286</v>
      </c>
      <c r="E861" s="5" t="s">
        <v>287</v>
      </c>
      <c r="F861" s="6" t="s">
        <v>295</v>
      </c>
      <c r="G861" s="7">
        <v>43629.4960185185</v>
      </c>
    </row>
    <row r="862" spans="1:7">
      <c r="A862" s="4">
        <v>883085</v>
      </c>
      <c r="B862" s="4" t="s">
        <v>14</v>
      </c>
      <c r="C862" s="5" t="s">
        <v>285</v>
      </c>
      <c r="D862" s="5" t="s">
        <v>286</v>
      </c>
      <c r="E862" s="5" t="s">
        <v>287</v>
      </c>
      <c r="F862" s="6" t="s">
        <v>295</v>
      </c>
      <c r="G862" s="7">
        <v>43629.5055092593</v>
      </c>
    </row>
    <row r="863" spans="1:7">
      <c r="A863" s="4">
        <v>884085</v>
      </c>
      <c r="B863" s="4" t="s">
        <v>14</v>
      </c>
      <c r="C863" s="5" t="s">
        <v>285</v>
      </c>
      <c r="D863" s="5" t="s">
        <v>286</v>
      </c>
      <c r="E863" s="5" t="s">
        <v>287</v>
      </c>
      <c r="F863" s="6" t="s">
        <v>295</v>
      </c>
      <c r="G863" s="7">
        <v>43629.5159143519</v>
      </c>
    </row>
    <row r="864" spans="1:7">
      <c r="A864" s="4">
        <v>885085</v>
      </c>
      <c r="B864" s="4" t="s">
        <v>14</v>
      </c>
      <c r="C864" s="5" t="s">
        <v>285</v>
      </c>
      <c r="D864" s="5" t="s">
        <v>286</v>
      </c>
      <c r="E864" s="5" t="s">
        <v>287</v>
      </c>
      <c r="F864" s="6" t="s">
        <v>295</v>
      </c>
      <c r="G864" s="7">
        <v>43629.5247916667</v>
      </c>
    </row>
    <row r="865" spans="1:7">
      <c r="A865" s="4">
        <v>886085</v>
      </c>
      <c r="B865" s="4" t="s">
        <v>14</v>
      </c>
      <c r="C865" s="5" t="s">
        <v>285</v>
      </c>
      <c r="D865" s="5" t="s">
        <v>286</v>
      </c>
      <c r="E865" s="5" t="s">
        <v>287</v>
      </c>
      <c r="F865" s="6" t="s">
        <v>295</v>
      </c>
      <c r="G865" s="7">
        <v>43629.5352777778</v>
      </c>
    </row>
    <row r="866" spans="1:7">
      <c r="A866" s="4">
        <v>887085</v>
      </c>
      <c r="B866" s="4" t="s">
        <v>14</v>
      </c>
      <c r="C866" s="5" t="s">
        <v>285</v>
      </c>
      <c r="D866" s="5" t="s">
        <v>286</v>
      </c>
      <c r="E866" s="5" t="s">
        <v>287</v>
      </c>
      <c r="F866" s="6" t="s">
        <v>295</v>
      </c>
      <c r="G866" s="7">
        <v>43629.5447337963</v>
      </c>
    </row>
    <row r="867" spans="1:7">
      <c r="A867" s="4">
        <v>888085</v>
      </c>
      <c r="B867" s="4" t="s">
        <v>14</v>
      </c>
      <c r="C867" s="5" t="s">
        <v>285</v>
      </c>
      <c r="D867" s="5" t="s">
        <v>286</v>
      </c>
      <c r="E867" s="5" t="s">
        <v>287</v>
      </c>
      <c r="F867" s="6" t="s">
        <v>295</v>
      </c>
      <c r="G867" s="7">
        <v>43629.555150463</v>
      </c>
    </row>
    <row r="868" spans="1:7">
      <c r="A868" s="4">
        <v>889085</v>
      </c>
      <c r="B868" s="4" t="s">
        <v>14</v>
      </c>
      <c r="C868" s="5" t="s">
        <v>285</v>
      </c>
      <c r="D868" s="5" t="s">
        <v>286</v>
      </c>
      <c r="E868" s="5" t="s">
        <v>287</v>
      </c>
      <c r="F868" s="6" t="s">
        <v>295</v>
      </c>
      <c r="G868" s="7">
        <v>43629.5640046296</v>
      </c>
    </row>
    <row r="869" spans="1:7">
      <c r="A869" s="4">
        <v>890085</v>
      </c>
      <c r="B869" s="4" t="s">
        <v>14</v>
      </c>
      <c r="C869" s="5" t="s">
        <v>285</v>
      </c>
      <c r="D869" s="5" t="s">
        <v>286</v>
      </c>
      <c r="E869" s="5" t="s">
        <v>287</v>
      </c>
      <c r="F869" s="6" t="s">
        <v>295</v>
      </c>
      <c r="G869" s="7">
        <v>43629.5736689815</v>
      </c>
    </row>
    <row r="870" spans="1:7">
      <c r="A870" s="4">
        <v>891085</v>
      </c>
      <c r="B870" s="4" t="s">
        <v>14</v>
      </c>
      <c r="C870" s="5" t="s">
        <v>285</v>
      </c>
      <c r="D870" s="5" t="s">
        <v>286</v>
      </c>
      <c r="E870" s="5" t="s">
        <v>287</v>
      </c>
      <c r="F870" s="6" t="s">
        <v>295</v>
      </c>
      <c r="G870" s="7">
        <v>43629.582349537</v>
      </c>
    </row>
    <row r="871" spans="1:7">
      <c r="A871" s="4">
        <v>892085</v>
      </c>
      <c r="B871" s="4" t="s">
        <v>14</v>
      </c>
      <c r="C871" s="5" t="s">
        <v>285</v>
      </c>
      <c r="D871" s="5" t="s">
        <v>286</v>
      </c>
      <c r="E871" s="5" t="s">
        <v>287</v>
      </c>
      <c r="F871" s="6" t="s">
        <v>295</v>
      </c>
      <c r="G871" s="7">
        <v>43629.5926157407</v>
      </c>
    </row>
    <row r="872" spans="1:7">
      <c r="A872" s="4">
        <v>893085</v>
      </c>
      <c r="B872" s="4" t="s">
        <v>14</v>
      </c>
      <c r="C872" s="5" t="s">
        <v>285</v>
      </c>
      <c r="D872" s="5" t="s">
        <v>286</v>
      </c>
      <c r="E872" s="5" t="s">
        <v>287</v>
      </c>
      <c r="F872" s="6" t="s">
        <v>295</v>
      </c>
      <c r="G872" s="7">
        <v>43629.6022222222</v>
      </c>
    </row>
    <row r="873" spans="1:7">
      <c r="A873" s="4">
        <v>894085</v>
      </c>
      <c r="B873" s="4" t="s">
        <v>14</v>
      </c>
      <c r="C873" s="5" t="s">
        <v>285</v>
      </c>
      <c r="D873" s="5" t="s">
        <v>286</v>
      </c>
      <c r="E873" s="5" t="s">
        <v>287</v>
      </c>
      <c r="F873" s="6" t="s">
        <v>295</v>
      </c>
      <c r="G873" s="7">
        <v>43629.6116898148</v>
      </c>
    </row>
    <row r="874" spans="1:7">
      <c r="A874" s="4">
        <v>895085</v>
      </c>
      <c r="B874" s="4" t="s">
        <v>14</v>
      </c>
      <c r="C874" s="5" t="s">
        <v>285</v>
      </c>
      <c r="D874" s="5" t="s">
        <v>286</v>
      </c>
      <c r="E874" s="5" t="s">
        <v>287</v>
      </c>
      <c r="F874" s="6" t="s">
        <v>295</v>
      </c>
      <c r="G874" s="7">
        <v>43629.6212847222</v>
      </c>
    </row>
    <row r="875" spans="1:7">
      <c r="A875" s="4">
        <v>896085</v>
      </c>
      <c r="B875" s="4" t="s">
        <v>14</v>
      </c>
      <c r="C875" s="5" t="s">
        <v>285</v>
      </c>
      <c r="D875" s="5" t="s">
        <v>286</v>
      </c>
      <c r="E875" s="5" t="s">
        <v>287</v>
      </c>
      <c r="F875" s="6" t="s">
        <v>295</v>
      </c>
      <c r="G875" s="7">
        <v>43629.6301157407</v>
      </c>
    </row>
    <row r="876" spans="1:7">
      <c r="A876" s="4">
        <v>897085</v>
      </c>
      <c r="B876" s="4" t="s">
        <v>14</v>
      </c>
      <c r="C876" s="5" t="s">
        <v>285</v>
      </c>
      <c r="D876" s="5" t="s">
        <v>286</v>
      </c>
      <c r="E876" s="5" t="s">
        <v>287</v>
      </c>
      <c r="F876" s="6" t="s">
        <v>295</v>
      </c>
      <c r="G876" s="7">
        <v>43629.6389236111</v>
      </c>
    </row>
    <row r="877" spans="1:7">
      <c r="A877" s="4">
        <v>898085</v>
      </c>
      <c r="B877" s="4" t="s">
        <v>14</v>
      </c>
      <c r="C877" s="5" t="s">
        <v>285</v>
      </c>
      <c r="D877" s="5" t="s">
        <v>286</v>
      </c>
      <c r="E877" s="5" t="s">
        <v>287</v>
      </c>
      <c r="F877" s="6" t="s">
        <v>295</v>
      </c>
      <c r="G877" s="7">
        <v>43629.6477662037</v>
      </c>
    </row>
    <row r="878" spans="1:7">
      <c r="A878" s="4">
        <v>899085</v>
      </c>
      <c r="B878" s="4" t="s">
        <v>14</v>
      </c>
      <c r="C878" s="5" t="s">
        <v>285</v>
      </c>
      <c r="D878" s="5" t="s">
        <v>286</v>
      </c>
      <c r="E878" s="5" t="s">
        <v>287</v>
      </c>
      <c r="F878" s="6" t="s">
        <v>293</v>
      </c>
      <c r="G878" s="7">
        <v>43629.6572569444</v>
      </c>
    </row>
    <row r="879" spans="1:7">
      <c r="A879" s="4">
        <v>900085</v>
      </c>
      <c r="B879" s="4" t="s">
        <v>14</v>
      </c>
      <c r="C879" s="5" t="s">
        <v>285</v>
      </c>
      <c r="D879" s="5" t="s">
        <v>286</v>
      </c>
      <c r="E879" s="5" t="s">
        <v>287</v>
      </c>
      <c r="F879" s="6" t="s">
        <v>295</v>
      </c>
      <c r="G879" s="7">
        <v>43629.6677083333</v>
      </c>
    </row>
    <row r="880" spans="1:7">
      <c r="A880" s="4">
        <v>901085</v>
      </c>
      <c r="B880" s="4" t="s">
        <v>14</v>
      </c>
      <c r="C880" s="5" t="s">
        <v>285</v>
      </c>
      <c r="D880" s="5" t="s">
        <v>286</v>
      </c>
      <c r="E880" s="5" t="s">
        <v>287</v>
      </c>
      <c r="F880" s="6" t="s">
        <v>295</v>
      </c>
      <c r="G880" s="7">
        <v>43629.6774305556</v>
      </c>
    </row>
    <row r="881" spans="1:7">
      <c r="A881" s="4">
        <v>902085</v>
      </c>
      <c r="B881" s="4" t="s">
        <v>14</v>
      </c>
      <c r="C881" s="5" t="s">
        <v>285</v>
      </c>
      <c r="D881" s="5" t="s">
        <v>286</v>
      </c>
      <c r="E881" s="5" t="s">
        <v>287</v>
      </c>
      <c r="F881" s="6" t="s">
        <v>295</v>
      </c>
      <c r="G881" s="7">
        <v>43629.686875</v>
      </c>
    </row>
    <row r="882" spans="1:7">
      <c r="A882" s="4">
        <v>903085</v>
      </c>
      <c r="B882" s="4" t="s">
        <v>14</v>
      </c>
      <c r="C882" s="5" t="s">
        <v>285</v>
      </c>
      <c r="D882" s="5" t="s">
        <v>286</v>
      </c>
      <c r="E882" s="5" t="s">
        <v>287</v>
      </c>
      <c r="F882" s="6" t="s">
        <v>295</v>
      </c>
      <c r="G882" s="7">
        <v>43629.6972800926</v>
      </c>
    </row>
    <row r="883" spans="1:7">
      <c r="A883" s="4">
        <v>904085</v>
      </c>
      <c r="B883" s="4" t="s">
        <v>14</v>
      </c>
      <c r="C883" s="5" t="s">
        <v>285</v>
      </c>
      <c r="D883" s="5" t="s">
        <v>286</v>
      </c>
      <c r="E883" s="5" t="s">
        <v>287</v>
      </c>
      <c r="F883" s="6" t="s">
        <v>295</v>
      </c>
      <c r="G883" s="7">
        <v>43629.7069560185</v>
      </c>
    </row>
    <row r="884" spans="1:7">
      <c r="A884" s="4">
        <v>905085</v>
      </c>
      <c r="B884" s="4" t="s">
        <v>14</v>
      </c>
      <c r="C884" s="5" t="s">
        <v>285</v>
      </c>
      <c r="D884" s="5" t="s">
        <v>286</v>
      </c>
      <c r="E884" s="5" t="s">
        <v>287</v>
      </c>
      <c r="F884" s="6" t="s">
        <v>295</v>
      </c>
      <c r="G884" s="7">
        <v>43629.7159259259</v>
      </c>
    </row>
    <row r="885" spans="1:7">
      <c r="A885" s="4">
        <v>906085</v>
      </c>
      <c r="B885" s="4" t="s">
        <v>14</v>
      </c>
      <c r="C885" s="5" t="s">
        <v>285</v>
      </c>
      <c r="D885" s="5" t="s">
        <v>286</v>
      </c>
      <c r="E885" s="5" t="s">
        <v>287</v>
      </c>
      <c r="F885" s="6" t="s">
        <v>295</v>
      </c>
      <c r="G885" s="7">
        <v>43629.7265277778</v>
      </c>
    </row>
    <row r="886" spans="1:7">
      <c r="A886" s="4">
        <v>907085</v>
      </c>
      <c r="B886" s="4" t="s">
        <v>14</v>
      </c>
      <c r="C886" s="5" t="s">
        <v>285</v>
      </c>
      <c r="D886" s="5" t="s">
        <v>286</v>
      </c>
      <c r="E886" s="5" t="s">
        <v>287</v>
      </c>
      <c r="F886" s="6" t="s">
        <v>295</v>
      </c>
      <c r="G886" s="7">
        <v>43629.7364351852</v>
      </c>
    </row>
    <row r="887" spans="1:7">
      <c r="A887" s="4">
        <v>908085</v>
      </c>
      <c r="B887" s="4" t="s">
        <v>14</v>
      </c>
      <c r="C887" s="5" t="s">
        <v>285</v>
      </c>
      <c r="D887" s="5" t="s">
        <v>286</v>
      </c>
      <c r="E887" s="5" t="s">
        <v>287</v>
      </c>
      <c r="F887" s="6" t="s">
        <v>293</v>
      </c>
      <c r="G887" s="7">
        <v>43629.7456365741</v>
      </c>
    </row>
    <row r="888" spans="1:7">
      <c r="A888" s="4">
        <v>909085</v>
      </c>
      <c r="B888" s="4" t="s">
        <v>14</v>
      </c>
      <c r="C888" s="5" t="s">
        <v>285</v>
      </c>
      <c r="D888" s="5" t="s">
        <v>286</v>
      </c>
      <c r="E888" s="5" t="s">
        <v>287</v>
      </c>
      <c r="F888" s="6" t="s">
        <v>295</v>
      </c>
      <c r="G888" s="7">
        <v>43629.7553356482</v>
      </c>
    </row>
    <row r="889" spans="1:7">
      <c r="A889" s="4">
        <v>910085</v>
      </c>
      <c r="B889" s="4" t="s">
        <v>14</v>
      </c>
      <c r="C889" s="5" t="s">
        <v>285</v>
      </c>
      <c r="D889" s="5" t="s">
        <v>286</v>
      </c>
      <c r="E889" s="5" t="s">
        <v>287</v>
      </c>
      <c r="F889" s="6" t="s">
        <v>295</v>
      </c>
      <c r="G889" s="7">
        <v>43629.7658796296</v>
      </c>
    </row>
    <row r="890" spans="1:7">
      <c r="A890" s="4">
        <v>911085</v>
      </c>
      <c r="B890" s="4" t="s">
        <v>14</v>
      </c>
      <c r="C890" s="5" t="s">
        <v>285</v>
      </c>
      <c r="D890" s="5" t="s">
        <v>286</v>
      </c>
      <c r="E890" s="5" t="s">
        <v>287</v>
      </c>
      <c r="F890" s="6" t="s">
        <v>295</v>
      </c>
      <c r="G890" s="7">
        <v>43629.7763541667</v>
      </c>
    </row>
    <row r="891" spans="1:7">
      <c r="A891" s="4">
        <v>912085</v>
      </c>
      <c r="B891" s="4" t="s">
        <v>14</v>
      </c>
      <c r="C891" s="5" t="s">
        <v>285</v>
      </c>
      <c r="D891" s="5" t="s">
        <v>286</v>
      </c>
      <c r="E891" s="5" t="s">
        <v>287</v>
      </c>
      <c r="F891" s="6" t="s">
        <v>295</v>
      </c>
      <c r="G891" s="7">
        <v>43629.7860648148</v>
      </c>
    </row>
    <row r="892" spans="1:7">
      <c r="A892" s="4">
        <v>913085</v>
      </c>
      <c r="B892" s="4" t="s">
        <v>14</v>
      </c>
      <c r="C892" s="5" t="s">
        <v>285</v>
      </c>
      <c r="D892" s="5" t="s">
        <v>286</v>
      </c>
      <c r="E892" s="5" t="s">
        <v>287</v>
      </c>
      <c r="F892" s="6" t="s">
        <v>295</v>
      </c>
      <c r="G892" s="7">
        <v>43629.7959953704</v>
      </c>
    </row>
    <row r="893" spans="1:7">
      <c r="A893" s="4">
        <v>914085</v>
      </c>
      <c r="B893" s="4" t="s">
        <v>14</v>
      </c>
      <c r="C893" s="5" t="s">
        <v>285</v>
      </c>
      <c r="D893" s="5" t="s">
        <v>286</v>
      </c>
      <c r="E893" s="5" t="s">
        <v>287</v>
      </c>
      <c r="F893" s="6" t="s">
        <v>295</v>
      </c>
      <c r="G893" s="7">
        <v>43629.8051388889</v>
      </c>
    </row>
    <row r="894" spans="1:7">
      <c r="A894" s="4">
        <v>915085</v>
      </c>
      <c r="B894" s="4" t="s">
        <v>14</v>
      </c>
      <c r="C894" s="5" t="s">
        <v>285</v>
      </c>
      <c r="D894" s="5" t="s">
        <v>286</v>
      </c>
      <c r="E894" s="5" t="s">
        <v>287</v>
      </c>
      <c r="F894" s="6" t="s">
        <v>295</v>
      </c>
      <c r="G894" s="7">
        <v>43629.8160763889</v>
      </c>
    </row>
    <row r="895" spans="1:7">
      <c r="A895" s="4">
        <v>916085</v>
      </c>
      <c r="B895" s="4" t="s">
        <v>14</v>
      </c>
      <c r="C895" s="5" t="s">
        <v>285</v>
      </c>
      <c r="D895" s="5" t="s">
        <v>286</v>
      </c>
      <c r="E895" s="5" t="s">
        <v>287</v>
      </c>
      <c r="F895" s="6" t="s">
        <v>295</v>
      </c>
      <c r="G895" s="7">
        <v>43629.8265856481</v>
      </c>
    </row>
    <row r="896" spans="1:7">
      <c r="A896" s="4">
        <v>917085</v>
      </c>
      <c r="B896" s="4" t="s">
        <v>14</v>
      </c>
      <c r="C896" s="5" t="s">
        <v>285</v>
      </c>
      <c r="D896" s="5" t="s">
        <v>286</v>
      </c>
      <c r="E896" s="5" t="s">
        <v>287</v>
      </c>
      <c r="F896" s="6" t="s">
        <v>293</v>
      </c>
      <c r="G896" s="7">
        <v>43629.8363541667</v>
      </c>
    </row>
    <row r="897" spans="1:7">
      <c r="A897" s="4">
        <v>918085</v>
      </c>
      <c r="B897" s="4" t="s">
        <v>14</v>
      </c>
      <c r="C897" s="5" t="s">
        <v>285</v>
      </c>
      <c r="D897" s="5" t="s">
        <v>286</v>
      </c>
      <c r="E897" s="5" t="s">
        <v>287</v>
      </c>
      <c r="F897" s="6" t="s">
        <v>295</v>
      </c>
      <c r="G897" s="7">
        <v>43629.8469791667</v>
      </c>
    </row>
    <row r="898" spans="1:7">
      <c r="A898" s="4">
        <v>919085</v>
      </c>
      <c r="B898" s="4" t="s">
        <v>14</v>
      </c>
      <c r="C898" s="5" t="s">
        <v>285</v>
      </c>
      <c r="D898" s="5" t="s">
        <v>286</v>
      </c>
      <c r="E898" s="5" t="s">
        <v>287</v>
      </c>
      <c r="F898" s="6" t="s">
        <v>295</v>
      </c>
      <c r="G898" s="7">
        <v>43629.857349537</v>
      </c>
    </row>
    <row r="899" spans="1:7">
      <c r="A899" s="4">
        <v>920085</v>
      </c>
      <c r="B899" s="4" t="s">
        <v>14</v>
      </c>
      <c r="C899" s="5" t="s">
        <v>285</v>
      </c>
      <c r="D899" s="5" t="s">
        <v>286</v>
      </c>
      <c r="E899" s="5" t="s">
        <v>287</v>
      </c>
      <c r="F899" s="6" t="s">
        <v>295</v>
      </c>
      <c r="G899" s="7">
        <v>43629.8678472222</v>
      </c>
    </row>
    <row r="900" spans="1:7">
      <c r="A900" s="4">
        <v>921085</v>
      </c>
      <c r="B900" s="4" t="s">
        <v>14</v>
      </c>
      <c r="C900" s="5" t="s">
        <v>285</v>
      </c>
      <c r="D900" s="5" t="s">
        <v>286</v>
      </c>
      <c r="E900" s="5" t="s">
        <v>287</v>
      </c>
      <c r="F900" s="6" t="s">
        <v>295</v>
      </c>
      <c r="G900" s="7">
        <v>43629.8784259259</v>
      </c>
    </row>
    <row r="901" spans="1:7">
      <c r="A901" s="4">
        <v>922085</v>
      </c>
      <c r="B901" s="4" t="s">
        <v>14</v>
      </c>
      <c r="C901" s="5" t="s">
        <v>285</v>
      </c>
      <c r="D901" s="5" t="s">
        <v>286</v>
      </c>
      <c r="E901" s="5" t="s">
        <v>287</v>
      </c>
      <c r="F901" s="6" t="s">
        <v>295</v>
      </c>
      <c r="G901" s="7">
        <v>43629.8872337963</v>
      </c>
    </row>
    <row r="902" spans="1:7">
      <c r="A902" s="4">
        <v>923085</v>
      </c>
      <c r="B902" s="4" t="s">
        <v>14</v>
      </c>
      <c r="C902" s="5" t="s">
        <v>285</v>
      </c>
      <c r="D902" s="5" t="s">
        <v>286</v>
      </c>
      <c r="E902" s="5" t="s">
        <v>287</v>
      </c>
      <c r="F902" s="6" t="s">
        <v>295</v>
      </c>
      <c r="G902" s="7">
        <v>43629.8969444444</v>
      </c>
    </row>
    <row r="903" spans="1:7">
      <c r="A903" s="4">
        <v>924085</v>
      </c>
      <c r="B903" s="4" t="s">
        <v>14</v>
      </c>
      <c r="C903" s="5" t="s">
        <v>285</v>
      </c>
      <c r="D903" s="5" t="s">
        <v>286</v>
      </c>
      <c r="E903" s="5" t="s">
        <v>287</v>
      </c>
      <c r="F903" s="6" t="s">
        <v>295</v>
      </c>
      <c r="G903" s="7">
        <v>43629.9063773148</v>
      </c>
    </row>
    <row r="904" spans="1:7">
      <c r="A904" s="4">
        <v>925085</v>
      </c>
      <c r="B904" s="4" t="s">
        <v>14</v>
      </c>
      <c r="C904" s="5" t="s">
        <v>285</v>
      </c>
      <c r="D904" s="5" t="s">
        <v>286</v>
      </c>
      <c r="E904" s="5" t="s">
        <v>287</v>
      </c>
      <c r="F904" s="6" t="s">
        <v>295</v>
      </c>
      <c r="G904" s="7">
        <v>43629.9166550926</v>
      </c>
    </row>
    <row r="905" spans="1:7">
      <c r="A905" s="4">
        <v>926085</v>
      </c>
      <c r="B905" s="4" t="s">
        <v>14</v>
      </c>
      <c r="C905" s="5" t="s">
        <v>285</v>
      </c>
      <c r="D905" s="5" t="s">
        <v>286</v>
      </c>
      <c r="E905" s="5" t="s">
        <v>287</v>
      </c>
      <c r="F905" s="6" t="s">
        <v>295</v>
      </c>
      <c r="G905" s="7">
        <v>43629.9262268519</v>
      </c>
    </row>
    <row r="906" spans="1:7">
      <c r="A906" s="4">
        <v>927085</v>
      </c>
      <c r="B906" s="4" t="s">
        <v>14</v>
      </c>
      <c r="C906" s="5" t="s">
        <v>285</v>
      </c>
      <c r="D906" s="5" t="s">
        <v>286</v>
      </c>
      <c r="E906" s="5" t="s">
        <v>287</v>
      </c>
      <c r="F906" s="6" t="s">
        <v>295</v>
      </c>
      <c r="G906" s="7">
        <v>43629.9356481482</v>
      </c>
    </row>
    <row r="907" spans="1:7">
      <c r="A907" s="4">
        <v>928085</v>
      </c>
      <c r="B907" s="4" t="s">
        <v>14</v>
      </c>
      <c r="C907" s="5" t="s">
        <v>285</v>
      </c>
      <c r="D907" s="5" t="s">
        <v>286</v>
      </c>
      <c r="E907" s="5" t="s">
        <v>287</v>
      </c>
      <c r="F907" s="6" t="s">
        <v>295</v>
      </c>
      <c r="G907" s="7">
        <v>43629.9450810185</v>
      </c>
    </row>
    <row r="908" spans="1:7">
      <c r="A908" s="4">
        <v>929085</v>
      </c>
      <c r="B908" s="4" t="s">
        <v>14</v>
      </c>
      <c r="C908" s="5" t="s">
        <v>285</v>
      </c>
      <c r="D908" s="5" t="s">
        <v>286</v>
      </c>
      <c r="E908" s="5" t="s">
        <v>287</v>
      </c>
      <c r="F908" s="6" t="s">
        <v>295</v>
      </c>
      <c r="G908" s="7">
        <v>43629.9552777778</v>
      </c>
    </row>
    <row r="909" spans="1:7">
      <c r="A909" s="4">
        <v>930085</v>
      </c>
      <c r="B909" s="4" t="s">
        <v>14</v>
      </c>
      <c r="C909" s="5" t="s">
        <v>285</v>
      </c>
      <c r="D909" s="5" t="s">
        <v>286</v>
      </c>
      <c r="E909" s="5" t="s">
        <v>287</v>
      </c>
      <c r="F909" s="6" t="s">
        <v>295</v>
      </c>
      <c r="G909" s="7">
        <v>43629.9640393519</v>
      </c>
    </row>
    <row r="910" spans="1:7">
      <c r="A910" s="4">
        <v>931085</v>
      </c>
      <c r="B910" s="4" t="s">
        <v>14</v>
      </c>
      <c r="C910" s="5" t="s">
        <v>285</v>
      </c>
      <c r="D910" s="5" t="s">
        <v>286</v>
      </c>
      <c r="E910" s="5" t="s">
        <v>287</v>
      </c>
      <c r="F910" s="6" t="s">
        <v>295</v>
      </c>
      <c r="G910" s="7">
        <v>43629.973587963</v>
      </c>
    </row>
    <row r="911" spans="1:7">
      <c r="A911" s="4">
        <v>932085</v>
      </c>
      <c r="B911" s="4" t="s">
        <v>14</v>
      </c>
      <c r="C911" s="5" t="s">
        <v>285</v>
      </c>
      <c r="D911" s="5" t="s">
        <v>286</v>
      </c>
      <c r="E911" s="5" t="s">
        <v>287</v>
      </c>
      <c r="F911" s="6" t="s">
        <v>295</v>
      </c>
      <c r="G911" s="7">
        <v>43629.9831481482</v>
      </c>
    </row>
    <row r="912" spans="1:7">
      <c r="A912" s="4">
        <v>933085</v>
      </c>
      <c r="B912" s="4" t="s">
        <v>14</v>
      </c>
      <c r="C912" s="5" t="s">
        <v>285</v>
      </c>
      <c r="D912" s="5" t="s">
        <v>286</v>
      </c>
      <c r="E912" s="5" t="s">
        <v>287</v>
      </c>
      <c r="F912" s="6" t="s">
        <v>295</v>
      </c>
      <c r="G912" s="7">
        <v>43629.9917824074</v>
      </c>
    </row>
    <row r="913" spans="1:7">
      <c r="A913" s="4">
        <v>934085</v>
      </c>
      <c r="B913" s="4" t="s">
        <v>14</v>
      </c>
      <c r="C913" s="5" t="s">
        <v>285</v>
      </c>
      <c r="D913" s="5" t="s">
        <v>286</v>
      </c>
      <c r="E913" s="5" t="s">
        <v>287</v>
      </c>
      <c r="F913" s="6" t="s">
        <v>295</v>
      </c>
      <c r="G913" s="7">
        <v>43630.0015393518</v>
      </c>
    </row>
    <row r="914" spans="1:7">
      <c r="A914" s="4">
        <v>935085</v>
      </c>
      <c r="B914" s="4" t="s">
        <v>14</v>
      </c>
      <c r="C914" s="5" t="s">
        <v>285</v>
      </c>
      <c r="D914" s="5" t="s">
        <v>286</v>
      </c>
      <c r="E914" s="5" t="s">
        <v>287</v>
      </c>
      <c r="F914" s="6" t="s">
        <v>295</v>
      </c>
      <c r="G914" s="7">
        <v>43630.0116319444</v>
      </c>
    </row>
    <row r="915" spans="1:7">
      <c r="A915" s="4">
        <v>936085</v>
      </c>
      <c r="B915" s="4" t="s">
        <v>14</v>
      </c>
      <c r="C915" s="5" t="s">
        <v>285</v>
      </c>
      <c r="D915" s="5" t="s">
        <v>286</v>
      </c>
      <c r="E915" s="5" t="s">
        <v>287</v>
      </c>
      <c r="F915" s="6" t="s">
        <v>295</v>
      </c>
      <c r="G915" s="7">
        <v>43630.0202662037</v>
      </c>
    </row>
    <row r="916" spans="1:7">
      <c r="A916" s="4">
        <v>937085</v>
      </c>
      <c r="B916" s="4" t="s">
        <v>14</v>
      </c>
      <c r="C916" s="5" t="s">
        <v>285</v>
      </c>
      <c r="D916" s="5" t="s">
        <v>286</v>
      </c>
      <c r="E916" s="5" t="s">
        <v>287</v>
      </c>
      <c r="F916" s="6" t="s">
        <v>295</v>
      </c>
      <c r="G916" s="7">
        <v>43630.0306712963</v>
      </c>
    </row>
    <row r="917" spans="1:7">
      <c r="A917" s="4">
        <v>938085</v>
      </c>
      <c r="B917" s="4" t="s">
        <v>14</v>
      </c>
      <c r="C917" s="5" t="s">
        <v>285</v>
      </c>
      <c r="D917" s="5" t="s">
        <v>286</v>
      </c>
      <c r="E917" s="5" t="s">
        <v>287</v>
      </c>
      <c r="F917" s="6" t="s">
        <v>295</v>
      </c>
      <c r="G917" s="7">
        <v>43630.0398263889</v>
      </c>
    </row>
    <row r="918" spans="1:7">
      <c r="A918" s="4">
        <v>939085</v>
      </c>
      <c r="B918" s="4" t="s">
        <v>14</v>
      </c>
      <c r="C918" s="5" t="s">
        <v>285</v>
      </c>
      <c r="D918" s="5" t="s">
        <v>286</v>
      </c>
      <c r="E918" s="5" t="s">
        <v>287</v>
      </c>
      <c r="F918" s="6" t="s">
        <v>295</v>
      </c>
      <c r="G918" s="7">
        <v>43630.0497453704</v>
      </c>
    </row>
    <row r="919" spans="1:7">
      <c r="A919" s="4">
        <v>940085</v>
      </c>
      <c r="B919" s="4" t="s">
        <v>14</v>
      </c>
      <c r="C919" s="5" t="s">
        <v>285</v>
      </c>
      <c r="D919" s="5" t="s">
        <v>286</v>
      </c>
      <c r="E919" s="5" t="s">
        <v>287</v>
      </c>
      <c r="F919" s="6" t="s">
        <v>295</v>
      </c>
      <c r="G919" s="7">
        <v>43630.0583680556</v>
      </c>
    </row>
    <row r="920" spans="1:7">
      <c r="A920" s="4">
        <v>941085</v>
      </c>
      <c r="B920" s="4" t="s">
        <v>14</v>
      </c>
      <c r="C920" s="5" t="s">
        <v>285</v>
      </c>
      <c r="D920" s="5" t="s">
        <v>286</v>
      </c>
      <c r="E920" s="5" t="s">
        <v>287</v>
      </c>
      <c r="F920" s="6" t="s">
        <v>295</v>
      </c>
      <c r="G920" s="7">
        <v>43630.0687268518</v>
      </c>
    </row>
    <row r="921" spans="1:7">
      <c r="A921" s="4">
        <v>942085</v>
      </c>
      <c r="B921" s="4" t="s">
        <v>14</v>
      </c>
      <c r="C921" s="5" t="s">
        <v>285</v>
      </c>
      <c r="D921" s="5" t="s">
        <v>286</v>
      </c>
      <c r="E921" s="5" t="s">
        <v>287</v>
      </c>
      <c r="F921" s="6" t="s">
        <v>295</v>
      </c>
      <c r="G921" s="7">
        <v>43630.0776041667</v>
      </c>
    </row>
    <row r="922" spans="1:7">
      <c r="A922" s="4">
        <v>943085</v>
      </c>
      <c r="B922" s="4" t="s">
        <v>14</v>
      </c>
      <c r="C922" s="5" t="s">
        <v>285</v>
      </c>
      <c r="D922" s="5" t="s">
        <v>286</v>
      </c>
      <c r="E922" s="5" t="s">
        <v>287</v>
      </c>
      <c r="F922" s="6" t="s">
        <v>295</v>
      </c>
      <c r="G922" s="7">
        <v>43630.0870949074</v>
      </c>
    </row>
    <row r="923" spans="1:7">
      <c r="A923" s="4">
        <v>944085</v>
      </c>
      <c r="B923" s="4" t="s">
        <v>14</v>
      </c>
      <c r="C923" s="5" t="s">
        <v>285</v>
      </c>
      <c r="D923" s="5" t="s">
        <v>286</v>
      </c>
      <c r="E923" s="5" t="s">
        <v>287</v>
      </c>
      <c r="F923" s="6" t="s">
        <v>295</v>
      </c>
      <c r="G923" s="7">
        <v>43630.096724537</v>
      </c>
    </row>
    <row r="924" spans="1:7">
      <c r="A924" s="4">
        <v>945085</v>
      </c>
      <c r="B924" s="4" t="s">
        <v>14</v>
      </c>
      <c r="C924" s="5" t="s">
        <v>285</v>
      </c>
      <c r="D924" s="5" t="s">
        <v>286</v>
      </c>
      <c r="E924" s="5" t="s">
        <v>287</v>
      </c>
      <c r="F924" s="6" t="s">
        <v>295</v>
      </c>
      <c r="G924" s="7">
        <v>43630.1055439815</v>
      </c>
    </row>
    <row r="925" spans="1:7">
      <c r="A925" s="4">
        <v>946085</v>
      </c>
      <c r="B925" s="4" t="s">
        <v>14</v>
      </c>
      <c r="C925" s="5" t="s">
        <v>285</v>
      </c>
      <c r="D925" s="5" t="s">
        <v>286</v>
      </c>
      <c r="E925" s="5" t="s">
        <v>287</v>
      </c>
      <c r="F925" s="6" t="s">
        <v>295</v>
      </c>
      <c r="G925" s="7">
        <v>43630.1152662037</v>
      </c>
    </row>
    <row r="926" spans="1:7">
      <c r="A926" s="4">
        <v>947085</v>
      </c>
      <c r="B926" s="4" t="s">
        <v>14</v>
      </c>
      <c r="C926" s="5" t="s">
        <v>285</v>
      </c>
      <c r="D926" s="5" t="s">
        <v>286</v>
      </c>
      <c r="E926" s="5" t="s">
        <v>287</v>
      </c>
      <c r="F926" s="6" t="s">
        <v>295</v>
      </c>
      <c r="G926" s="7">
        <v>43630.1249537037</v>
      </c>
    </row>
    <row r="927" spans="1:7">
      <c r="A927" s="4">
        <v>948085</v>
      </c>
      <c r="B927" s="4" t="s">
        <v>14</v>
      </c>
      <c r="C927" s="5" t="s">
        <v>285</v>
      </c>
      <c r="D927" s="5" t="s">
        <v>286</v>
      </c>
      <c r="E927" s="5" t="s">
        <v>287</v>
      </c>
      <c r="F927" s="6" t="s">
        <v>293</v>
      </c>
      <c r="G927" s="7">
        <v>43630.1345717593</v>
      </c>
    </row>
    <row r="928" spans="1:7">
      <c r="A928" s="4">
        <v>949085</v>
      </c>
      <c r="B928" s="4" t="s">
        <v>14</v>
      </c>
      <c r="C928" s="5" t="s">
        <v>285</v>
      </c>
      <c r="D928" s="5" t="s">
        <v>286</v>
      </c>
      <c r="E928" s="5" t="s">
        <v>287</v>
      </c>
      <c r="F928" s="6" t="s">
        <v>295</v>
      </c>
      <c r="G928" s="7">
        <v>43630.1442476852</v>
      </c>
    </row>
    <row r="929" spans="1:7">
      <c r="A929" s="4">
        <v>950085</v>
      </c>
      <c r="B929" s="4" t="s">
        <v>14</v>
      </c>
      <c r="C929" s="5" t="s">
        <v>285</v>
      </c>
      <c r="D929" s="5" t="s">
        <v>286</v>
      </c>
      <c r="E929" s="5" t="s">
        <v>287</v>
      </c>
      <c r="F929" s="6" t="s">
        <v>295</v>
      </c>
      <c r="G929" s="7">
        <v>43630.1529166667</v>
      </c>
    </row>
    <row r="930" spans="1:7">
      <c r="A930" s="4">
        <v>951085</v>
      </c>
      <c r="B930" s="4" t="s">
        <v>14</v>
      </c>
      <c r="C930" s="5" t="s">
        <v>285</v>
      </c>
      <c r="D930" s="5" t="s">
        <v>286</v>
      </c>
      <c r="E930" s="5" t="s">
        <v>287</v>
      </c>
      <c r="F930" s="6" t="s">
        <v>295</v>
      </c>
      <c r="G930" s="7">
        <v>43630.1633217593</v>
      </c>
    </row>
    <row r="931" spans="1:7">
      <c r="A931" s="4">
        <v>952085</v>
      </c>
      <c r="B931" s="4" t="s">
        <v>14</v>
      </c>
      <c r="C931" s="5" t="s">
        <v>285</v>
      </c>
      <c r="D931" s="5" t="s">
        <v>286</v>
      </c>
      <c r="E931" s="5" t="s">
        <v>287</v>
      </c>
      <c r="F931" s="6" t="s">
        <v>295</v>
      </c>
      <c r="G931" s="7">
        <v>43630.1720717593</v>
      </c>
    </row>
    <row r="932" spans="1:7">
      <c r="A932" s="4">
        <v>953085</v>
      </c>
      <c r="B932" s="4" t="s">
        <v>14</v>
      </c>
      <c r="C932" s="5" t="s">
        <v>285</v>
      </c>
      <c r="D932" s="5" t="s">
        <v>286</v>
      </c>
      <c r="E932" s="5" t="s">
        <v>287</v>
      </c>
      <c r="F932" s="6" t="s">
        <v>295</v>
      </c>
      <c r="G932" s="7">
        <v>43630.1815740741</v>
      </c>
    </row>
    <row r="933" spans="1:7">
      <c r="A933" s="4">
        <v>954085</v>
      </c>
      <c r="B933" s="4" t="s">
        <v>14</v>
      </c>
      <c r="C933" s="5" t="s">
        <v>285</v>
      </c>
      <c r="D933" s="5" t="s">
        <v>286</v>
      </c>
      <c r="E933" s="5" t="s">
        <v>287</v>
      </c>
      <c r="F933" s="6" t="s">
        <v>295</v>
      </c>
      <c r="G933" s="7">
        <v>43630.1903819444</v>
      </c>
    </row>
    <row r="934" spans="1:7">
      <c r="A934" s="4">
        <v>955085</v>
      </c>
      <c r="B934" s="4" t="s">
        <v>14</v>
      </c>
      <c r="C934" s="5" t="s">
        <v>285</v>
      </c>
      <c r="D934" s="5" t="s">
        <v>286</v>
      </c>
      <c r="E934" s="5" t="s">
        <v>287</v>
      </c>
      <c r="F934" s="6" t="s">
        <v>295</v>
      </c>
      <c r="G934" s="7">
        <v>43630.200775463</v>
      </c>
    </row>
    <row r="935" spans="1:7">
      <c r="A935" s="4">
        <v>956085</v>
      </c>
      <c r="B935" s="4" t="s">
        <v>14</v>
      </c>
      <c r="C935" s="5" t="s">
        <v>285</v>
      </c>
      <c r="D935" s="5" t="s">
        <v>286</v>
      </c>
      <c r="E935" s="5" t="s">
        <v>287</v>
      </c>
      <c r="F935" s="6" t="s">
        <v>295</v>
      </c>
      <c r="G935" s="7">
        <v>43630.2102777778</v>
      </c>
    </row>
    <row r="936" spans="1:7">
      <c r="A936" s="4">
        <v>957085</v>
      </c>
      <c r="B936" s="4" t="s">
        <v>14</v>
      </c>
      <c r="C936" s="5" t="s">
        <v>285</v>
      </c>
      <c r="D936" s="5" t="s">
        <v>286</v>
      </c>
      <c r="E936" s="5" t="s">
        <v>287</v>
      </c>
      <c r="F936" s="6" t="s">
        <v>295</v>
      </c>
      <c r="G936" s="7">
        <v>43630.2198958333</v>
      </c>
    </row>
    <row r="937" spans="1:7">
      <c r="A937" s="4">
        <v>958085</v>
      </c>
      <c r="B937" s="4" t="s">
        <v>14</v>
      </c>
      <c r="C937" s="5" t="s">
        <v>285</v>
      </c>
      <c r="D937" s="5" t="s">
        <v>286</v>
      </c>
      <c r="E937" s="5" t="s">
        <v>287</v>
      </c>
      <c r="F937" s="6" t="s">
        <v>295</v>
      </c>
      <c r="G937" s="7">
        <v>43630.2287384259</v>
      </c>
    </row>
    <row r="938" spans="1:7">
      <c r="A938" s="4">
        <v>959085</v>
      </c>
      <c r="B938" s="4" t="s">
        <v>14</v>
      </c>
      <c r="C938" s="5" t="s">
        <v>285</v>
      </c>
      <c r="D938" s="5" t="s">
        <v>286</v>
      </c>
      <c r="E938" s="5" t="s">
        <v>287</v>
      </c>
      <c r="F938" s="6" t="s">
        <v>295</v>
      </c>
      <c r="G938" s="7">
        <v>43630.2381944444</v>
      </c>
    </row>
    <row r="939" spans="1:7">
      <c r="A939" s="4">
        <v>960085</v>
      </c>
      <c r="B939" s="4" t="s">
        <v>14</v>
      </c>
      <c r="C939" s="5" t="s">
        <v>285</v>
      </c>
      <c r="D939" s="5" t="s">
        <v>286</v>
      </c>
      <c r="E939" s="5" t="s">
        <v>287</v>
      </c>
      <c r="F939" s="6" t="s">
        <v>295</v>
      </c>
      <c r="G939" s="7">
        <v>43630.248599537</v>
      </c>
    </row>
    <row r="940" spans="1:7">
      <c r="A940" s="4">
        <v>961085</v>
      </c>
      <c r="B940" s="4" t="s">
        <v>14</v>
      </c>
      <c r="C940" s="5" t="s">
        <v>285</v>
      </c>
      <c r="D940" s="5" t="s">
        <v>286</v>
      </c>
      <c r="E940" s="5" t="s">
        <v>287</v>
      </c>
      <c r="F940" s="6" t="s">
        <v>295</v>
      </c>
      <c r="G940" s="7">
        <v>43630.2573148148</v>
      </c>
    </row>
    <row r="941" spans="1:7">
      <c r="A941" s="4">
        <v>962085</v>
      </c>
      <c r="B941" s="4" t="s">
        <v>14</v>
      </c>
      <c r="C941" s="5" t="s">
        <v>285</v>
      </c>
      <c r="D941" s="5" t="s">
        <v>286</v>
      </c>
      <c r="E941" s="5" t="s">
        <v>287</v>
      </c>
      <c r="F941" s="6" t="s">
        <v>295</v>
      </c>
      <c r="G941" s="7">
        <v>43630.2669907407</v>
      </c>
    </row>
    <row r="942" spans="1:7">
      <c r="A942" s="4">
        <v>963085</v>
      </c>
      <c r="B942" s="4" t="s">
        <v>14</v>
      </c>
      <c r="C942" s="5" t="s">
        <v>285</v>
      </c>
      <c r="D942" s="5" t="s">
        <v>286</v>
      </c>
      <c r="E942" s="5" t="s">
        <v>287</v>
      </c>
      <c r="F942" s="6" t="s">
        <v>293</v>
      </c>
      <c r="G942" s="7">
        <v>43630.2765740741</v>
      </c>
    </row>
    <row r="943" spans="1:7">
      <c r="A943" s="4">
        <v>964085</v>
      </c>
      <c r="B943" s="4" t="s">
        <v>14</v>
      </c>
      <c r="C943" s="5" t="s">
        <v>285</v>
      </c>
      <c r="D943" s="5" t="s">
        <v>286</v>
      </c>
      <c r="E943" s="5" t="s">
        <v>287</v>
      </c>
      <c r="F943" s="6" t="s">
        <v>295</v>
      </c>
      <c r="G943" s="7">
        <v>43630.2868171296</v>
      </c>
    </row>
    <row r="944" spans="1:7">
      <c r="A944" s="4">
        <v>965085</v>
      </c>
      <c r="B944" s="4" t="s">
        <v>14</v>
      </c>
      <c r="C944" s="5" t="s">
        <v>285</v>
      </c>
      <c r="D944" s="5" t="s">
        <v>286</v>
      </c>
      <c r="E944" s="5" t="s">
        <v>287</v>
      </c>
      <c r="F944" s="6" t="s">
        <v>295</v>
      </c>
      <c r="G944" s="7">
        <v>43630.2962847222</v>
      </c>
    </row>
    <row r="945" spans="1:7">
      <c r="A945" s="4">
        <v>966085</v>
      </c>
      <c r="B945" s="4" t="s">
        <v>14</v>
      </c>
      <c r="C945" s="5" t="s">
        <v>285</v>
      </c>
      <c r="D945" s="5" t="s">
        <v>286</v>
      </c>
      <c r="E945" s="5" t="s">
        <v>287</v>
      </c>
      <c r="F945" s="6" t="s">
        <v>295</v>
      </c>
      <c r="G945" s="7">
        <v>43630.3059259259</v>
      </c>
    </row>
    <row r="946" spans="1:7">
      <c r="A946" s="4">
        <v>967085</v>
      </c>
      <c r="B946" s="4" t="s">
        <v>14</v>
      </c>
      <c r="C946" s="5" t="s">
        <v>285</v>
      </c>
      <c r="D946" s="5" t="s">
        <v>286</v>
      </c>
      <c r="E946" s="5" t="s">
        <v>287</v>
      </c>
      <c r="F946" s="6" t="s">
        <v>295</v>
      </c>
      <c r="G946" s="7">
        <v>43630.3153703704</v>
      </c>
    </row>
    <row r="947" spans="1:7">
      <c r="A947" s="4">
        <v>968085</v>
      </c>
      <c r="B947" s="4" t="s">
        <v>14</v>
      </c>
      <c r="C947" s="5" t="s">
        <v>285</v>
      </c>
      <c r="D947" s="5" t="s">
        <v>286</v>
      </c>
      <c r="E947" s="5" t="s">
        <v>287</v>
      </c>
      <c r="F947" s="6" t="s">
        <v>295</v>
      </c>
      <c r="G947" s="7">
        <v>43630.3257986111</v>
      </c>
    </row>
    <row r="948" spans="1:7">
      <c r="A948" s="4">
        <v>969085</v>
      </c>
      <c r="B948" s="4" t="s">
        <v>14</v>
      </c>
      <c r="C948" s="5" t="s">
        <v>285</v>
      </c>
      <c r="D948" s="5" t="s">
        <v>286</v>
      </c>
      <c r="E948" s="5" t="s">
        <v>287</v>
      </c>
      <c r="F948" s="6" t="s">
        <v>295</v>
      </c>
      <c r="G948" s="7">
        <v>43630.3350925926</v>
      </c>
    </row>
    <row r="949" spans="1:7">
      <c r="A949" s="4">
        <v>970085</v>
      </c>
      <c r="B949" s="4" t="s">
        <v>14</v>
      </c>
      <c r="C949" s="5" t="s">
        <v>285</v>
      </c>
      <c r="D949" s="5" t="s">
        <v>286</v>
      </c>
      <c r="E949" s="5" t="s">
        <v>287</v>
      </c>
      <c r="F949" s="6" t="s">
        <v>295</v>
      </c>
      <c r="G949" s="7">
        <v>43630.3446412037</v>
      </c>
    </row>
    <row r="950" spans="1:7">
      <c r="A950" s="4">
        <v>971085</v>
      </c>
      <c r="B950" s="4" t="s">
        <v>14</v>
      </c>
      <c r="C950" s="5" t="s">
        <v>285</v>
      </c>
      <c r="D950" s="5" t="s">
        <v>286</v>
      </c>
      <c r="E950" s="5" t="s">
        <v>287</v>
      </c>
      <c r="F950" s="6" t="s">
        <v>295</v>
      </c>
      <c r="G950" s="7">
        <v>43630.3542476852</v>
      </c>
    </row>
    <row r="951" spans="1:7">
      <c r="A951" s="4">
        <v>972085</v>
      </c>
      <c r="B951" s="4" t="s">
        <v>14</v>
      </c>
      <c r="C951" s="5" t="s">
        <v>285</v>
      </c>
      <c r="D951" s="5" t="s">
        <v>286</v>
      </c>
      <c r="E951" s="5" t="s">
        <v>287</v>
      </c>
      <c r="F951" s="6" t="s">
        <v>295</v>
      </c>
      <c r="G951" s="7">
        <v>43630.3638888889</v>
      </c>
    </row>
    <row r="952" spans="1:7">
      <c r="A952" s="4">
        <v>973085</v>
      </c>
      <c r="B952" s="4" t="s">
        <v>14</v>
      </c>
      <c r="C952" s="5" t="s">
        <v>285</v>
      </c>
      <c r="D952" s="5" t="s">
        <v>286</v>
      </c>
      <c r="E952" s="5" t="s">
        <v>287</v>
      </c>
      <c r="F952" s="6" t="s">
        <v>295</v>
      </c>
      <c r="G952" s="7">
        <v>43630.3734722222</v>
      </c>
    </row>
    <row r="953" spans="1:7">
      <c r="A953" s="4">
        <v>974085</v>
      </c>
      <c r="B953" s="4" t="s">
        <v>14</v>
      </c>
      <c r="C953" s="5" t="s">
        <v>285</v>
      </c>
      <c r="D953" s="5" t="s">
        <v>286</v>
      </c>
      <c r="E953" s="5" t="s">
        <v>287</v>
      </c>
      <c r="F953" s="6" t="s">
        <v>295</v>
      </c>
      <c r="G953" s="7">
        <v>43630.3838657407</v>
      </c>
    </row>
    <row r="954" spans="1:7">
      <c r="A954" s="4">
        <v>975085</v>
      </c>
      <c r="B954" s="4" t="s">
        <v>14</v>
      </c>
      <c r="C954" s="5" t="s">
        <v>285</v>
      </c>
      <c r="D954" s="5" t="s">
        <v>286</v>
      </c>
      <c r="E954" s="5" t="s">
        <v>287</v>
      </c>
      <c r="F954" s="6" t="s">
        <v>295</v>
      </c>
      <c r="G954" s="7">
        <v>43630.3934837963</v>
      </c>
    </row>
    <row r="955" spans="1:7">
      <c r="A955" s="4">
        <v>976085</v>
      </c>
      <c r="B955" s="4" t="s">
        <v>14</v>
      </c>
      <c r="C955" s="5" t="s">
        <v>285</v>
      </c>
      <c r="D955" s="5" t="s">
        <v>286</v>
      </c>
      <c r="E955" s="5" t="s">
        <v>287</v>
      </c>
      <c r="F955" s="6" t="s">
        <v>295</v>
      </c>
      <c r="G955" s="7">
        <v>43630.4029513889</v>
      </c>
    </row>
    <row r="956" spans="1:7">
      <c r="A956" s="4">
        <v>977085</v>
      </c>
      <c r="B956" s="4" t="s">
        <v>14</v>
      </c>
      <c r="C956" s="5" t="s">
        <v>285</v>
      </c>
      <c r="D956" s="5" t="s">
        <v>286</v>
      </c>
      <c r="E956" s="5" t="s">
        <v>287</v>
      </c>
      <c r="F956" s="6" t="s">
        <v>295</v>
      </c>
      <c r="G956" s="7">
        <v>43630.4124189815</v>
      </c>
    </row>
    <row r="957" spans="1:7">
      <c r="A957" s="4">
        <v>978085</v>
      </c>
      <c r="B957" s="4" t="s">
        <v>14</v>
      </c>
      <c r="C957" s="5" t="s">
        <v>285</v>
      </c>
      <c r="D957" s="5" t="s">
        <v>286</v>
      </c>
      <c r="E957" s="5" t="s">
        <v>287</v>
      </c>
      <c r="F957" s="6" t="s">
        <v>295</v>
      </c>
      <c r="G957" s="7">
        <v>43630.4228472222</v>
      </c>
    </row>
    <row r="958" spans="1:7">
      <c r="A958" s="4">
        <v>979085</v>
      </c>
      <c r="B958" s="4" t="s">
        <v>14</v>
      </c>
      <c r="C958" s="5" t="s">
        <v>285</v>
      </c>
      <c r="D958" s="5" t="s">
        <v>286</v>
      </c>
      <c r="E958" s="5" t="s">
        <v>287</v>
      </c>
      <c r="F958" s="6" t="s">
        <v>295</v>
      </c>
      <c r="G958" s="7">
        <v>43630.4317824074</v>
      </c>
    </row>
    <row r="959" spans="1:7">
      <c r="A959" s="4">
        <v>980085</v>
      </c>
      <c r="B959" s="4" t="s">
        <v>14</v>
      </c>
      <c r="C959" s="5" t="s">
        <v>285</v>
      </c>
      <c r="D959" s="5" t="s">
        <v>286</v>
      </c>
      <c r="E959" s="5" t="s">
        <v>287</v>
      </c>
      <c r="F959" s="6" t="s">
        <v>295</v>
      </c>
      <c r="G959" s="7">
        <v>43630.4414699074</v>
      </c>
    </row>
    <row r="960" spans="1:7">
      <c r="A960" s="4">
        <v>981085</v>
      </c>
      <c r="B960" s="4" t="s">
        <v>14</v>
      </c>
      <c r="C960" s="5" t="s">
        <v>285</v>
      </c>
      <c r="D960" s="5" t="s">
        <v>286</v>
      </c>
      <c r="E960" s="5" t="s">
        <v>287</v>
      </c>
      <c r="F960" s="6" t="s">
        <v>295</v>
      </c>
      <c r="G960" s="7">
        <v>43630.4509490741</v>
      </c>
    </row>
    <row r="961" spans="1:7">
      <c r="A961" s="4">
        <v>982085</v>
      </c>
      <c r="B961" s="4" t="s">
        <v>14</v>
      </c>
      <c r="C961" s="5" t="s">
        <v>285</v>
      </c>
      <c r="D961" s="5" t="s">
        <v>286</v>
      </c>
      <c r="E961" s="5" t="s">
        <v>287</v>
      </c>
      <c r="F961" s="6" t="s">
        <v>295</v>
      </c>
      <c r="G961" s="7">
        <v>43630.4606018519</v>
      </c>
    </row>
    <row r="962" spans="1:7">
      <c r="A962" s="4">
        <v>983085</v>
      </c>
      <c r="B962" s="4" t="s">
        <v>14</v>
      </c>
      <c r="C962" s="5" t="s">
        <v>285</v>
      </c>
      <c r="D962" s="5" t="s">
        <v>286</v>
      </c>
      <c r="E962" s="5" t="s">
        <v>287</v>
      </c>
      <c r="F962" s="6" t="s">
        <v>295</v>
      </c>
      <c r="G962" s="7">
        <v>43630.4702083333</v>
      </c>
    </row>
    <row r="963" spans="1:7">
      <c r="A963" s="4">
        <v>984085</v>
      </c>
      <c r="B963" s="4" t="s">
        <v>14</v>
      </c>
      <c r="C963" s="5" t="s">
        <v>285</v>
      </c>
      <c r="D963" s="5" t="s">
        <v>286</v>
      </c>
      <c r="E963" s="5" t="s">
        <v>287</v>
      </c>
      <c r="F963" s="6" t="s">
        <v>295</v>
      </c>
      <c r="G963" s="7">
        <v>43630.4790625</v>
      </c>
    </row>
    <row r="964" spans="1:7">
      <c r="A964" s="4">
        <v>985085</v>
      </c>
      <c r="B964" s="4" t="s">
        <v>14</v>
      </c>
      <c r="C964" s="5" t="s">
        <v>285</v>
      </c>
      <c r="D964" s="5" t="s">
        <v>286</v>
      </c>
      <c r="E964" s="5" t="s">
        <v>287</v>
      </c>
      <c r="F964" s="6" t="s">
        <v>295</v>
      </c>
      <c r="G964" s="7">
        <v>43630.4885416667</v>
      </c>
    </row>
    <row r="965" spans="1:7">
      <c r="A965" s="4">
        <v>986085</v>
      </c>
      <c r="B965" s="4" t="s">
        <v>14</v>
      </c>
      <c r="C965" s="5" t="s">
        <v>285</v>
      </c>
      <c r="D965" s="5" t="s">
        <v>286</v>
      </c>
      <c r="E965" s="5" t="s">
        <v>287</v>
      </c>
      <c r="F965" s="6" t="s">
        <v>295</v>
      </c>
      <c r="G965" s="7">
        <v>43630.4990162037</v>
      </c>
    </row>
    <row r="966" spans="1:7">
      <c r="A966" s="4">
        <v>987085</v>
      </c>
      <c r="B966" s="4" t="s">
        <v>14</v>
      </c>
      <c r="C966" s="5" t="s">
        <v>285</v>
      </c>
      <c r="D966" s="5" t="s">
        <v>286</v>
      </c>
      <c r="E966" s="5" t="s">
        <v>287</v>
      </c>
      <c r="F966" s="6" t="s">
        <v>295</v>
      </c>
      <c r="G966" s="7">
        <v>43630.5076967593</v>
      </c>
    </row>
    <row r="967" spans="1:7">
      <c r="A967" s="4">
        <v>988085</v>
      </c>
      <c r="B967" s="4" t="s">
        <v>14</v>
      </c>
      <c r="C967" s="5" t="s">
        <v>285</v>
      </c>
      <c r="D967" s="5" t="s">
        <v>286</v>
      </c>
      <c r="E967" s="5" t="s">
        <v>287</v>
      </c>
      <c r="F967" s="6" t="s">
        <v>295</v>
      </c>
      <c r="G967" s="7">
        <v>43630.5171990741</v>
      </c>
    </row>
    <row r="968" spans="1:7">
      <c r="A968" s="4">
        <v>989085</v>
      </c>
      <c r="B968" s="4" t="s">
        <v>14</v>
      </c>
      <c r="C968" s="5" t="s">
        <v>285</v>
      </c>
      <c r="D968" s="5" t="s">
        <v>286</v>
      </c>
      <c r="E968" s="5" t="s">
        <v>287</v>
      </c>
      <c r="F968" s="6" t="s">
        <v>295</v>
      </c>
      <c r="G968" s="7">
        <v>43630.5267708333</v>
      </c>
    </row>
    <row r="969" spans="1:7">
      <c r="A969" s="4">
        <v>990085</v>
      </c>
      <c r="B969" s="4" t="s">
        <v>14</v>
      </c>
      <c r="C969" s="5" t="s">
        <v>285</v>
      </c>
      <c r="D969" s="5" t="s">
        <v>286</v>
      </c>
      <c r="E969" s="5" t="s">
        <v>287</v>
      </c>
      <c r="F969" s="6" t="s">
        <v>295</v>
      </c>
      <c r="G969" s="7">
        <v>43630.5364236111</v>
      </c>
    </row>
    <row r="970" spans="1:7">
      <c r="A970" s="4">
        <v>991085</v>
      </c>
      <c r="B970" s="4" t="s">
        <v>14</v>
      </c>
      <c r="C970" s="5" t="s">
        <v>285</v>
      </c>
      <c r="D970" s="5" t="s">
        <v>286</v>
      </c>
      <c r="E970" s="5" t="s">
        <v>287</v>
      </c>
      <c r="F970" s="6" t="s">
        <v>295</v>
      </c>
      <c r="G970" s="7">
        <v>43630.5461226852</v>
      </c>
    </row>
    <row r="971" spans="1:7">
      <c r="A971" s="4">
        <v>992085</v>
      </c>
      <c r="B971" s="4" t="s">
        <v>14</v>
      </c>
      <c r="C971" s="5" t="s">
        <v>285</v>
      </c>
      <c r="D971" s="5" t="s">
        <v>286</v>
      </c>
      <c r="E971" s="5" t="s">
        <v>287</v>
      </c>
      <c r="F971" s="6" t="s">
        <v>295</v>
      </c>
      <c r="G971" s="7">
        <v>43630.555625</v>
      </c>
    </row>
    <row r="972" spans="1:7">
      <c r="A972" s="4">
        <v>993085</v>
      </c>
      <c r="B972" s="4" t="s">
        <v>14</v>
      </c>
      <c r="C972" s="5" t="s">
        <v>285</v>
      </c>
      <c r="D972" s="5" t="s">
        <v>286</v>
      </c>
      <c r="E972" s="5" t="s">
        <v>287</v>
      </c>
      <c r="F972" s="6" t="s">
        <v>295</v>
      </c>
      <c r="G972" s="7">
        <v>43630.5643055556</v>
      </c>
    </row>
    <row r="973" spans="1:7">
      <c r="A973" s="4">
        <v>994085</v>
      </c>
      <c r="B973" s="4" t="s">
        <v>14</v>
      </c>
      <c r="C973" s="5" t="s">
        <v>285</v>
      </c>
      <c r="D973" s="5" t="s">
        <v>286</v>
      </c>
      <c r="E973" s="5" t="s">
        <v>287</v>
      </c>
      <c r="F973" s="6" t="s">
        <v>295</v>
      </c>
      <c r="G973" s="7">
        <v>43630.5739236111</v>
      </c>
    </row>
    <row r="974" spans="1:7">
      <c r="A974" s="4">
        <v>995085</v>
      </c>
      <c r="B974" s="4" t="s">
        <v>14</v>
      </c>
      <c r="C974" s="5" t="s">
        <v>285</v>
      </c>
      <c r="D974" s="5" t="s">
        <v>286</v>
      </c>
      <c r="E974" s="5" t="s">
        <v>287</v>
      </c>
      <c r="F974" s="6" t="s">
        <v>295</v>
      </c>
      <c r="G974" s="7">
        <v>43630.5837615741</v>
      </c>
    </row>
    <row r="975" spans="1:7">
      <c r="A975" s="4">
        <v>996085</v>
      </c>
      <c r="B975" s="4" t="s">
        <v>14</v>
      </c>
      <c r="C975" s="5" t="s">
        <v>285</v>
      </c>
      <c r="D975" s="5" t="s">
        <v>286</v>
      </c>
      <c r="E975" s="5" t="s">
        <v>287</v>
      </c>
      <c r="F975" s="6" t="s">
        <v>295</v>
      </c>
      <c r="G975" s="7">
        <v>43630.5929050926</v>
      </c>
    </row>
    <row r="976" spans="1:7">
      <c r="A976" s="4">
        <v>997085</v>
      </c>
      <c r="B976" s="4" t="s">
        <v>14</v>
      </c>
      <c r="C976" s="5" t="s">
        <v>285</v>
      </c>
      <c r="D976" s="5" t="s">
        <v>286</v>
      </c>
      <c r="E976" s="5" t="s">
        <v>287</v>
      </c>
      <c r="F976" s="6" t="s">
        <v>295</v>
      </c>
      <c r="G976" s="7">
        <v>43630.6017361111</v>
      </c>
    </row>
    <row r="977" spans="1:7">
      <c r="A977" s="4">
        <v>998085</v>
      </c>
      <c r="B977" s="4" t="s">
        <v>14</v>
      </c>
      <c r="C977" s="5" t="s">
        <v>285</v>
      </c>
      <c r="D977" s="5" t="s">
        <v>286</v>
      </c>
      <c r="E977" s="5" t="s">
        <v>287</v>
      </c>
      <c r="F977" s="6" t="s">
        <v>295</v>
      </c>
      <c r="G977" s="7">
        <v>43630.6113773148</v>
      </c>
    </row>
    <row r="978" spans="1:7">
      <c r="A978" s="4">
        <v>999085</v>
      </c>
      <c r="B978" s="4" t="s">
        <v>14</v>
      </c>
      <c r="C978" s="5" t="s">
        <v>285</v>
      </c>
      <c r="D978" s="5" t="s">
        <v>286</v>
      </c>
      <c r="E978" s="5" t="s">
        <v>287</v>
      </c>
      <c r="F978" s="6" t="s">
        <v>295</v>
      </c>
      <c r="G978" s="7">
        <v>43630.6210185185</v>
      </c>
    </row>
    <row r="979" spans="1:7">
      <c r="A979" s="4">
        <v>1000085</v>
      </c>
      <c r="B979" s="4" t="s">
        <v>14</v>
      </c>
      <c r="C979" s="5" t="s">
        <v>285</v>
      </c>
      <c r="D979" s="5" t="s">
        <v>286</v>
      </c>
      <c r="E979" s="5" t="s">
        <v>287</v>
      </c>
      <c r="F979" s="6" t="s">
        <v>295</v>
      </c>
      <c r="G979" s="7">
        <v>43630.6297222222</v>
      </c>
    </row>
    <row r="980" spans="1:7">
      <c r="A980" s="4">
        <v>1001085</v>
      </c>
      <c r="B980" s="4" t="s">
        <v>14</v>
      </c>
      <c r="C980" s="5" t="s">
        <v>285</v>
      </c>
      <c r="D980" s="5" t="s">
        <v>286</v>
      </c>
      <c r="E980" s="5" t="s">
        <v>287</v>
      </c>
      <c r="F980" s="6" t="s">
        <v>295</v>
      </c>
      <c r="G980" s="7">
        <v>43630.6393171296</v>
      </c>
    </row>
    <row r="981" spans="1:7">
      <c r="A981" s="4">
        <v>1002085</v>
      </c>
      <c r="B981" s="4" t="s">
        <v>14</v>
      </c>
      <c r="C981" s="5" t="s">
        <v>285</v>
      </c>
      <c r="D981" s="5" t="s">
        <v>286</v>
      </c>
      <c r="E981" s="5" t="s">
        <v>287</v>
      </c>
      <c r="F981" s="6" t="s">
        <v>295</v>
      </c>
      <c r="G981" s="7">
        <v>43630.6497569444</v>
      </c>
    </row>
    <row r="982" spans="1:7">
      <c r="A982" s="4">
        <v>1003085</v>
      </c>
      <c r="B982" s="4" t="s">
        <v>14</v>
      </c>
      <c r="C982" s="5" t="s">
        <v>285</v>
      </c>
      <c r="D982" s="5" t="s">
        <v>286</v>
      </c>
      <c r="E982" s="5" t="s">
        <v>287</v>
      </c>
      <c r="F982" s="6" t="s">
        <v>295</v>
      </c>
      <c r="G982" s="7">
        <v>43630.6586921296</v>
      </c>
    </row>
    <row r="983" spans="1:7">
      <c r="A983" s="4">
        <v>1004085</v>
      </c>
      <c r="B983" s="4" t="s">
        <v>14</v>
      </c>
      <c r="C983" s="5" t="s">
        <v>285</v>
      </c>
      <c r="D983" s="5" t="s">
        <v>286</v>
      </c>
      <c r="E983" s="5" t="s">
        <v>287</v>
      </c>
      <c r="F983" s="6" t="s">
        <v>295</v>
      </c>
      <c r="G983" s="7">
        <v>43630.6678356481</v>
      </c>
    </row>
    <row r="984" spans="1:7">
      <c r="A984" s="4">
        <v>1005085</v>
      </c>
      <c r="B984" s="4" t="s">
        <v>14</v>
      </c>
      <c r="C984" s="5" t="s">
        <v>285</v>
      </c>
      <c r="D984" s="5" t="s">
        <v>286</v>
      </c>
      <c r="E984" s="5" t="s">
        <v>287</v>
      </c>
      <c r="F984" s="6" t="s">
        <v>295</v>
      </c>
      <c r="G984" s="7">
        <v>43630.6784259259</v>
      </c>
    </row>
    <row r="985" spans="1:7">
      <c r="A985" s="4">
        <v>1006085</v>
      </c>
      <c r="B985" s="4" t="s">
        <v>14</v>
      </c>
      <c r="C985" s="5" t="s">
        <v>285</v>
      </c>
      <c r="D985" s="5" t="s">
        <v>286</v>
      </c>
      <c r="E985" s="5" t="s">
        <v>287</v>
      </c>
      <c r="F985" s="6" t="s">
        <v>295</v>
      </c>
      <c r="G985" s="7">
        <v>43630.687974537</v>
      </c>
    </row>
    <row r="986" spans="1:7">
      <c r="A986" s="4">
        <v>1007085</v>
      </c>
      <c r="B986" s="4" t="s">
        <v>14</v>
      </c>
      <c r="C986" s="5" t="s">
        <v>285</v>
      </c>
      <c r="D986" s="5" t="s">
        <v>286</v>
      </c>
      <c r="E986" s="5" t="s">
        <v>287</v>
      </c>
      <c r="F986" s="6" t="s">
        <v>295</v>
      </c>
      <c r="G986" s="7">
        <v>43630.6974768518</v>
      </c>
    </row>
    <row r="987" spans="1:7">
      <c r="A987" s="4">
        <v>1008085</v>
      </c>
      <c r="B987" s="4" t="s">
        <v>14</v>
      </c>
      <c r="C987" s="5" t="s">
        <v>285</v>
      </c>
      <c r="D987" s="5" t="s">
        <v>286</v>
      </c>
      <c r="E987" s="5" t="s">
        <v>287</v>
      </c>
      <c r="F987" s="6" t="s">
        <v>293</v>
      </c>
      <c r="G987" s="7">
        <v>43630.7070138889</v>
      </c>
    </row>
    <row r="988" spans="1:7">
      <c r="A988" s="4">
        <v>1009085</v>
      </c>
      <c r="B988" s="4" t="s">
        <v>14</v>
      </c>
      <c r="C988" s="5" t="s">
        <v>285</v>
      </c>
      <c r="D988" s="5" t="s">
        <v>286</v>
      </c>
      <c r="E988" s="5" t="s">
        <v>287</v>
      </c>
      <c r="F988" s="6" t="s">
        <v>295</v>
      </c>
      <c r="G988" s="7">
        <v>43630.7172685185</v>
      </c>
    </row>
    <row r="989" spans="1:7">
      <c r="A989" s="4">
        <v>1010085</v>
      </c>
      <c r="B989" s="4" t="s">
        <v>14</v>
      </c>
      <c r="C989" s="5" t="s">
        <v>285</v>
      </c>
      <c r="D989" s="5" t="s">
        <v>286</v>
      </c>
      <c r="E989" s="5" t="s">
        <v>287</v>
      </c>
      <c r="F989" s="6" t="s">
        <v>293</v>
      </c>
      <c r="G989" s="7">
        <v>43630.7268634259</v>
      </c>
    </row>
    <row r="990" spans="1:7">
      <c r="A990" s="4">
        <v>1011085</v>
      </c>
      <c r="B990" s="4" t="s">
        <v>14</v>
      </c>
      <c r="C990" s="5" t="s">
        <v>285</v>
      </c>
      <c r="D990" s="5" t="s">
        <v>286</v>
      </c>
      <c r="E990" s="5" t="s">
        <v>287</v>
      </c>
      <c r="F990" s="6" t="s">
        <v>295</v>
      </c>
      <c r="G990" s="7">
        <v>43630.7356481482</v>
      </c>
    </row>
    <row r="991" spans="1:7">
      <c r="A991" s="4">
        <v>1012085</v>
      </c>
      <c r="B991" s="4" t="s">
        <v>14</v>
      </c>
      <c r="C991" s="5" t="s">
        <v>285</v>
      </c>
      <c r="D991" s="5" t="s">
        <v>286</v>
      </c>
      <c r="E991" s="5" t="s">
        <v>287</v>
      </c>
      <c r="F991" s="6" t="s">
        <v>295</v>
      </c>
      <c r="G991" s="7">
        <v>43630.7452893519</v>
      </c>
    </row>
    <row r="992" spans="1:7">
      <c r="A992" s="4">
        <v>1013085</v>
      </c>
      <c r="B992" s="4" t="s">
        <v>14</v>
      </c>
      <c r="C992" s="5" t="s">
        <v>285</v>
      </c>
      <c r="D992" s="5" t="s">
        <v>286</v>
      </c>
      <c r="E992" s="5" t="s">
        <v>287</v>
      </c>
      <c r="F992" s="6" t="s">
        <v>295</v>
      </c>
      <c r="G992" s="7">
        <v>43630.7544675926</v>
      </c>
    </row>
    <row r="993" spans="1:7">
      <c r="A993" s="4">
        <v>1014085</v>
      </c>
      <c r="B993" s="4" t="s">
        <v>14</v>
      </c>
      <c r="C993" s="5" t="s">
        <v>285</v>
      </c>
      <c r="D993" s="5" t="s">
        <v>286</v>
      </c>
      <c r="E993" s="5" t="s">
        <v>287</v>
      </c>
      <c r="F993" s="6" t="s">
        <v>295</v>
      </c>
      <c r="G993" s="7">
        <v>43630.7635069444</v>
      </c>
    </row>
    <row r="994" spans="1:7">
      <c r="A994" s="4">
        <v>1015085</v>
      </c>
      <c r="B994" s="4" t="s">
        <v>14</v>
      </c>
      <c r="C994" s="5" t="s">
        <v>285</v>
      </c>
      <c r="D994" s="5" t="s">
        <v>286</v>
      </c>
      <c r="E994" s="5" t="s">
        <v>287</v>
      </c>
      <c r="F994" s="6" t="s">
        <v>293</v>
      </c>
      <c r="G994" s="7">
        <v>43630.7731134259</v>
      </c>
    </row>
    <row r="995" spans="1:7">
      <c r="A995" s="4">
        <v>1016085</v>
      </c>
      <c r="B995" s="4" t="s">
        <v>14</v>
      </c>
      <c r="C995" s="5" t="s">
        <v>285</v>
      </c>
      <c r="D995" s="5" t="s">
        <v>286</v>
      </c>
      <c r="E995" s="5" t="s">
        <v>287</v>
      </c>
      <c r="F995" s="6" t="s">
        <v>295</v>
      </c>
      <c r="G995" s="7">
        <v>43630.7825694444</v>
      </c>
    </row>
    <row r="996" spans="1:7">
      <c r="A996" s="4">
        <v>1017085</v>
      </c>
      <c r="B996" s="4" t="s">
        <v>14</v>
      </c>
      <c r="C996" s="5" t="s">
        <v>285</v>
      </c>
      <c r="D996" s="5" t="s">
        <v>286</v>
      </c>
      <c r="E996" s="5" t="s">
        <v>287</v>
      </c>
      <c r="F996" s="6" t="s">
        <v>293</v>
      </c>
      <c r="G996" s="7">
        <v>43630.7927430556</v>
      </c>
    </row>
    <row r="997" spans="1:7">
      <c r="A997" s="4">
        <v>1018085</v>
      </c>
      <c r="B997" s="4" t="s">
        <v>14</v>
      </c>
      <c r="C997" s="5" t="s">
        <v>285</v>
      </c>
      <c r="D997" s="5" t="s">
        <v>286</v>
      </c>
      <c r="E997" s="5" t="s">
        <v>287</v>
      </c>
      <c r="F997" s="6" t="s">
        <v>295</v>
      </c>
      <c r="G997" s="7">
        <v>43630.8021759259</v>
      </c>
    </row>
    <row r="998" spans="1:7">
      <c r="A998" s="4">
        <v>1019085</v>
      </c>
      <c r="B998" s="4" t="s">
        <v>14</v>
      </c>
      <c r="C998" s="5" t="s">
        <v>285</v>
      </c>
      <c r="D998" s="5" t="s">
        <v>286</v>
      </c>
      <c r="E998" s="5" t="s">
        <v>287</v>
      </c>
      <c r="F998" s="6" t="s">
        <v>295</v>
      </c>
      <c r="G998" s="7">
        <v>43630.8117361111</v>
      </c>
    </row>
    <row r="999" spans="1:7">
      <c r="A999" s="4">
        <v>1020085</v>
      </c>
      <c r="B999" s="4" t="s">
        <v>14</v>
      </c>
      <c r="C999" s="5" t="s">
        <v>285</v>
      </c>
      <c r="D999" s="5" t="s">
        <v>286</v>
      </c>
      <c r="E999" s="5" t="s">
        <v>287</v>
      </c>
      <c r="F999" s="6" t="s">
        <v>293</v>
      </c>
      <c r="G999" s="7">
        <v>43630.8219444444</v>
      </c>
    </row>
    <row r="1000" spans="1:7">
      <c r="A1000" s="4">
        <v>1021085</v>
      </c>
      <c r="B1000" s="4" t="s">
        <v>14</v>
      </c>
      <c r="C1000" s="5" t="s">
        <v>285</v>
      </c>
      <c r="D1000" s="5" t="s">
        <v>286</v>
      </c>
      <c r="E1000" s="5" t="s">
        <v>287</v>
      </c>
      <c r="F1000" s="6" t="s">
        <v>295</v>
      </c>
      <c r="G1000" s="7">
        <v>43630.8313657407</v>
      </c>
    </row>
    <row r="1001" spans="1:7">
      <c r="A1001" s="4">
        <v>1022085</v>
      </c>
      <c r="B1001" s="4" t="s">
        <v>14</v>
      </c>
      <c r="C1001" s="5" t="s">
        <v>285</v>
      </c>
      <c r="D1001" s="5" t="s">
        <v>286</v>
      </c>
      <c r="E1001" s="5" t="s">
        <v>287</v>
      </c>
      <c r="F1001" s="6" t="s">
        <v>295</v>
      </c>
      <c r="G1001" s="7">
        <v>43630.8420486111</v>
      </c>
    </row>
    <row r="1002" spans="1:7">
      <c r="A1002" s="4">
        <v>1023085</v>
      </c>
      <c r="B1002" s="4" t="s">
        <v>14</v>
      </c>
      <c r="C1002" s="5" t="s">
        <v>285</v>
      </c>
      <c r="D1002" s="5" t="s">
        <v>286</v>
      </c>
      <c r="E1002" s="5" t="s">
        <v>287</v>
      </c>
      <c r="F1002" s="6" t="s">
        <v>295</v>
      </c>
      <c r="G1002" s="7">
        <v>43630.8515162037</v>
      </c>
    </row>
    <row r="1003" spans="1:7">
      <c r="A1003" s="4">
        <v>1024085</v>
      </c>
      <c r="B1003" s="4" t="s">
        <v>14</v>
      </c>
      <c r="C1003" s="5" t="s">
        <v>285</v>
      </c>
      <c r="D1003" s="5" t="s">
        <v>286</v>
      </c>
      <c r="E1003" s="5" t="s">
        <v>287</v>
      </c>
      <c r="F1003" s="6" t="s">
        <v>295</v>
      </c>
      <c r="G1003" s="7">
        <v>43630.8611111111</v>
      </c>
    </row>
    <row r="1004" spans="1:7">
      <c r="A1004" s="4">
        <v>1025085</v>
      </c>
      <c r="B1004" s="4" t="s">
        <v>14</v>
      </c>
      <c r="C1004" s="5" t="s">
        <v>285</v>
      </c>
      <c r="D1004" s="5" t="s">
        <v>286</v>
      </c>
      <c r="E1004" s="5" t="s">
        <v>287</v>
      </c>
      <c r="F1004" s="6" t="s">
        <v>295</v>
      </c>
      <c r="G1004" s="7">
        <v>43630.8705671296</v>
      </c>
    </row>
    <row r="1005" spans="1:7">
      <c r="A1005" s="4">
        <v>1026085</v>
      </c>
      <c r="B1005" s="4" t="s">
        <v>14</v>
      </c>
      <c r="C1005" s="5" t="s">
        <v>285</v>
      </c>
      <c r="D1005" s="5" t="s">
        <v>286</v>
      </c>
      <c r="E1005" s="5" t="s">
        <v>287</v>
      </c>
      <c r="F1005" s="6" t="s">
        <v>293</v>
      </c>
      <c r="G1005" s="7">
        <v>43630.8792824074</v>
      </c>
    </row>
    <row r="1006" spans="1:7">
      <c r="A1006" s="4">
        <v>1027085</v>
      </c>
      <c r="B1006" s="4" t="s">
        <v>14</v>
      </c>
      <c r="C1006" s="5" t="s">
        <v>285</v>
      </c>
      <c r="D1006" s="5" t="s">
        <v>286</v>
      </c>
      <c r="E1006" s="5" t="s">
        <v>287</v>
      </c>
      <c r="F1006" s="6" t="s">
        <v>295</v>
      </c>
      <c r="G1006" s="7">
        <v>43630.8887037037</v>
      </c>
    </row>
    <row r="1007" spans="1:7">
      <c r="A1007" s="4">
        <v>1028085</v>
      </c>
      <c r="B1007" s="4" t="s">
        <v>14</v>
      </c>
      <c r="C1007" s="5" t="s">
        <v>285</v>
      </c>
      <c r="D1007" s="5" t="s">
        <v>286</v>
      </c>
      <c r="E1007" s="5" t="s">
        <v>287</v>
      </c>
      <c r="F1007" s="6" t="s">
        <v>295</v>
      </c>
      <c r="G1007" s="7">
        <v>43630.8976041667</v>
      </c>
    </row>
    <row r="1008" spans="1:7">
      <c r="A1008" s="4">
        <v>1029085</v>
      </c>
      <c r="B1008" s="4" t="s">
        <v>14</v>
      </c>
      <c r="C1008" s="5" t="s">
        <v>285</v>
      </c>
      <c r="D1008" s="5" t="s">
        <v>286</v>
      </c>
      <c r="E1008" s="5" t="s">
        <v>287</v>
      </c>
      <c r="F1008" s="6" t="s">
        <v>295</v>
      </c>
      <c r="G1008" s="7">
        <v>43630.9065277778</v>
      </c>
    </row>
    <row r="1009" spans="1:7">
      <c r="A1009" s="4">
        <v>1030085</v>
      </c>
      <c r="B1009" s="4" t="s">
        <v>14</v>
      </c>
      <c r="C1009" s="5" t="s">
        <v>285</v>
      </c>
      <c r="D1009" s="5" t="s">
        <v>286</v>
      </c>
      <c r="E1009" s="5" t="s">
        <v>287</v>
      </c>
      <c r="F1009" s="6" t="s">
        <v>295</v>
      </c>
      <c r="G1009" s="7">
        <v>43630.9159722222</v>
      </c>
    </row>
    <row r="1010" spans="1:7">
      <c r="A1010" s="4">
        <v>1031085</v>
      </c>
      <c r="B1010" s="4" t="s">
        <v>14</v>
      </c>
      <c r="C1010" s="5" t="s">
        <v>285</v>
      </c>
      <c r="D1010" s="5" t="s">
        <v>286</v>
      </c>
      <c r="E1010" s="5" t="s">
        <v>287</v>
      </c>
      <c r="F1010" s="6" t="s">
        <v>295</v>
      </c>
      <c r="G1010" s="7">
        <v>43630.9256365741</v>
      </c>
    </row>
    <row r="1011" spans="1:7">
      <c r="A1011" s="4">
        <v>1032085</v>
      </c>
      <c r="B1011" s="4" t="s">
        <v>14</v>
      </c>
      <c r="C1011" s="5" t="s">
        <v>285</v>
      </c>
      <c r="D1011" s="5" t="s">
        <v>286</v>
      </c>
      <c r="E1011" s="5" t="s">
        <v>287</v>
      </c>
      <c r="F1011" s="6" t="s">
        <v>293</v>
      </c>
      <c r="G1011" s="7">
        <v>43630.9350231481</v>
      </c>
    </row>
    <row r="1012" spans="1:7">
      <c r="A1012" s="4">
        <v>1033085</v>
      </c>
      <c r="B1012" s="4" t="s">
        <v>14</v>
      </c>
      <c r="C1012" s="5" t="s">
        <v>285</v>
      </c>
      <c r="D1012" s="5" t="s">
        <v>286</v>
      </c>
      <c r="E1012" s="5" t="s">
        <v>287</v>
      </c>
      <c r="F1012" s="6" t="s">
        <v>295</v>
      </c>
      <c r="G1012" s="7">
        <v>43630.9454166667</v>
      </c>
    </row>
    <row r="1013" spans="1:7">
      <c r="A1013" s="4">
        <v>1034085</v>
      </c>
      <c r="B1013" s="4" t="s">
        <v>14</v>
      </c>
      <c r="C1013" s="5" t="s">
        <v>285</v>
      </c>
      <c r="D1013" s="5" t="s">
        <v>286</v>
      </c>
      <c r="E1013" s="5" t="s">
        <v>287</v>
      </c>
      <c r="F1013" s="6" t="s">
        <v>295</v>
      </c>
      <c r="G1013" s="7">
        <v>43630.9555092593</v>
      </c>
    </row>
    <row r="1014" spans="1:7">
      <c r="A1014" s="4">
        <v>1035085</v>
      </c>
      <c r="B1014" s="4" t="s">
        <v>14</v>
      </c>
      <c r="C1014" s="5" t="s">
        <v>285</v>
      </c>
      <c r="D1014" s="5" t="s">
        <v>286</v>
      </c>
      <c r="E1014" s="5" t="s">
        <v>287</v>
      </c>
      <c r="F1014" s="6" t="s">
        <v>295</v>
      </c>
      <c r="G1014" s="7">
        <v>43630.9659953704</v>
      </c>
    </row>
    <row r="1015" spans="1:7">
      <c r="A1015" s="4">
        <v>1036085</v>
      </c>
      <c r="B1015" s="4" t="s">
        <v>14</v>
      </c>
      <c r="C1015" s="5" t="s">
        <v>285</v>
      </c>
      <c r="D1015" s="5" t="s">
        <v>286</v>
      </c>
      <c r="E1015" s="5" t="s">
        <v>287</v>
      </c>
      <c r="F1015" s="6" t="s">
        <v>295</v>
      </c>
      <c r="G1015" s="7">
        <v>43630.9764930556</v>
      </c>
    </row>
    <row r="1016" spans="1:7">
      <c r="A1016" s="4">
        <v>1037085</v>
      </c>
      <c r="B1016" s="4" t="s">
        <v>14</v>
      </c>
      <c r="C1016" s="5" t="s">
        <v>285</v>
      </c>
      <c r="D1016" s="5" t="s">
        <v>286</v>
      </c>
      <c r="E1016" s="5" t="s">
        <v>287</v>
      </c>
      <c r="F1016" s="6" t="s">
        <v>295</v>
      </c>
      <c r="G1016" s="7">
        <v>43630.9870833333</v>
      </c>
    </row>
    <row r="1017" spans="1:7">
      <c r="A1017" s="4">
        <v>1038085</v>
      </c>
      <c r="B1017" s="4" t="s">
        <v>14</v>
      </c>
      <c r="C1017" s="5" t="s">
        <v>285</v>
      </c>
      <c r="D1017" s="5" t="s">
        <v>286</v>
      </c>
      <c r="E1017" s="5" t="s">
        <v>287</v>
      </c>
      <c r="F1017" s="6" t="s">
        <v>293</v>
      </c>
      <c r="G1017" s="7">
        <v>43630.9975694445</v>
      </c>
    </row>
    <row r="1018" spans="1:7">
      <c r="A1018" s="4">
        <v>1039085</v>
      </c>
      <c r="B1018" s="4" t="s">
        <v>14</v>
      </c>
      <c r="C1018" s="5" t="s">
        <v>285</v>
      </c>
      <c r="D1018" s="5" t="s">
        <v>286</v>
      </c>
      <c r="E1018" s="5" t="s">
        <v>287</v>
      </c>
      <c r="F1018" s="6" t="s">
        <v>295</v>
      </c>
      <c r="G1018" s="7">
        <v>43631.0080555556</v>
      </c>
    </row>
    <row r="1019" spans="1:7">
      <c r="A1019" s="4">
        <v>1040085</v>
      </c>
      <c r="B1019" s="4" t="s">
        <v>14</v>
      </c>
      <c r="C1019" s="5" t="s">
        <v>285</v>
      </c>
      <c r="D1019" s="5" t="s">
        <v>286</v>
      </c>
      <c r="E1019" s="5" t="s">
        <v>287</v>
      </c>
      <c r="F1019" s="6" t="s">
        <v>295</v>
      </c>
      <c r="G1019" s="7">
        <v>43631.0177662037</v>
      </c>
    </row>
    <row r="1020" spans="1:7">
      <c r="A1020" s="4">
        <v>1041085</v>
      </c>
      <c r="B1020" s="4" t="s">
        <v>14</v>
      </c>
      <c r="C1020" s="5" t="s">
        <v>285</v>
      </c>
      <c r="D1020" s="5" t="s">
        <v>286</v>
      </c>
      <c r="E1020" s="5" t="s">
        <v>287</v>
      </c>
      <c r="F1020" s="6" t="s">
        <v>293</v>
      </c>
      <c r="G1020" s="7">
        <v>43631.0275</v>
      </c>
    </row>
    <row r="1021" spans="1:7">
      <c r="A1021" s="4">
        <v>1042085</v>
      </c>
      <c r="B1021" s="4" t="s">
        <v>14</v>
      </c>
      <c r="C1021" s="5" t="s">
        <v>285</v>
      </c>
      <c r="D1021" s="5" t="s">
        <v>286</v>
      </c>
      <c r="E1021" s="5" t="s">
        <v>287</v>
      </c>
      <c r="F1021" s="6" t="s">
        <v>295</v>
      </c>
      <c r="G1021" s="7">
        <v>43631.0372222222</v>
      </c>
    </row>
    <row r="1022" spans="1:7">
      <c r="A1022" s="4">
        <v>1043085</v>
      </c>
      <c r="B1022" s="4" t="s">
        <v>14</v>
      </c>
      <c r="C1022" s="5" t="s">
        <v>285</v>
      </c>
      <c r="D1022" s="5" t="s">
        <v>286</v>
      </c>
      <c r="E1022" s="5" t="s">
        <v>287</v>
      </c>
      <c r="F1022" s="6" t="s">
        <v>295</v>
      </c>
      <c r="G1022" s="7">
        <v>43631.0471412037</v>
      </c>
    </row>
    <row r="1023" spans="1:7">
      <c r="A1023" s="4">
        <v>1044085</v>
      </c>
      <c r="B1023" s="4" t="s">
        <v>14</v>
      </c>
      <c r="C1023" s="5" t="s">
        <v>285</v>
      </c>
      <c r="D1023" s="5" t="s">
        <v>286</v>
      </c>
      <c r="E1023" s="5" t="s">
        <v>287</v>
      </c>
      <c r="F1023" s="6" t="s">
        <v>295</v>
      </c>
      <c r="G1023" s="7">
        <v>43631.0568865741</v>
      </c>
    </row>
    <row r="1024" spans="1:7">
      <c r="A1024" s="4">
        <v>1045085</v>
      </c>
      <c r="B1024" s="4" t="s">
        <v>14</v>
      </c>
      <c r="C1024" s="5" t="s">
        <v>285</v>
      </c>
      <c r="D1024" s="5" t="s">
        <v>286</v>
      </c>
      <c r="E1024" s="5" t="s">
        <v>287</v>
      </c>
      <c r="F1024" s="6" t="s">
        <v>295</v>
      </c>
      <c r="G1024" s="7">
        <v>43631.0666435185</v>
      </c>
    </row>
    <row r="1025" spans="1:7">
      <c r="A1025" s="4">
        <v>1046085</v>
      </c>
      <c r="B1025" s="4" t="s">
        <v>14</v>
      </c>
      <c r="C1025" s="5" t="s">
        <v>285</v>
      </c>
      <c r="D1025" s="5" t="s">
        <v>286</v>
      </c>
      <c r="E1025" s="5" t="s">
        <v>287</v>
      </c>
      <c r="F1025" s="6" t="s">
        <v>295</v>
      </c>
      <c r="G1025" s="7">
        <v>43631.0768518518</v>
      </c>
    </row>
    <row r="1026" spans="1:7">
      <c r="A1026" s="4">
        <v>1047085</v>
      </c>
      <c r="B1026" s="4" t="s">
        <v>14</v>
      </c>
      <c r="C1026" s="5" t="s">
        <v>285</v>
      </c>
      <c r="D1026" s="5" t="s">
        <v>286</v>
      </c>
      <c r="E1026" s="5" t="s">
        <v>287</v>
      </c>
      <c r="F1026" s="6" t="s">
        <v>295</v>
      </c>
      <c r="G1026" s="7">
        <v>43631.0868055556</v>
      </c>
    </row>
    <row r="1027" spans="1:7">
      <c r="A1027" s="4">
        <v>1048085</v>
      </c>
      <c r="B1027" s="4" t="s">
        <v>14</v>
      </c>
      <c r="C1027" s="5" t="s">
        <v>285</v>
      </c>
      <c r="D1027" s="5" t="s">
        <v>286</v>
      </c>
      <c r="E1027" s="5" t="s">
        <v>287</v>
      </c>
      <c r="F1027" s="6" t="s">
        <v>295</v>
      </c>
      <c r="G1027" s="7">
        <v>43631.0968171296</v>
      </c>
    </row>
    <row r="1028" spans="1:7">
      <c r="A1028" s="4">
        <v>1049085</v>
      </c>
      <c r="B1028" s="4" t="s">
        <v>14</v>
      </c>
      <c r="C1028" s="5" t="s">
        <v>285</v>
      </c>
      <c r="D1028" s="5" t="s">
        <v>286</v>
      </c>
      <c r="E1028" s="5" t="s">
        <v>287</v>
      </c>
      <c r="F1028" s="6" t="s">
        <v>295</v>
      </c>
      <c r="G1028" s="7">
        <v>43631.1070023148</v>
      </c>
    </row>
    <row r="1029" spans="1:7">
      <c r="A1029" s="4">
        <v>1050085</v>
      </c>
      <c r="B1029" s="4" t="s">
        <v>14</v>
      </c>
      <c r="C1029" s="5" t="s">
        <v>285</v>
      </c>
      <c r="D1029" s="5" t="s">
        <v>286</v>
      </c>
      <c r="E1029" s="5" t="s">
        <v>287</v>
      </c>
      <c r="F1029" s="6" t="s">
        <v>295</v>
      </c>
      <c r="G1029" s="7">
        <v>43631.1165046296</v>
      </c>
    </row>
    <row r="1030" spans="1:7">
      <c r="A1030" s="4">
        <v>1051085</v>
      </c>
      <c r="B1030" s="4" t="s">
        <v>14</v>
      </c>
      <c r="C1030" s="5" t="s">
        <v>285</v>
      </c>
      <c r="D1030" s="5" t="s">
        <v>286</v>
      </c>
      <c r="E1030" s="5" t="s">
        <v>287</v>
      </c>
      <c r="F1030" s="6" t="s">
        <v>295</v>
      </c>
      <c r="G1030" s="7">
        <v>43631.1259259259</v>
      </c>
    </row>
    <row r="1031" spans="1:7">
      <c r="A1031" s="4">
        <v>1052085</v>
      </c>
      <c r="B1031" s="4" t="s">
        <v>14</v>
      </c>
      <c r="C1031" s="5" t="s">
        <v>285</v>
      </c>
      <c r="D1031" s="5" t="s">
        <v>286</v>
      </c>
      <c r="E1031" s="5" t="s">
        <v>287</v>
      </c>
      <c r="F1031" s="6" t="s">
        <v>295</v>
      </c>
      <c r="G1031" s="7">
        <v>43631.1354398148</v>
      </c>
    </row>
    <row r="1032" spans="1:7">
      <c r="A1032" s="4">
        <v>1053085</v>
      </c>
      <c r="B1032" s="4" t="s">
        <v>14</v>
      </c>
      <c r="C1032" s="5" t="s">
        <v>285</v>
      </c>
      <c r="D1032" s="5" t="s">
        <v>286</v>
      </c>
      <c r="E1032" s="5" t="s">
        <v>287</v>
      </c>
      <c r="F1032" s="6" t="s">
        <v>293</v>
      </c>
      <c r="G1032" s="7">
        <v>43631.145787037</v>
      </c>
    </row>
    <row r="1033" spans="1:7">
      <c r="A1033" s="4">
        <v>1054085</v>
      </c>
      <c r="B1033" s="4" t="s">
        <v>14</v>
      </c>
      <c r="C1033" s="5" t="s">
        <v>285</v>
      </c>
      <c r="D1033" s="5" t="s">
        <v>286</v>
      </c>
      <c r="E1033" s="5" t="s">
        <v>287</v>
      </c>
      <c r="F1033" s="6" t="s">
        <v>295</v>
      </c>
      <c r="G1033" s="7">
        <v>43631.1547685185</v>
      </c>
    </row>
    <row r="1034" spans="1:7">
      <c r="A1034" s="4">
        <v>1055085</v>
      </c>
      <c r="B1034" s="4" t="s">
        <v>14</v>
      </c>
      <c r="C1034" s="5" t="s">
        <v>285</v>
      </c>
      <c r="D1034" s="5" t="s">
        <v>286</v>
      </c>
      <c r="E1034" s="5" t="s">
        <v>287</v>
      </c>
      <c r="F1034" s="6" t="s">
        <v>295</v>
      </c>
      <c r="G1034" s="7">
        <v>43631.1643055556</v>
      </c>
    </row>
    <row r="1035" spans="1:7">
      <c r="A1035" s="4">
        <v>1056085</v>
      </c>
      <c r="B1035" s="4" t="s">
        <v>14</v>
      </c>
      <c r="C1035" s="5" t="s">
        <v>285</v>
      </c>
      <c r="D1035" s="5" t="s">
        <v>286</v>
      </c>
      <c r="E1035" s="5" t="s">
        <v>287</v>
      </c>
      <c r="F1035" s="6" t="s">
        <v>295</v>
      </c>
      <c r="G1035" s="7">
        <v>43631.1750347222</v>
      </c>
    </row>
    <row r="1036" spans="1:7">
      <c r="A1036" s="4">
        <v>1057085</v>
      </c>
      <c r="B1036" s="4" t="s">
        <v>14</v>
      </c>
      <c r="C1036" s="5" t="s">
        <v>285</v>
      </c>
      <c r="D1036" s="5" t="s">
        <v>286</v>
      </c>
      <c r="E1036" s="5" t="s">
        <v>287</v>
      </c>
      <c r="F1036" s="6" t="s">
        <v>293</v>
      </c>
      <c r="G1036" s="7">
        <v>43631.1845138889</v>
      </c>
    </row>
    <row r="1037" spans="1:7">
      <c r="A1037" s="4">
        <v>1058085</v>
      </c>
      <c r="B1037" s="4" t="s">
        <v>14</v>
      </c>
      <c r="C1037" s="5" t="s">
        <v>285</v>
      </c>
      <c r="D1037" s="5" t="s">
        <v>286</v>
      </c>
      <c r="E1037" s="5" t="s">
        <v>287</v>
      </c>
      <c r="F1037" s="6" t="s">
        <v>295</v>
      </c>
      <c r="G1037" s="7">
        <v>43631.1940856481</v>
      </c>
    </row>
    <row r="1038" spans="1:7">
      <c r="A1038" s="4">
        <v>1059085</v>
      </c>
      <c r="B1038" s="4" t="s">
        <v>14</v>
      </c>
      <c r="C1038" s="5" t="s">
        <v>285</v>
      </c>
      <c r="D1038" s="5" t="s">
        <v>286</v>
      </c>
      <c r="E1038" s="5" t="s">
        <v>287</v>
      </c>
      <c r="F1038" s="6" t="s">
        <v>295</v>
      </c>
      <c r="G1038" s="7">
        <v>43631.204537037</v>
      </c>
    </row>
    <row r="1039" spans="1:7">
      <c r="A1039" s="4">
        <v>1060085</v>
      </c>
      <c r="B1039" s="4" t="s">
        <v>14</v>
      </c>
      <c r="C1039" s="5" t="s">
        <v>285</v>
      </c>
      <c r="D1039" s="5" t="s">
        <v>286</v>
      </c>
      <c r="E1039" s="5" t="s">
        <v>287</v>
      </c>
      <c r="F1039" s="6" t="s">
        <v>293</v>
      </c>
      <c r="G1039" s="7">
        <v>43631.2141898148</v>
      </c>
    </row>
    <row r="1040" spans="1:7">
      <c r="A1040" s="4">
        <v>1061085</v>
      </c>
      <c r="B1040" s="4" t="s">
        <v>14</v>
      </c>
      <c r="C1040" s="5" t="s">
        <v>285</v>
      </c>
      <c r="D1040" s="5" t="s">
        <v>286</v>
      </c>
      <c r="E1040" s="5" t="s">
        <v>287</v>
      </c>
      <c r="F1040" s="6" t="s">
        <v>295</v>
      </c>
      <c r="G1040" s="7">
        <v>43631.2238310185</v>
      </c>
    </row>
    <row r="1041" spans="1:7">
      <c r="A1041" s="4">
        <v>1062085</v>
      </c>
      <c r="B1041" s="4" t="s">
        <v>14</v>
      </c>
      <c r="C1041" s="5" t="s">
        <v>285</v>
      </c>
      <c r="D1041" s="5" t="s">
        <v>286</v>
      </c>
      <c r="E1041" s="5" t="s">
        <v>287</v>
      </c>
      <c r="F1041" s="6" t="s">
        <v>295</v>
      </c>
      <c r="G1041" s="7">
        <v>43631.2340162037</v>
      </c>
    </row>
    <row r="1042" spans="1:7">
      <c r="A1042" s="4">
        <v>1063085</v>
      </c>
      <c r="B1042" s="4" t="s">
        <v>14</v>
      </c>
      <c r="C1042" s="5" t="s">
        <v>285</v>
      </c>
      <c r="D1042" s="5" t="s">
        <v>286</v>
      </c>
      <c r="E1042" s="5" t="s">
        <v>287</v>
      </c>
      <c r="F1042" s="6" t="s">
        <v>295</v>
      </c>
      <c r="G1042" s="7">
        <v>43631.2440625</v>
      </c>
    </row>
    <row r="1043" spans="1:7">
      <c r="A1043" s="4">
        <v>1064085</v>
      </c>
      <c r="B1043" s="4" t="s">
        <v>14</v>
      </c>
      <c r="C1043" s="5" t="s">
        <v>285</v>
      </c>
      <c r="D1043" s="5" t="s">
        <v>286</v>
      </c>
      <c r="E1043" s="5" t="s">
        <v>287</v>
      </c>
      <c r="F1043" s="6" t="s">
        <v>293</v>
      </c>
      <c r="G1043" s="7">
        <v>43631.2530324074</v>
      </c>
    </row>
    <row r="1044" spans="1:7">
      <c r="A1044" s="4">
        <v>1065085</v>
      </c>
      <c r="B1044" s="4" t="s">
        <v>14</v>
      </c>
      <c r="C1044" s="5" t="s">
        <v>285</v>
      </c>
      <c r="D1044" s="5" t="s">
        <v>286</v>
      </c>
      <c r="E1044" s="5" t="s">
        <v>287</v>
      </c>
      <c r="F1044" s="6" t="s">
        <v>295</v>
      </c>
      <c r="G1044" s="7">
        <v>43631.2625</v>
      </c>
    </row>
    <row r="1045" spans="1:7">
      <c r="A1045" s="4">
        <v>1066085</v>
      </c>
      <c r="B1045" s="4" t="s">
        <v>14</v>
      </c>
      <c r="C1045" s="5" t="s">
        <v>285</v>
      </c>
      <c r="D1045" s="5" t="s">
        <v>286</v>
      </c>
      <c r="E1045" s="5" t="s">
        <v>287</v>
      </c>
      <c r="F1045" s="6" t="s">
        <v>295</v>
      </c>
      <c r="G1045" s="7">
        <v>43631.2728819444</v>
      </c>
    </row>
    <row r="1046" spans="1:7">
      <c r="A1046" s="4">
        <v>1067085</v>
      </c>
      <c r="B1046" s="4" t="s">
        <v>14</v>
      </c>
      <c r="C1046" s="5" t="s">
        <v>285</v>
      </c>
      <c r="D1046" s="5" t="s">
        <v>286</v>
      </c>
      <c r="E1046" s="5" t="s">
        <v>287</v>
      </c>
      <c r="F1046" s="6" t="s">
        <v>295</v>
      </c>
      <c r="G1046" s="7">
        <v>43631.2825347222</v>
      </c>
    </row>
    <row r="1047" spans="1:7">
      <c r="A1047" s="4">
        <v>1068085</v>
      </c>
      <c r="B1047" s="4" t="s">
        <v>14</v>
      </c>
      <c r="C1047" s="5" t="s">
        <v>285</v>
      </c>
      <c r="D1047" s="5" t="s">
        <v>286</v>
      </c>
      <c r="E1047" s="5" t="s">
        <v>287</v>
      </c>
      <c r="F1047" s="6" t="s">
        <v>293</v>
      </c>
      <c r="G1047" s="7">
        <v>43631.2927314815</v>
      </c>
    </row>
    <row r="1048" spans="1:7">
      <c r="A1048" s="4">
        <v>1069085</v>
      </c>
      <c r="B1048" s="4" t="s">
        <v>14</v>
      </c>
      <c r="C1048" s="5" t="s">
        <v>285</v>
      </c>
      <c r="D1048" s="5" t="s">
        <v>286</v>
      </c>
      <c r="E1048" s="5" t="s">
        <v>287</v>
      </c>
      <c r="F1048" s="6" t="s">
        <v>295</v>
      </c>
      <c r="G1048" s="7">
        <v>43631.3015972222</v>
      </c>
    </row>
    <row r="1049" spans="1:7">
      <c r="A1049" s="4">
        <v>1070085</v>
      </c>
      <c r="B1049" s="4" t="s">
        <v>14</v>
      </c>
      <c r="C1049" s="5" t="s">
        <v>285</v>
      </c>
      <c r="D1049" s="5" t="s">
        <v>286</v>
      </c>
      <c r="E1049" s="5" t="s">
        <v>287</v>
      </c>
      <c r="F1049" s="6" t="s">
        <v>295</v>
      </c>
      <c r="G1049" s="7">
        <v>43631.3117939815</v>
      </c>
    </row>
    <row r="1050" spans="1:7">
      <c r="A1050" s="4">
        <v>1071085</v>
      </c>
      <c r="B1050" s="4" t="s">
        <v>14</v>
      </c>
      <c r="C1050" s="5" t="s">
        <v>285</v>
      </c>
      <c r="D1050" s="5" t="s">
        <v>286</v>
      </c>
      <c r="E1050" s="5" t="s">
        <v>287</v>
      </c>
      <c r="F1050" s="6" t="s">
        <v>293</v>
      </c>
      <c r="G1050" s="7">
        <v>43631.3212384259</v>
      </c>
    </row>
    <row r="1051" spans="1:7">
      <c r="A1051" s="4">
        <v>1072085</v>
      </c>
      <c r="B1051" s="4" t="s">
        <v>14</v>
      </c>
      <c r="C1051" s="5" t="s">
        <v>285</v>
      </c>
      <c r="D1051" s="5" t="s">
        <v>286</v>
      </c>
      <c r="E1051" s="5" t="s">
        <v>287</v>
      </c>
      <c r="F1051" s="6" t="s">
        <v>295</v>
      </c>
      <c r="G1051" s="7">
        <v>43631.3317013889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1"/>
  <sheetViews>
    <sheetView topLeftCell="A4" workbookViewId="0">
      <selection activeCell="I19" sqref="I19"/>
    </sheetView>
  </sheetViews>
  <sheetFormatPr defaultColWidth="9" defaultRowHeight="14.25" outlineLevelCol="6"/>
  <cols>
    <col min="1" max="1" width="10.8833333333333" customWidth="1"/>
    <col min="2" max="2" width="19.3333333333333" customWidth="1"/>
    <col min="3" max="3" width="32.8833333333333" customWidth="1"/>
    <col min="4" max="4" width="35.4416666666667" customWidth="1"/>
    <col min="5" max="5" width="16.8833333333333" customWidth="1"/>
    <col min="6" max="6" width="12.1083333333333" customWidth="1"/>
    <col min="7" max="7" width="20.3333333333333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23737</v>
      </c>
      <c r="B2" s="4" t="s">
        <v>14</v>
      </c>
      <c r="C2" s="5" t="s">
        <v>296</v>
      </c>
      <c r="D2" s="5" t="s">
        <v>297</v>
      </c>
      <c r="E2" s="5" t="s">
        <v>298</v>
      </c>
      <c r="F2" s="2">
        <v>17.9</v>
      </c>
      <c r="G2" s="7">
        <v>43614.6906944444</v>
      </c>
    </row>
    <row r="3" spans="1:7">
      <c r="A3" s="4">
        <v>24731</v>
      </c>
      <c r="B3" s="4" t="s">
        <v>14</v>
      </c>
      <c r="C3" s="5" t="s">
        <v>296</v>
      </c>
      <c r="D3" s="5" t="s">
        <v>297</v>
      </c>
      <c r="E3" s="5" t="s">
        <v>298</v>
      </c>
      <c r="F3" s="2">
        <v>17.9</v>
      </c>
      <c r="G3" s="7">
        <v>43614.7051157407</v>
      </c>
    </row>
    <row r="4" spans="1:7">
      <c r="A4" s="4">
        <v>25725</v>
      </c>
      <c r="B4" s="4" t="s">
        <v>14</v>
      </c>
      <c r="C4" s="5" t="s">
        <v>296</v>
      </c>
      <c r="D4" s="5" t="s">
        <v>297</v>
      </c>
      <c r="E4" s="5" t="s">
        <v>298</v>
      </c>
      <c r="F4" s="2">
        <v>18</v>
      </c>
      <c r="G4" s="7">
        <v>43614.9449074074</v>
      </c>
    </row>
    <row r="5" spans="1:7">
      <c r="A5" s="4">
        <v>26719</v>
      </c>
      <c r="B5" s="4" t="s">
        <v>14</v>
      </c>
      <c r="C5" s="5" t="s">
        <v>296</v>
      </c>
      <c r="D5" s="5" t="s">
        <v>297</v>
      </c>
      <c r="E5" s="5" t="s">
        <v>298</v>
      </c>
      <c r="F5" s="2">
        <v>17.9</v>
      </c>
      <c r="G5" s="7">
        <v>43615.1845717593</v>
      </c>
    </row>
    <row r="6" spans="1:7">
      <c r="A6" s="4">
        <v>27713</v>
      </c>
      <c r="B6" s="4" t="s">
        <v>14</v>
      </c>
      <c r="C6" s="5" t="s">
        <v>296</v>
      </c>
      <c r="D6" s="5" t="s">
        <v>297</v>
      </c>
      <c r="E6" s="5" t="s">
        <v>298</v>
      </c>
      <c r="F6" s="2">
        <v>17.9</v>
      </c>
      <c r="G6" s="7">
        <v>43615.4238773148</v>
      </c>
    </row>
    <row r="7" spans="1:7">
      <c r="A7" s="4">
        <v>28707</v>
      </c>
      <c r="B7" s="4" t="s">
        <v>14</v>
      </c>
      <c r="C7" s="5" t="s">
        <v>296</v>
      </c>
      <c r="D7" s="5" t="s">
        <v>297</v>
      </c>
      <c r="E7" s="5" t="s">
        <v>298</v>
      </c>
      <c r="F7" s="2">
        <v>18</v>
      </c>
      <c r="G7" s="7">
        <v>43615.6632638889</v>
      </c>
    </row>
    <row r="8" spans="1:7">
      <c r="A8" s="4">
        <v>29701</v>
      </c>
      <c r="B8" s="4" t="s">
        <v>14</v>
      </c>
      <c r="C8" s="5" t="s">
        <v>296</v>
      </c>
      <c r="D8" s="5" t="s">
        <v>297</v>
      </c>
      <c r="E8" s="5" t="s">
        <v>298</v>
      </c>
      <c r="F8" s="2">
        <v>18</v>
      </c>
      <c r="G8" s="7">
        <v>43615.9028125</v>
      </c>
    </row>
    <row r="9" spans="1:7">
      <c r="A9" s="4">
        <v>30695</v>
      </c>
      <c r="B9" s="4" t="s">
        <v>14</v>
      </c>
      <c r="C9" s="5" t="s">
        <v>296</v>
      </c>
      <c r="D9" s="5" t="s">
        <v>297</v>
      </c>
      <c r="E9" s="5" t="s">
        <v>298</v>
      </c>
      <c r="F9" s="2">
        <v>17.9</v>
      </c>
      <c r="G9" s="7">
        <v>43616.1417592593</v>
      </c>
    </row>
    <row r="10" spans="1:7">
      <c r="A10" s="4">
        <v>31689</v>
      </c>
      <c r="B10" s="4" t="s">
        <v>14</v>
      </c>
      <c r="C10" s="5" t="s">
        <v>296</v>
      </c>
      <c r="D10" s="5" t="s">
        <v>297</v>
      </c>
      <c r="E10" s="5" t="s">
        <v>298</v>
      </c>
      <c r="F10" s="2">
        <v>17.9</v>
      </c>
      <c r="G10" s="7">
        <v>43616.3799537037</v>
      </c>
    </row>
    <row r="11" spans="1:7">
      <c r="A11" s="4">
        <v>32683</v>
      </c>
      <c r="B11" s="4" t="s">
        <v>14</v>
      </c>
      <c r="C11" s="5" t="s">
        <v>296</v>
      </c>
      <c r="D11" s="5" t="s">
        <v>297</v>
      </c>
      <c r="E11" s="5" t="s">
        <v>298</v>
      </c>
      <c r="F11" s="2">
        <v>18</v>
      </c>
      <c r="G11" s="7">
        <v>43616.614224537</v>
      </c>
    </row>
    <row r="12" spans="1:7">
      <c r="A12" s="4">
        <v>33677</v>
      </c>
      <c r="B12" s="4" t="s">
        <v>14</v>
      </c>
      <c r="C12" s="5" t="s">
        <v>296</v>
      </c>
      <c r="D12" s="5" t="s">
        <v>297</v>
      </c>
      <c r="E12" s="5" t="s">
        <v>298</v>
      </c>
      <c r="F12" s="2">
        <v>18</v>
      </c>
      <c r="G12" s="7">
        <v>43616.8485185185</v>
      </c>
    </row>
    <row r="13" spans="1:7">
      <c r="A13" s="4">
        <v>34671</v>
      </c>
      <c r="B13" s="4" t="s">
        <v>14</v>
      </c>
      <c r="C13" s="5" t="s">
        <v>296</v>
      </c>
      <c r="D13" s="5" t="s">
        <v>297</v>
      </c>
      <c r="E13" s="5" t="s">
        <v>298</v>
      </c>
      <c r="F13" s="2">
        <v>18</v>
      </c>
      <c r="G13" s="7">
        <v>43617.0828587963</v>
      </c>
    </row>
    <row r="14" spans="1:7">
      <c r="A14" s="4">
        <v>35665</v>
      </c>
      <c r="B14" s="4" t="s">
        <v>14</v>
      </c>
      <c r="C14" s="5" t="s">
        <v>296</v>
      </c>
      <c r="D14" s="5" t="s">
        <v>297</v>
      </c>
      <c r="E14" s="5" t="s">
        <v>298</v>
      </c>
      <c r="F14" s="2">
        <v>17.9</v>
      </c>
      <c r="G14" s="7">
        <v>43617.3171412037</v>
      </c>
    </row>
    <row r="15" spans="1:7">
      <c r="A15" s="4">
        <v>36659</v>
      </c>
      <c r="B15" s="4" t="s">
        <v>14</v>
      </c>
      <c r="C15" s="5" t="s">
        <v>296</v>
      </c>
      <c r="D15" s="5" t="s">
        <v>297</v>
      </c>
      <c r="E15" s="5" t="s">
        <v>298</v>
      </c>
      <c r="F15" s="2">
        <v>18</v>
      </c>
      <c r="G15" s="7">
        <v>43617.5518518519</v>
      </c>
    </row>
    <row r="16" spans="1:7">
      <c r="A16" s="4">
        <v>37653</v>
      </c>
      <c r="B16" s="4" t="s">
        <v>14</v>
      </c>
      <c r="C16" s="5" t="s">
        <v>296</v>
      </c>
      <c r="D16" s="5" t="s">
        <v>297</v>
      </c>
      <c r="E16" s="5" t="s">
        <v>298</v>
      </c>
      <c r="F16" s="2">
        <v>18.1</v>
      </c>
      <c r="G16" s="7">
        <v>43617.7908101852</v>
      </c>
    </row>
    <row r="17" spans="1:7">
      <c r="A17" s="4">
        <v>38647</v>
      </c>
      <c r="B17" s="4" t="s">
        <v>14</v>
      </c>
      <c r="C17" s="5" t="s">
        <v>296</v>
      </c>
      <c r="D17" s="5" t="s">
        <v>297</v>
      </c>
      <c r="E17" s="5" t="s">
        <v>298</v>
      </c>
      <c r="F17" s="2">
        <v>18.1</v>
      </c>
      <c r="G17" s="7">
        <v>43618.0315856481</v>
      </c>
    </row>
    <row r="18" spans="1:7">
      <c r="A18" s="4">
        <v>39641</v>
      </c>
      <c r="B18" s="4" t="s">
        <v>14</v>
      </c>
      <c r="C18" s="5" t="s">
        <v>296</v>
      </c>
      <c r="D18" s="5" t="s">
        <v>297</v>
      </c>
      <c r="E18" s="5" t="s">
        <v>298</v>
      </c>
      <c r="F18" s="2">
        <v>18</v>
      </c>
      <c r="G18" s="7">
        <v>43618.2704398148</v>
      </c>
    </row>
    <row r="19" spans="1:7">
      <c r="A19" s="4">
        <v>40635</v>
      </c>
      <c r="B19" s="4" t="s">
        <v>14</v>
      </c>
      <c r="C19" s="5" t="s">
        <v>296</v>
      </c>
      <c r="D19" s="5" t="s">
        <v>297</v>
      </c>
      <c r="E19" s="5" t="s">
        <v>298</v>
      </c>
      <c r="F19" s="2">
        <v>18.1</v>
      </c>
      <c r="G19" s="7">
        <v>43618.5098611111</v>
      </c>
    </row>
    <row r="20" spans="1:7">
      <c r="A20" s="4">
        <v>41629</v>
      </c>
      <c r="B20" s="4" t="s">
        <v>14</v>
      </c>
      <c r="C20" s="5" t="s">
        <v>296</v>
      </c>
      <c r="D20" s="5" t="s">
        <v>297</v>
      </c>
      <c r="E20" s="5" t="s">
        <v>298</v>
      </c>
      <c r="F20" s="2">
        <v>18.1</v>
      </c>
      <c r="G20" s="7">
        <v>43618.7488310185</v>
      </c>
    </row>
    <row r="21" spans="1:7">
      <c r="A21" s="4">
        <v>42623</v>
      </c>
      <c r="B21" s="4" t="s">
        <v>14</v>
      </c>
      <c r="C21" s="5" t="s">
        <v>296</v>
      </c>
      <c r="D21" s="5" t="s">
        <v>297</v>
      </c>
      <c r="E21" s="5" t="s">
        <v>298</v>
      </c>
      <c r="F21" s="2">
        <v>18.1</v>
      </c>
      <c r="G21" s="7">
        <v>43618.9876388889</v>
      </c>
    </row>
    <row r="22" spans="1:7">
      <c r="A22" s="8">
        <v>43617</v>
      </c>
      <c r="B22" s="8" t="s">
        <v>14</v>
      </c>
      <c r="C22" s="9" t="s">
        <v>296</v>
      </c>
      <c r="D22" s="9" t="s">
        <v>297</v>
      </c>
      <c r="E22" s="9" t="s">
        <v>298</v>
      </c>
      <c r="F22" s="12">
        <v>18</v>
      </c>
      <c r="G22" s="11">
        <v>43619.2275462963</v>
      </c>
    </row>
    <row r="23" spans="1:7">
      <c r="A23" s="4">
        <v>44611</v>
      </c>
      <c r="B23" s="4" t="s">
        <v>14</v>
      </c>
      <c r="C23" s="5" t="s">
        <v>296</v>
      </c>
      <c r="D23" s="5" t="s">
        <v>297</v>
      </c>
      <c r="E23" s="5" t="s">
        <v>298</v>
      </c>
      <c r="F23" s="2">
        <v>18</v>
      </c>
      <c r="G23" s="7">
        <v>43619.4670023148</v>
      </c>
    </row>
    <row r="24" spans="1:7">
      <c r="A24" s="4">
        <v>45605</v>
      </c>
      <c r="B24" s="4" t="s">
        <v>14</v>
      </c>
      <c r="C24" s="5" t="s">
        <v>296</v>
      </c>
      <c r="D24" s="5" t="s">
        <v>297</v>
      </c>
      <c r="E24" s="5" t="s">
        <v>298</v>
      </c>
      <c r="F24" s="2">
        <v>18</v>
      </c>
      <c r="G24" s="7">
        <v>43619.7062037037</v>
      </c>
    </row>
    <row r="25" spans="1:7">
      <c r="A25" s="4">
        <v>46599</v>
      </c>
      <c r="B25" s="4" t="s">
        <v>14</v>
      </c>
      <c r="C25" s="5" t="s">
        <v>296</v>
      </c>
      <c r="D25" s="5" t="s">
        <v>297</v>
      </c>
      <c r="E25" s="5" t="s">
        <v>298</v>
      </c>
      <c r="F25" s="2">
        <v>17.9</v>
      </c>
      <c r="G25" s="7">
        <v>43619.9463194444</v>
      </c>
    </row>
    <row r="26" spans="1:7">
      <c r="A26" s="4">
        <v>47593</v>
      </c>
      <c r="B26" s="4" t="s">
        <v>14</v>
      </c>
      <c r="C26" s="5" t="s">
        <v>296</v>
      </c>
      <c r="D26" s="5" t="s">
        <v>297</v>
      </c>
      <c r="E26" s="5" t="s">
        <v>298</v>
      </c>
      <c r="F26" s="2">
        <v>17.8</v>
      </c>
      <c r="G26" s="7">
        <v>43620.1839814815</v>
      </c>
    </row>
    <row r="27" spans="1:7">
      <c r="A27" s="4">
        <v>48587</v>
      </c>
      <c r="B27" s="4" t="s">
        <v>14</v>
      </c>
      <c r="C27" s="5" t="s">
        <v>296</v>
      </c>
      <c r="D27" s="5" t="s">
        <v>297</v>
      </c>
      <c r="E27" s="5" t="s">
        <v>298</v>
      </c>
      <c r="F27" s="2">
        <v>17.9</v>
      </c>
      <c r="G27" s="7">
        <v>43620.422962963</v>
      </c>
    </row>
    <row r="28" spans="1:7">
      <c r="A28" s="4">
        <v>49581</v>
      </c>
      <c r="B28" s="4" t="s">
        <v>14</v>
      </c>
      <c r="C28" s="5" t="s">
        <v>296</v>
      </c>
      <c r="D28" s="5" t="s">
        <v>297</v>
      </c>
      <c r="E28" s="5" t="s">
        <v>298</v>
      </c>
      <c r="F28" s="2">
        <v>18</v>
      </c>
      <c r="G28" s="7">
        <v>43620.6634722222</v>
      </c>
    </row>
    <row r="29" spans="1:7">
      <c r="A29" s="4">
        <v>50575</v>
      </c>
      <c r="B29" s="4" t="s">
        <v>14</v>
      </c>
      <c r="C29" s="5" t="s">
        <v>296</v>
      </c>
      <c r="D29" s="5" t="s">
        <v>297</v>
      </c>
      <c r="E29" s="5" t="s">
        <v>298</v>
      </c>
      <c r="F29" s="2">
        <v>18.1</v>
      </c>
      <c r="G29" s="7">
        <v>43620.9024305556</v>
      </c>
    </row>
    <row r="30" spans="1:7">
      <c r="A30" s="4">
        <v>51569</v>
      </c>
      <c r="B30" s="4" t="s">
        <v>14</v>
      </c>
      <c r="C30" s="5" t="s">
        <v>296</v>
      </c>
      <c r="D30" s="5" t="s">
        <v>297</v>
      </c>
      <c r="E30" s="5" t="s">
        <v>298</v>
      </c>
      <c r="F30" s="2">
        <v>17.9</v>
      </c>
      <c r="G30" s="7">
        <v>43621.1413773148</v>
      </c>
    </row>
    <row r="31" spans="1:7">
      <c r="A31" s="4">
        <v>52563</v>
      </c>
      <c r="B31" s="4" t="s">
        <v>14</v>
      </c>
      <c r="C31" s="5" t="s">
        <v>296</v>
      </c>
      <c r="D31" s="5" t="s">
        <v>297</v>
      </c>
      <c r="E31" s="5" t="s">
        <v>298</v>
      </c>
      <c r="F31" s="2">
        <v>18</v>
      </c>
      <c r="G31" s="7">
        <v>43621.379525463</v>
      </c>
    </row>
    <row r="32" spans="1:7">
      <c r="A32" s="4">
        <v>53557</v>
      </c>
      <c r="B32" s="4" t="s">
        <v>14</v>
      </c>
      <c r="C32" s="5" t="s">
        <v>296</v>
      </c>
      <c r="D32" s="5" t="s">
        <v>297</v>
      </c>
      <c r="E32" s="5" t="s">
        <v>298</v>
      </c>
      <c r="F32" s="2">
        <v>18.1</v>
      </c>
      <c r="G32" s="7">
        <v>43621.5060648148</v>
      </c>
    </row>
    <row r="33" spans="1:7">
      <c r="A33" s="4">
        <v>54551</v>
      </c>
      <c r="B33" s="4" t="s">
        <v>14</v>
      </c>
      <c r="C33" s="5" t="s">
        <v>296</v>
      </c>
      <c r="D33" s="5" t="s">
        <v>297</v>
      </c>
      <c r="E33" s="5" t="s">
        <v>298</v>
      </c>
      <c r="F33" s="2">
        <v>18.1</v>
      </c>
      <c r="G33" s="7">
        <v>43621.5138078704</v>
      </c>
    </row>
    <row r="34" spans="1:7">
      <c r="A34" s="4">
        <v>55545</v>
      </c>
      <c r="B34" s="4" t="s">
        <v>14</v>
      </c>
      <c r="C34" s="5" t="s">
        <v>296</v>
      </c>
      <c r="D34" s="5" t="s">
        <v>297</v>
      </c>
      <c r="E34" s="5" t="s">
        <v>298</v>
      </c>
      <c r="F34" s="2">
        <v>18.1</v>
      </c>
      <c r="G34" s="7">
        <v>43621.5221180556</v>
      </c>
    </row>
    <row r="35" spans="1:7">
      <c r="A35" s="4">
        <v>56539</v>
      </c>
      <c r="B35" s="4" t="s">
        <v>14</v>
      </c>
      <c r="C35" s="5" t="s">
        <v>296</v>
      </c>
      <c r="D35" s="5" t="s">
        <v>297</v>
      </c>
      <c r="E35" s="5" t="s">
        <v>298</v>
      </c>
      <c r="F35" s="2">
        <v>18.1</v>
      </c>
      <c r="G35" s="7">
        <v>43621.5308564815</v>
      </c>
    </row>
    <row r="36" spans="1:7">
      <c r="A36" s="4">
        <v>57533</v>
      </c>
      <c r="B36" s="4" t="s">
        <v>14</v>
      </c>
      <c r="C36" s="5" t="s">
        <v>296</v>
      </c>
      <c r="D36" s="5" t="s">
        <v>297</v>
      </c>
      <c r="E36" s="5" t="s">
        <v>298</v>
      </c>
      <c r="F36" s="2">
        <v>18.1</v>
      </c>
      <c r="G36" s="7">
        <v>43621.5383217593</v>
      </c>
    </row>
    <row r="37" spans="1:7">
      <c r="A37" s="4">
        <v>58527</v>
      </c>
      <c r="B37" s="4" t="s">
        <v>14</v>
      </c>
      <c r="C37" s="5" t="s">
        <v>296</v>
      </c>
      <c r="D37" s="5" t="s">
        <v>297</v>
      </c>
      <c r="E37" s="5" t="s">
        <v>298</v>
      </c>
      <c r="F37" s="2">
        <v>18.1</v>
      </c>
      <c r="G37" s="7">
        <v>43621.5477546296</v>
      </c>
    </row>
    <row r="38" spans="1:7">
      <c r="A38" s="4">
        <v>59521</v>
      </c>
      <c r="B38" s="4" t="s">
        <v>14</v>
      </c>
      <c r="C38" s="5" t="s">
        <v>296</v>
      </c>
      <c r="D38" s="5" t="s">
        <v>297</v>
      </c>
      <c r="E38" s="5" t="s">
        <v>298</v>
      </c>
      <c r="F38" s="2">
        <v>18.1</v>
      </c>
      <c r="G38" s="7">
        <v>43621.556087963</v>
      </c>
    </row>
    <row r="39" spans="1:7">
      <c r="A39" s="4">
        <v>60515</v>
      </c>
      <c r="B39" s="4" t="s">
        <v>14</v>
      </c>
      <c r="C39" s="5" t="s">
        <v>296</v>
      </c>
      <c r="D39" s="5" t="s">
        <v>297</v>
      </c>
      <c r="E39" s="5" t="s">
        <v>298</v>
      </c>
      <c r="F39" s="2">
        <v>18.1</v>
      </c>
      <c r="G39" s="7">
        <v>43621.5654050926</v>
      </c>
    </row>
    <row r="40" spans="1:7">
      <c r="A40" s="4">
        <v>61509</v>
      </c>
      <c r="B40" s="4" t="s">
        <v>14</v>
      </c>
      <c r="C40" s="5" t="s">
        <v>296</v>
      </c>
      <c r="D40" s="5" t="s">
        <v>297</v>
      </c>
      <c r="E40" s="5" t="s">
        <v>298</v>
      </c>
      <c r="F40" s="2">
        <v>18.1</v>
      </c>
      <c r="G40" s="7">
        <v>43621.5734259259</v>
      </c>
    </row>
    <row r="41" spans="1:7">
      <c r="A41" s="4">
        <v>62503</v>
      </c>
      <c r="B41" s="4" t="s">
        <v>14</v>
      </c>
      <c r="C41" s="5" t="s">
        <v>296</v>
      </c>
      <c r="D41" s="5" t="s">
        <v>297</v>
      </c>
      <c r="E41" s="5" t="s">
        <v>298</v>
      </c>
      <c r="F41" s="2">
        <v>18.1</v>
      </c>
      <c r="G41" s="7">
        <v>43621.5800810185</v>
      </c>
    </row>
    <row r="42" spans="1:7">
      <c r="A42" s="4">
        <v>63497</v>
      </c>
      <c r="B42" s="4" t="s">
        <v>14</v>
      </c>
      <c r="C42" s="5" t="s">
        <v>296</v>
      </c>
      <c r="D42" s="5" t="s">
        <v>297</v>
      </c>
      <c r="E42" s="5" t="s">
        <v>298</v>
      </c>
      <c r="F42" s="2">
        <v>18.1</v>
      </c>
      <c r="G42" s="7">
        <v>43621.5878125</v>
      </c>
    </row>
    <row r="43" spans="1:7">
      <c r="A43" s="4">
        <v>64491</v>
      </c>
      <c r="B43" s="4" t="s">
        <v>14</v>
      </c>
      <c r="C43" s="5" t="s">
        <v>296</v>
      </c>
      <c r="D43" s="5" t="s">
        <v>297</v>
      </c>
      <c r="E43" s="5" t="s">
        <v>298</v>
      </c>
      <c r="F43" s="2">
        <v>18.1</v>
      </c>
      <c r="G43" s="7">
        <v>43621.5955439815</v>
      </c>
    </row>
    <row r="44" spans="1:7">
      <c r="A44" s="4">
        <v>65485</v>
      </c>
      <c r="B44" s="4" t="s">
        <v>14</v>
      </c>
      <c r="C44" s="5" t="s">
        <v>296</v>
      </c>
      <c r="D44" s="5" t="s">
        <v>297</v>
      </c>
      <c r="E44" s="5" t="s">
        <v>298</v>
      </c>
      <c r="F44" s="2">
        <v>18.1</v>
      </c>
      <c r="G44" s="7">
        <v>43621.6037847222</v>
      </c>
    </row>
    <row r="45" spans="1:7">
      <c r="A45" s="4">
        <v>66479</v>
      </c>
      <c r="B45" s="4" t="s">
        <v>14</v>
      </c>
      <c r="C45" s="5" t="s">
        <v>296</v>
      </c>
      <c r="D45" s="5" t="s">
        <v>297</v>
      </c>
      <c r="E45" s="5" t="s">
        <v>298</v>
      </c>
      <c r="F45" s="2">
        <v>18.1</v>
      </c>
      <c r="G45" s="7">
        <v>43621.6111805556</v>
      </c>
    </row>
    <row r="46" spans="1:7">
      <c r="A46" s="4">
        <v>67473</v>
      </c>
      <c r="B46" s="4" t="s">
        <v>14</v>
      </c>
      <c r="C46" s="5" t="s">
        <v>296</v>
      </c>
      <c r="D46" s="5" t="s">
        <v>297</v>
      </c>
      <c r="E46" s="5" t="s">
        <v>298</v>
      </c>
      <c r="F46" s="2">
        <v>18.1</v>
      </c>
      <c r="G46" s="7">
        <v>43621.618912037</v>
      </c>
    </row>
    <row r="47" spans="1:7">
      <c r="A47" s="4">
        <v>68467</v>
      </c>
      <c r="B47" s="4" t="s">
        <v>14</v>
      </c>
      <c r="C47" s="5" t="s">
        <v>296</v>
      </c>
      <c r="D47" s="5" t="s">
        <v>297</v>
      </c>
      <c r="E47" s="5" t="s">
        <v>298</v>
      </c>
      <c r="F47" s="2">
        <v>18.1</v>
      </c>
      <c r="G47" s="7">
        <v>43621.6272685185</v>
      </c>
    </row>
    <row r="48" spans="1:7">
      <c r="A48" s="4">
        <v>69461</v>
      </c>
      <c r="B48" s="4" t="s">
        <v>14</v>
      </c>
      <c r="C48" s="5" t="s">
        <v>296</v>
      </c>
      <c r="D48" s="5" t="s">
        <v>297</v>
      </c>
      <c r="E48" s="5" t="s">
        <v>298</v>
      </c>
      <c r="F48" s="2">
        <v>18.1</v>
      </c>
      <c r="G48" s="7">
        <v>43621.6355555556</v>
      </c>
    </row>
    <row r="49" spans="1:7">
      <c r="A49" s="4">
        <v>70455</v>
      </c>
      <c r="B49" s="4" t="s">
        <v>14</v>
      </c>
      <c r="C49" s="5" t="s">
        <v>296</v>
      </c>
      <c r="D49" s="5" t="s">
        <v>297</v>
      </c>
      <c r="E49" s="5" t="s">
        <v>298</v>
      </c>
      <c r="F49" s="2">
        <v>18.1</v>
      </c>
      <c r="G49" s="7">
        <v>43621.6423611111</v>
      </c>
    </row>
    <row r="50" spans="1:7">
      <c r="A50" s="4">
        <v>71449</v>
      </c>
      <c r="B50" s="4" t="s">
        <v>14</v>
      </c>
      <c r="C50" s="5" t="s">
        <v>296</v>
      </c>
      <c r="D50" s="5" t="s">
        <v>297</v>
      </c>
      <c r="E50" s="5" t="s">
        <v>298</v>
      </c>
      <c r="F50" s="2">
        <v>18.1</v>
      </c>
      <c r="G50" s="7">
        <v>43621.6498032407</v>
      </c>
    </row>
    <row r="51" spans="1:7">
      <c r="A51" s="4">
        <v>72443</v>
      </c>
      <c r="B51" s="4" t="s">
        <v>14</v>
      </c>
      <c r="C51" s="5" t="s">
        <v>296</v>
      </c>
      <c r="D51" s="5" t="s">
        <v>297</v>
      </c>
      <c r="E51" s="5" t="s">
        <v>298</v>
      </c>
      <c r="F51" s="2">
        <v>18.1</v>
      </c>
      <c r="G51" s="7">
        <v>43621.6583101852</v>
      </c>
    </row>
    <row r="52" spans="1:7">
      <c r="A52" s="4">
        <v>73437</v>
      </c>
      <c r="B52" s="4" t="s">
        <v>14</v>
      </c>
      <c r="C52" s="5" t="s">
        <v>296</v>
      </c>
      <c r="D52" s="5" t="s">
        <v>297</v>
      </c>
      <c r="E52" s="5" t="s">
        <v>298</v>
      </c>
      <c r="F52" s="2">
        <v>18.1</v>
      </c>
      <c r="G52" s="7">
        <v>43621.6657175926</v>
      </c>
    </row>
    <row r="53" spans="1:7">
      <c r="A53" s="4">
        <v>74431</v>
      </c>
      <c r="B53" s="4" t="s">
        <v>14</v>
      </c>
      <c r="C53" s="5" t="s">
        <v>296</v>
      </c>
      <c r="D53" s="5" t="s">
        <v>297</v>
      </c>
      <c r="E53" s="5" t="s">
        <v>298</v>
      </c>
      <c r="F53" s="2">
        <v>18.1</v>
      </c>
      <c r="G53" s="7">
        <v>43621.6735069444</v>
      </c>
    </row>
    <row r="54" spans="1:7">
      <c r="A54" s="4">
        <v>75105</v>
      </c>
      <c r="B54" s="4" t="s">
        <v>14</v>
      </c>
      <c r="C54" s="5" t="s">
        <v>296</v>
      </c>
      <c r="D54" s="5" t="s">
        <v>297</v>
      </c>
      <c r="E54" s="5" t="s">
        <v>298</v>
      </c>
      <c r="F54" s="2">
        <v>18.1</v>
      </c>
      <c r="G54" s="7">
        <v>43621.6897222222</v>
      </c>
    </row>
    <row r="55" spans="1:7">
      <c r="A55" s="4">
        <v>76084</v>
      </c>
      <c r="B55" s="4" t="s">
        <v>14</v>
      </c>
      <c r="C55" s="5" t="s">
        <v>296</v>
      </c>
      <c r="D55" s="5" t="s">
        <v>297</v>
      </c>
      <c r="E55" s="5" t="s">
        <v>298</v>
      </c>
      <c r="F55" s="2">
        <v>18.1</v>
      </c>
      <c r="G55" s="7">
        <v>43621.709837963</v>
      </c>
    </row>
    <row r="56" spans="1:7">
      <c r="A56" s="4">
        <v>77084</v>
      </c>
      <c r="B56" s="4" t="s">
        <v>14</v>
      </c>
      <c r="C56" s="5" t="s">
        <v>296</v>
      </c>
      <c r="D56" s="5" t="s">
        <v>297</v>
      </c>
      <c r="E56" s="5" t="s">
        <v>298</v>
      </c>
      <c r="F56" s="2">
        <v>18.1</v>
      </c>
      <c r="G56" s="7">
        <v>43621.7200115741</v>
      </c>
    </row>
    <row r="57" spans="1:7">
      <c r="A57" s="4">
        <v>78084</v>
      </c>
      <c r="B57" s="4" t="s">
        <v>14</v>
      </c>
      <c r="C57" s="5" t="s">
        <v>296</v>
      </c>
      <c r="D57" s="5" t="s">
        <v>297</v>
      </c>
      <c r="E57" s="5" t="s">
        <v>298</v>
      </c>
      <c r="F57" s="2">
        <v>18.1</v>
      </c>
      <c r="G57" s="7">
        <v>43621.7288773148</v>
      </c>
    </row>
    <row r="58" spans="1:7">
      <c r="A58" s="4">
        <v>79084</v>
      </c>
      <c r="B58" s="4" t="s">
        <v>14</v>
      </c>
      <c r="C58" s="5" t="s">
        <v>296</v>
      </c>
      <c r="D58" s="5" t="s">
        <v>297</v>
      </c>
      <c r="E58" s="5" t="s">
        <v>298</v>
      </c>
      <c r="F58" s="2">
        <v>18.1</v>
      </c>
      <c r="G58" s="7">
        <v>43621.7389699074</v>
      </c>
    </row>
    <row r="59" spans="1:7">
      <c r="A59" s="4">
        <v>80084</v>
      </c>
      <c r="B59" s="4" t="s">
        <v>14</v>
      </c>
      <c r="C59" s="5" t="s">
        <v>296</v>
      </c>
      <c r="D59" s="5" t="s">
        <v>297</v>
      </c>
      <c r="E59" s="5" t="s">
        <v>298</v>
      </c>
      <c r="F59" s="2">
        <v>18.1</v>
      </c>
      <c r="G59" s="7">
        <v>43621.7489236111</v>
      </c>
    </row>
    <row r="60" spans="1:7">
      <c r="A60" s="4">
        <v>81084</v>
      </c>
      <c r="B60" s="4" t="s">
        <v>14</v>
      </c>
      <c r="C60" s="5" t="s">
        <v>296</v>
      </c>
      <c r="D60" s="5" t="s">
        <v>297</v>
      </c>
      <c r="E60" s="5" t="s">
        <v>298</v>
      </c>
      <c r="F60" s="2">
        <v>18.1</v>
      </c>
      <c r="G60" s="7">
        <v>43621.7577199074</v>
      </c>
    </row>
    <row r="61" spans="1:7">
      <c r="A61" s="4">
        <v>82084</v>
      </c>
      <c r="B61" s="4" t="s">
        <v>14</v>
      </c>
      <c r="C61" s="5" t="s">
        <v>296</v>
      </c>
      <c r="D61" s="5" t="s">
        <v>297</v>
      </c>
      <c r="E61" s="5" t="s">
        <v>298</v>
      </c>
      <c r="F61" s="2">
        <v>18.1</v>
      </c>
      <c r="G61" s="7">
        <v>43621.7676273148</v>
      </c>
    </row>
    <row r="62" spans="1:7">
      <c r="A62" s="4">
        <v>83084</v>
      </c>
      <c r="B62" s="4" t="s">
        <v>14</v>
      </c>
      <c r="C62" s="5" t="s">
        <v>296</v>
      </c>
      <c r="D62" s="5" t="s">
        <v>297</v>
      </c>
      <c r="E62" s="5" t="s">
        <v>298</v>
      </c>
      <c r="F62" s="2">
        <v>18.1</v>
      </c>
      <c r="G62" s="7">
        <v>43621.7764814815</v>
      </c>
    </row>
    <row r="63" spans="1:7">
      <c r="A63" s="4">
        <v>84084</v>
      </c>
      <c r="B63" s="4" t="s">
        <v>14</v>
      </c>
      <c r="C63" s="5" t="s">
        <v>296</v>
      </c>
      <c r="D63" s="5" t="s">
        <v>297</v>
      </c>
      <c r="E63" s="5" t="s">
        <v>298</v>
      </c>
      <c r="F63" s="2">
        <v>18.1</v>
      </c>
      <c r="G63" s="7">
        <v>43621.7869907407</v>
      </c>
    </row>
    <row r="64" spans="1:7">
      <c r="A64" s="4">
        <v>85084</v>
      </c>
      <c r="B64" s="4" t="s">
        <v>14</v>
      </c>
      <c r="C64" s="5" t="s">
        <v>296</v>
      </c>
      <c r="D64" s="5" t="s">
        <v>297</v>
      </c>
      <c r="E64" s="5" t="s">
        <v>298</v>
      </c>
      <c r="F64" s="2">
        <v>18.1</v>
      </c>
      <c r="G64" s="7">
        <v>43621.7969212963</v>
      </c>
    </row>
    <row r="65" spans="1:7">
      <c r="A65" s="4">
        <v>86084</v>
      </c>
      <c r="B65" s="4" t="s">
        <v>14</v>
      </c>
      <c r="C65" s="5" t="s">
        <v>296</v>
      </c>
      <c r="D65" s="5" t="s">
        <v>297</v>
      </c>
      <c r="E65" s="5" t="s">
        <v>298</v>
      </c>
      <c r="F65" s="2">
        <v>18.1</v>
      </c>
      <c r="G65" s="7">
        <v>43621.805</v>
      </c>
    </row>
    <row r="66" spans="1:7">
      <c r="A66" s="4">
        <v>87084</v>
      </c>
      <c r="B66" s="4" t="s">
        <v>14</v>
      </c>
      <c r="C66" s="5" t="s">
        <v>296</v>
      </c>
      <c r="D66" s="5" t="s">
        <v>297</v>
      </c>
      <c r="E66" s="5" t="s">
        <v>298</v>
      </c>
      <c r="F66" s="2">
        <v>18.1</v>
      </c>
      <c r="G66" s="7">
        <v>43621.8145486111</v>
      </c>
    </row>
    <row r="67" spans="1:7">
      <c r="A67" s="4">
        <v>88084</v>
      </c>
      <c r="B67" s="4" t="s">
        <v>14</v>
      </c>
      <c r="C67" s="5" t="s">
        <v>296</v>
      </c>
      <c r="D67" s="5" t="s">
        <v>297</v>
      </c>
      <c r="E67" s="5" t="s">
        <v>298</v>
      </c>
      <c r="F67" s="2">
        <v>18.1</v>
      </c>
      <c r="G67" s="7">
        <v>43621.8250231481</v>
      </c>
    </row>
    <row r="68" spans="1:7">
      <c r="A68" s="4">
        <v>89084</v>
      </c>
      <c r="B68" s="4" t="s">
        <v>14</v>
      </c>
      <c r="C68" s="5" t="s">
        <v>296</v>
      </c>
      <c r="D68" s="5" t="s">
        <v>297</v>
      </c>
      <c r="E68" s="5" t="s">
        <v>298</v>
      </c>
      <c r="F68" s="2">
        <v>18.1</v>
      </c>
      <c r="G68" s="7">
        <v>43621.8338888889</v>
      </c>
    </row>
    <row r="69" spans="1:7">
      <c r="A69" s="4">
        <v>90084</v>
      </c>
      <c r="B69" s="4" t="s">
        <v>14</v>
      </c>
      <c r="C69" s="5" t="s">
        <v>296</v>
      </c>
      <c r="D69" s="5" t="s">
        <v>297</v>
      </c>
      <c r="E69" s="5" t="s">
        <v>298</v>
      </c>
      <c r="F69" s="2">
        <v>18.1</v>
      </c>
      <c r="G69" s="7">
        <v>43621.8434837963</v>
      </c>
    </row>
    <row r="70" spans="1:7">
      <c r="A70" s="4">
        <v>91084</v>
      </c>
      <c r="B70" s="4" t="s">
        <v>14</v>
      </c>
      <c r="C70" s="5" t="s">
        <v>296</v>
      </c>
      <c r="D70" s="5" t="s">
        <v>297</v>
      </c>
      <c r="E70" s="5" t="s">
        <v>298</v>
      </c>
      <c r="F70" s="2">
        <v>18.1</v>
      </c>
      <c r="G70" s="7">
        <v>43621.8531828704</v>
      </c>
    </row>
    <row r="71" spans="1:7">
      <c r="A71" s="4">
        <v>92084</v>
      </c>
      <c r="B71" s="4" t="s">
        <v>14</v>
      </c>
      <c r="C71" s="5" t="s">
        <v>296</v>
      </c>
      <c r="D71" s="5" t="s">
        <v>297</v>
      </c>
      <c r="E71" s="5" t="s">
        <v>298</v>
      </c>
      <c r="F71" s="2">
        <v>18.1</v>
      </c>
      <c r="G71" s="7">
        <v>43621.8633217593</v>
      </c>
    </row>
    <row r="72" spans="1:7">
      <c r="A72" s="4">
        <v>93084</v>
      </c>
      <c r="B72" s="4" t="s">
        <v>14</v>
      </c>
      <c r="C72" s="5" t="s">
        <v>296</v>
      </c>
      <c r="D72" s="5" t="s">
        <v>297</v>
      </c>
      <c r="E72" s="5" t="s">
        <v>298</v>
      </c>
      <c r="F72" s="2">
        <v>18.1</v>
      </c>
      <c r="G72" s="7">
        <v>43621.8722222222</v>
      </c>
    </row>
    <row r="73" spans="1:7">
      <c r="A73" s="4">
        <v>94084</v>
      </c>
      <c r="B73" s="4" t="s">
        <v>14</v>
      </c>
      <c r="C73" s="5" t="s">
        <v>296</v>
      </c>
      <c r="D73" s="5" t="s">
        <v>297</v>
      </c>
      <c r="E73" s="5" t="s">
        <v>298</v>
      </c>
      <c r="F73" s="2">
        <v>18.1</v>
      </c>
      <c r="G73" s="7">
        <v>43621.8827546296</v>
      </c>
    </row>
    <row r="74" spans="1:7">
      <c r="A74" s="4">
        <v>95084</v>
      </c>
      <c r="B74" s="4" t="s">
        <v>14</v>
      </c>
      <c r="C74" s="5" t="s">
        <v>296</v>
      </c>
      <c r="D74" s="5" t="s">
        <v>297</v>
      </c>
      <c r="E74" s="5" t="s">
        <v>298</v>
      </c>
      <c r="F74" s="2">
        <v>18.1</v>
      </c>
      <c r="G74" s="7">
        <v>43621.8925231481</v>
      </c>
    </row>
    <row r="75" spans="1:7">
      <c r="A75" s="4">
        <v>96084</v>
      </c>
      <c r="B75" s="4" t="s">
        <v>14</v>
      </c>
      <c r="C75" s="5" t="s">
        <v>296</v>
      </c>
      <c r="D75" s="5" t="s">
        <v>297</v>
      </c>
      <c r="E75" s="5" t="s">
        <v>298</v>
      </c>
      <c r="F75" s="2">
        <v>18.2</v>
      </c>
      <c r="G75" s="7">
        <v>43621.9022453704</v>
      </c>
    </row>
    <row r="76" spans="1:7">
      <c r="A76" s="4">
        <v>97084</v>
      </c>
      <c r="B76" s="4" t="s">
        <v>14</v>
      </c>
      <c r="C76" s="5" t="s">
        <v>296</v>
      </c>
      <c r="D76" s="5" t="s">
        <v>297</v>
      </c>
      <c r="E76" s="5" t="s">
        <v>298</v>
      </c>
      <c r="F76" s="2">
        <v>18.2</v>
      </c>
      <c r="G76" s="7">
        <v>43621.9118981482</v>
      </c>
    </row>
    <row r="77" spans="1:7">
      <c r="A77" s="4">
        <v>98084</v>
      </c>
      <c r="B77" s="4" t="s">
        <v>14</v>
      </c>
      <c r="C77" s="5" t="s">
        <v>296</v>
      </c>
      <c r="D77" s="5" t="s">
        <v>297</v>
      </c>
      <c r="E77" s="5" t="s">
        <v>298</v>
      </c>
      <c r="F77" s="2">
        <v>18.2</v>
      </c>
      <c r="G77" s="7">
        <v>43621.9219212963</v>
      </c>
    </row>
    <row r="78" spans="1:7">
      <c r="A78" s="4">
        <v>99084</v>
      </c>
      <c r="B78" s="4" t="s">
        <v>14</v>
      </c>
      <c r="C78" s="5" t="s">
        <v>296</v>
      </c>
      <c r="D78" s="5" t="s">
        <v>297</v>
      </c>
      <c r="E78" s="5" t="s">
        <v>298</v>
      </c>
      <c r="F78" s="2">
        <v>18.2</v>
      </c>
      <c r="G78" s="7">
        <v>43621.9316666667</v>
      </c>
    </row>
    <row r="79" spans="1:7">
      <c r="A79" s="4">
        <v>100084</v>
      </c>
      <c r="B79" s="4" t="s">
        <v>14</v>
      </c>
      <c r="C79" s="5" t="s">
        <v>296</v>
      </c>
      <c r="D79" s="5" t="s">
        <v>297</v>
      </c>
      <c r="E79" s="5" t="s">
        <v>298</v>
      </c>
      <c r="F79" s="2">
        <v>18.2</v>
      </c>
      <c r="G79" s="7">
        <v>43621.9405439815</v>
      </c>
    </row>
    <row r="80" spans="1:7">
      <c r="A80" s="4">
        <v>101084</v>
      </c>
      <c r="B80" s="4" t="s">
        <v>14</v>
      </c>
      <c r="C80" s="5" t="s">
        <v>296</v>
      </c>
      <c r="D80" s="5" t="s">
        <v>297</v>
      </c>
      <c r="E80" s="5" t="s">
        <v>298</v>
      </c>
      <c r="F80" s="2">
        <v>18.1</v>
      </c>
      <c r="G80" s="7">
        <v>43621.950474537</v>
      </c>
    </row>
    <row r="81" spans="1:7">
      <c r="A81" s="4">
        <v>102084</v>
      </c>
      <c r="B81" s="4" t="s">
        <v>14</v>
      </c>
      <c r="C81" s="5" t="s">
        <v>296</v>
      </c>
      <c r="D81" s="5" t="s">
        <v>297</v>
      </c>
      <c r="E81" s="5" t="s">
        <v>298</v>
      </c>
      <c r="F81" s="2">
        <v>18.1</v>
      </c>
      <c r="G81" s="7">
        <v>43621.9603240741</v>
      </c>
    </row>
    <row r="82" spans="1:7">
      <c r="A82" s="4">
        <v>103084</v>
      </c>
      <c r="B82" s="4" t="s">
        <v>14</v>
      </c>
      <c r="C82" s="5" t="s">
        <v>296</v>
      </c>
      <c r="D82" s="5" t="s">
        <v>297</v>
      </c>
      <c r="E82" s="5" t="s">
        <v>298</v>
      </c>
      <c r="F82" s="2">
        <v>18.1</v>
      </c>
      <c r="G82" s="7">
        <v>43621.9683796296</v>
      </c>
    </row>
    <row r="83" spans="1:7">
      <c r="A83" s="4">
        <v>104084</v>
      </c>
      <c r="B83" s="4" t="s">
        <v>14</v>
      </c>
      <c r="C83" s="5" t="s">
        <v>296</v>
      </c>
      <c r="D83" s="5" t="s">
        <v>297</v>
      </c>
      <c r="E83" s="5" t="s">
        <v>298</v>
      </c>
      <c r="F83" s="2">
        <v>18.1</v>
      </c>
      <c r="G83" s="7">
        <v>43621.9788657407</v>
      </c>
    </row>
    <row r="84" spans="1:7">
      <c r="A84" s="4">
        <v>105084</v>
      </c>
      <c r="B84" s="4" t="s">
        <v>14</v>
      </c>
      <c r="C84" s="5" t="s">
        <v>296</v>
      </c>
      <c r="D84" s="5" t="s">
        <v>297</v>
      </c>
      <c r="E84" s="5" t="s">
        <v>298</v>
      </c>
      <c r="F84" s="2">
        <v>18.1</v>
      </c>
      <c r="G84" s="7">
        <v>43621.9888657407</v>
      </c>
    </row>
    <row r="85" spans="1:7">
      <c r="A85" s="4">
        <v>106084</v>
      </c>
      <c r="B85" s="4" t="s">
        <v>14</v>
      </c>
      <c r="C85" s="5" t="s">
        <v>296</v>
      </c>
      <c r="D85" s="5" t="s">
        <v>297</v>
      </c>
      <c r="E85" s="5" t="s">
        <v>298</v>
      </c>
      <c r="F85" s="2">
        <v>18.1</v>
      </c>
      <c r="G85" s="7">
        <v>43621.9980092593</v>
      </c>
    </row>
    <row r="86" spans="1:7">
      <c r="A86" s="4">
        <v>107084</v>
      </c>
      <c r="B86" s="4" t="s">
        <v>14</v>
      </c>
      <c r="C86" s="5" t="s">
        <v>296</v>
      </c>
      <c r="D86" s="5" t="s">
        <v>297</v>
      </c>
      <c r="E86" s="5" t="s">
        <v>298</v>
      </c>
      <c r="F86" s="2">
        <v>18.1</v>
      </c>
      <c r="G86" s="7">
        <v>43622.0076967593</v>
      </c>
    </row>
    <row r="87" spans="1:7">
      <c r="A87" s="4">
        <v>108084</v>
      </c>
      <c r="B87" s="4" t="s">
        <v>14</v>
      </c>
      <c r="C87" s="5" t="s">
        <v>296</v>
      </c>
      <c r="D87" s="5" t="s">
        <v>297</v>
      </c>
      <c r="E87" s="5" t="s">
        <v>298</v>
      </c>
      <c r="F87" s="2">
        <v>18.1</v>
      </c>
      <c r="G87" s="7">
        <v>43622.0171990741</v>
      </c>
    </row>
    <row r="88" spans="1:7">
      <c r="A88" s="4">
        <v>109084</v>
      </c>
      <c r="B88" s="4" t="s">
        <v>14</v>
      </c>
      <c r="C88" s="5" t="s">
        <v>296</v>
      </c>
      <c r="D88" s="5" t="s">
        <v>297</v>
      </c>
      <c r="E88" s="5" t="s">
        <v>298</v>
      </c>
      <c r="F88" s="2">
        <v>18.1</v>
      </c>
      <c r="G88" s="7">
        <v>43622.0267939815</v>
      </c>
    </row>
    <row r="89" spans="1:7">
      <c r="A89" s="4">
        <v>110084</v>
      </c>
      <c r="B89" s="4" t="s">
        <v>14</v>
      </c>
      <c r="C89" s="5" t="s">
        <v>296</v>
      </c>
      <c r="D89" s="5" t="s">
        <v>297</v>
      </c>
      <c r="E89" s="5" t="s">
        <v>298</v>
      </c>
      <c r="F89" s="2">
        <v>18.1</v>
      </c>
      <c r="G89" s="7">
        <v>43622.0362731482</v>
      </c>
    </row>
    <row r="90" spans="1:7">
      <c r="A90" s="4">
        <v>111084</v>
      </c>
      <c r="B90" s="4" t="s">
        <v>14</v>
      </c>
      <c r="C90" s="5" t="s">
        <v>296</v>
      </c>
      <c r="D90" s="5" t="s">
        <v>297</v>
      </c>
      <c r="E90" s="5" t="s">
        <v>298</v>
      </c>
      <c r="F90" s="2">
        <v>18.1</v>
      </c>
      <c r="G90" s="7">
        <v>43622.0459490741</v>
      </c>
    </row>
    <row r="91" spans="1:7">
      <c r="A91" s="4">
        <v>112084</v>
      </c>
      <c r="B91" s="4" t="s">
        <v>14</v>
      </c>
      <c r="C91" s="5" t="s">
        <v>296</v>
      </c>
      <c r="D91" s="5" t="s">
        <v>297</v>
      </c>
      <c r="E91" s="5" t="s">
        <v>298</v>
      </c>
      <c r="F91" s="2">
        <v>18</v>
      </c>
      <c r="G91" s="7">
        <v>43622.0556481481</v>
      </c>
    </row>
    <row r="92" spans="1:7">
      <c r="A92" s="4">
        <v>113084</v>
      </c>
      <c r="B92" s="4" t="s">
        <v>14</v>
      </c>
      <c r="C92" s="5" t="s">
        <v>296</v>
      </c>
      <c r="D92" s="5" t="s">
        <v>297</v>
      </c>
      <c r="E92" s="5" t="s">
        <v>298</v>
      </c>
      <c r="F92" s="2">
        <v>18.1</v>
      </c>
      <c r="G92" s="7">
        <v>43622.0653356481</v>
      </c>
    </row>
    <row r="93" spans="1:7">
      <c r="A93" s="4">
        <v>114084</v>
      </c>
      <c r="B93" s="4" t="s">
        <v>14</v>
      </c>
      <c r="C93" s="5" t="s">
        <v>296</v>
      </c>
      <c r="D93" s="5" t="s">
        <v>297</v>
      </c>
      <c r="E93" s="5" t="s">
        <v>298</v>
      </c>
      <c r="F93" s="2">
        <v>18.1</v>
      </c>
      <c r="G93" s="7">
        <v>43622.0748263889</v>
      </c>
    </row>
    <row r="94" spans="1:7">
      <c r="A94" s="4">
        <v>115084</v>
      </c>
      <c r="B94" s="4" t="s">
        <v>14</v>
      </c>
      <c r="C94" s="5" t="s">
        <v>296</v>
      </c>
      <c r="D94" s="5" t="s">
        <v>297</v>
      </c>
      <c r="E94" s="5" t="s">
        <v>298</v>
      </c>
      <c r="F94" s="2">
        <v>18.1</v>
      </c>
      <c r="G94" s="7">
        <v>43622.0853125</v>
      </c>
    </row>
    <row r="95" spans="1:7">
      <c r="A95" s="4">
        <v>116084</v>
      </c>
      <c r="B95" s="4" t="s">
        <v>14</v>
      </c>
      <c r="C95" s="5" t="s">
        <v>296</v>
      </c>
      <c r="D95" s="5" t="s">
        <v>297</v>
      </c>
      <c r="E95" s="5" t="s">
        <v>298</v>
      </c>
      <c r="F95" s="2">
        <v>18.1</v>
      </c>
      <c r="G95" s="7">
        <v>43622.0950347222</v>
      </c>
    </row>
    <row r="96" spans="1:7">
      <c r="A96" s="4">
        <v>117084</v>
      </c>
      <c r="B96" s="4" t="s">
        <v>14</v>
      </c>
      <c r="C96" s="5" t="s">
        <v>296</v>
      </c>
      <c r="D96" s="5" t="s">
        <v>297</v>
      </c>
      <c r="E96" s="5" t="s">
        <v>298</v>
      </c>
      <c r="F96" s="2">
        <v>18.1</v>
      </c>
      <c r="G96" s="7">
        <v>43622.1050810185</v>
      </c>
    </row>
    <row r="97" spans="1:7">
      <c r="A97" s="4">
        <v>118084</v>
      </c>
      <c r="B97" s="4" t="s">
        <v>14</v>
      </c>
      <c r="C97" s="5" t="s">
        <v>296</v>
      </c>
      <c r="D97" s="5" t="s">
        <v>297</v>
      </c>
      <c r="E97" s="5" t="s">
        <v>298</v>
      </c>
      <c r="F97" s="2">
        <v>18</v>
      </c>
      <c r="G97" s="7">
        <v>43622.1148148148</v>
      </c>
    </row>
    <row r="98" spans="1:7">
      <c r="A98" s="4">
        <v>119084</v>
      </c>
      <c r="B98" s="4" t="s">
        <v>14</v>
      </c>
      <c r="C98" s="5" t="s">
        <v>296</v>
      </c>
      <c r="D98" s="5" t="s">
        <v>297</v>
      </c>
      <c r="E98" s="5" t="s">
        <v>298</v>
      </c>
      <c r="F98" s="2">
        <v>18</v>
      </c>
      <c r="G98" s="7">
        <v>43622.1245023148</v>
      </c>
    </row>
    <row r="99" spans="1:7">
      <c r="A99" s="4">
        <v>120084</v>
      </c>
      <c r="B99" s="4" t="s">
        <v>14</v>
      </c>
      <c r="C99" s="5" t="s">
        <v>296</v>
      </c>
      <c r="D99" s="5" t="s">
        <v>297</v>
      </c>
      <c r="E99" s="5" t="s">
        <v>298</v>
      </c>
      <c r="F99" s="2">
        <v>18</v>
      </c>
      <c r="G99" s="7">
        <v>43622.1339930556</v>
      </c>
    </row>
    <row r="100" spans="1:7">
      <c r="A100" s="4">
        <v>121084</v>
      </c>
      <c r="B100" s="4" t="s">
        <v>14</v>
      </c>
      <c r="C100" s="5" t="s">
        <v>296</v>
      </c>
      <c r="D100" s="5" t="s">
        <v>297</v>
      </c>
      <c r="E100" s="5" t="s">
        <v>298</v>
      </c>
      <c r="F100" s="2">
        <v>18</v>
      </c>
      <c r="G100" s="7">
        <v>43622.1427662037</v>
      </c>
    </row>
    <row r="101" spans="1:7">
      <c r="A101" s="4">
        <v>122084</v>
      </c>
      <c r="B101" s="4" t="s">
        <v>14</v>
      </c>
      <c r="C101" s="5" t="s">
        <v>296</v>
      </c>
      <c r="D101" s="5" t="s">
        <v>297</v>
      </c>
      <c r="E101" s="5" t="s">
        <v>298</v>
      </c>
      <c r="F101" s="2">
        <v>18</v>
      </c>
      <c r="G101" s="7">
        <v>43622.1530902778</v>
      </c>
    </row>
    <row r="102" spans="1:7">
      <c r="A102" s="4">
        <v>123084</v>
      </c>
      <c r="B102" s="4" t="s">
        <v>14</v>
      </c>
      <c r="C102" s="5" t="s">
        <v>296</v>
      </c>
      <c r="D102" s="5" t="s">
        <v>297</v>
      </c>
      <c r="E102" s="5" t="s">
        <v>298</v>
      </c>
      <c r="F102" s="2">
        <v>18</v>
      </c>
      <c r="G102" s="7">
        <v>43622.1626851852</v>
      </c>
    </row>
    <row r="103" spans="1:7">
      <c r="A103" s="4">
        <v>124084</v>
      </c>
      <c r="B103" s="4" t="s">
        <v>14</v>
      </c>
      <c r="C103" s="5" t="s">
        <v>296</v>
      </c>
      <c r="D103" s="5" t="s">
        <v>297</v>
      </c>
      <c r="E103" s="5" t="s">
        <v>298</v>
      </c>
      <c r="F103" s="2">
        <v>18</v>
      </c>
      <c r="G103" s="7">
        <v>43622.1723842593</v>
      </c>
    </row>
    <row r="104" spans="1:7">
      <c r="A104" s="4">
        <v>125084</v>
      </c>
      <c r="B104" s="4" t="s">
        <v>14</v>
      </c>
      <c r="C104" s="5" t="s">
        <v>296</v>
      </c>
      <c r="D104" s="5" t="s">
        <v>297</v>
      </c>
      <c r="E104" s="5" t="s">
        <v>298</v>
      </c>
      <c r="F104" s="2">
        <v>18</v>
      </c>
      <c r="G104" s="7">
        <v>43622.1819212963</v>
      </c>
    </row>
    <row r="105" spans="1:7">
      <c r="A105" s="4">
        <v>126084</v>
      </c>
      <c r="B105" s="4" t="s">
        <v>14</v>
      </c>
      <c r="C105" s="5" t="s">
        <v>296</v>
      </c>
      <c r="D105" s="5" t="s">
        <v>297</v>
      </c>
      <c r="E105" s="5" t="s">
        <v>298</v>
      </c>
      <c r="F105" s="2">
        <v>18</v>
      </c>
      <c r="G105" s="7">
        <v>43622.1915972222</v>
      </c>
    </row>
    <row r="106" spans="1:7">
      <c r="A106" s="4">
        <v>127084</v>
      </c>
      <c r="B106" s="4" t="s">
        <v>14</v>
      </c>
      <c r="C106" s="5" t="s">
        <v>296</v>
      </c>
      <c r="D106" s="5" t="s">
        <v>297</v>
      </c>
      <c r="E106" s="5" t="s">
        <v>298</v>
      </c>
      <c r="F106" s="2">
        <v>18</v>
      </c>
      <c r="G106" s="7">
        <v>43622.2012847222</v>
      </c>
    </row>
    <row r="107" spans="1:7">
      <c r="A107" s="4">
        <v>128084</v>
      </c>
      <c r="B107" s="4" t="s">
        <v>14</v>
      </c>
      <c r="C107" s="5" t="s">
        <v>296</v>
      </c>
      <c r="D107" s="5" t="s">
        <v>297</v>
      </c>
      <c r="E107" s="5" t="s">
        <v>298</v>
      </c>
      <c r="F107" s="2">
        <v>18</v>
      </c>
      <c r="G107" s="7">
        <v>43622.2102199074</v>
      </c>
    </row>
    <row r="108" spans="1:7">
      <c r="A108" s="4">
        <v>129084</v>
      </c>
      <c r="B108" s="4" t="s">
        <v>14</v>
      </c>
      <c r="C108" s="5" t="s">
        <v>296</v>
      </c>
      <c r="D108" s="5" t="s">
        <v>297</v>
      </c>
      <c r="E108" s="5" t="s">
        <v>298</v>
      </c>
      <c r="F108" s="2">
        <v>18</v>
      </c>
      <c r="G108" s="7">
        <v>43622.2190625</v>
      </c>
    </row>
    <row r="109" spans="1:7">
      <c r="A109" s="4">
        <v>130084</v>
      </c>
      <c r="B109" s="4" t="s">
        <v>14</v>
      </c>
      <c r="C109" s="5" t="s">
        <v>296</v>
      </c>
      <c r="D109" s="5" t="s">
        <v>297</v>
      </c>
      <c r="E109" s="5" t="s">
        <v>298</v>
      </c>
      <c r="F109" s="2">
        <v>18</v>
      </c>
      <c r="G109" s="7">
        <v>43622.2288078704</v>
      </c>
    </row>
    <row r="110" spans="1:7">
      <c r="A110" s="4">
        <v>131084</v>
      </c>
      <c r="B110" s="4" t="s">
        <v>14</v>
      </c>
      <c r="C110" s="5" t="s">
        <v>296</v>
      </c>
      <c r="D110" s="5" t="s">
        <v>297</v>
      </c>
      <c r="E110" s="5" t="s">
        <v>298</v>
      </c>
      <c r="F110" s="2">
        <v>18</v>
      </c>
      <c r="G110" s="7">
        <v>43622.2376388889</v>
      </c>
    </row>
    <row r="111" spans="1:7">
      <c r="A111" s="4">
        <v>132084</v>
      </c>
      <c r="B111" s="4" t="s">
        <v>14</v>
      </c>
      <c r="C111" s="5" t="s">
        <v>296</v>
      </c>
      <c r="D111" s="5" t="s">
        <v>297</v>
      </c>
      <c r="E111" s="5" t="s">
        <v>298</v>
      </c>
      <c r="F111" s="2">
        <v>18</v>
      </c>
      <c r="G111" s="7">
        <v>43622.2464583333</v>
      </c>
    </row>
    <row r="112" spans="1:7">
      <c r="A112" s="4">
        <v>133084</v>
      </c>
      <c r="B112" s="4" t="s">
        <v>14</v>
      </c>
      <c r="C112" s="5" t="s">
        <v>296</v>
      </c>
      <c r="D112" s="5" t="s">
        <v>297</v>
      </c>
      <c r="E112" s="5" t="s">
        <v>298</v>
      </c>
      <c r="F112" s="2">
        <v>18</v>
      </c>
      <c r="G112" s="7">
        <v>43622.256724537</v>
      </c>
    </row>
    <row r="113" spans="1:7">
      <c r="A113" s="4">
        <v>134084</v>
      </c>
      <c r="B113" s="4" t="s">
        <v>14</v>
      </c>
      <c r="C113" s="5" t="s">
        <v>296</v>
      </c>
      <c r="D113" s="5" t="s">
        <v>297</v>
      </c>
      <c r="E113" s="5" t="s">
        <v>298</v>
      </c>
      <c r="F113" s="2">
        <v>18.1</v>
      </c>
      <c r="G113" s="7">
        <v>43622.2662962963</v>
      </c>
    </row>
    <row r="114" spans="1:7">
      <c r="A114" s="4">
        <v>135084</v>
      </c>
      <c r="B114" s="4" t="s">
        <v>14</v>
      </c>
      <c r="C114" s="5" t="s">
        <v>296</v>
      </c>
      <c r="D114" s="5" t="s">
        <v>297</v>
      </c>
      <c r="E114" s="5" t="s">
        <v>298</v>
      </c>
      <c r="F114" s="2">
        <v>18.1</v>
      </c>
      <c r="G114" s="7">
        <v>43622.2759375</v>
      </c>
    </row>
    <row r="115" spans="1:7">
      <c r="A115" s="4">
        <v>136084</v>
      </c>
      <c r="B115" s="4" t="s">
        <v>14</v>
      </c>
      <c r="C115" s="5" t="s">
        <v>296</v>
      </c>
      <c r="D115" s="5" t="s">
        <v>297</v>
      </c>
      <c r="E115" s="5" t="s">
        <v>298</v>
      </c>
      <c r="F115" s="2">
        <v>18</v>
      </c>
      <c r="G115" s="7">
        <v>43622.2859259259</v>
      </c>
    </row>
    <row r="116" spans="1:7">
      <c r="A116" s="4">
        <v>137084</v>
      </c>
      <c r="B116" s="4" t="s">
        <v>14</v>
      </c>
      <c r="C116" s="5" t="s">
        <v>296</v>
      </c>
      <c r="D116" s="5" t="s">
        <v>297</v>
      </c>
      <c r="E116" s="5" t="s">
        <v>298</v>
      </c>
      <c r="F116" s="2">
        <v>18.1</v>
      </c>
      <c r="G116" s="7">
        <v>43622.2951273148</v>
      </c>
    </row>
    <row r="117" spans="1:7">
      <c r="A117" s="4">
        <v>138084</v>
      </c>
      <c r="B117" s="4" t="s">
        <v>14</v>
      </c>
      <c r="C117" s="5" t="s">
        <v>296</v>
      </c>
      <c r="D117" s="5" t="s">
        <v>297</v>
      </c>
      <c r="E117" s="5" t="s">
        <v>298</v>
      </c>
      <c r="F117" s="2">
        <v>18.1</v>
      </c>
      <c r="G117" s="7">
        <v>43622.3046759259</v>
      </c>
    </row>
    <row r="118" spans="1:7">
      <c r="A118" s="4">
        <v>139084</v>
      </c>
      <c r="B118" s="4" t="s">
        <v>14</v>
      </c>
      <c r="C118" s="5" t="s">
        <v>296</v>
      </c>
      <c r="D118" s="5" t="s">
        <v>297</v>
      </c>
      <c r="E118" s="5" t="s">
        <v>298</v>
      </c>
      <c r="F118" s="2">
        <v>18.1</v>
      </c>
      <c r="G118" s="7">
        <v>43622.3151157407</v>
      </c>
    </row>
    <row r="119" spans="1:7">
      <c r="A119" s="4">
        <v>140084</v>
      </c>
      <c r="B119" s="4" t="s">
        <v>14</v>
      </c>
      <c r="C119" s="5" t="s">
        <v>296</v>
      </c>
      <c r="D119" s="5" t="s">
        <v>297</v>
      </c>
      <c r="E119" s="5" t="s">
        <v>298</v>
      </c>
      <c r="F119" s="2">
        <v>18.1</v>
      </c>
      <c r="G119" s="7">
        <v>43622.3248148148</v>
      </c>
    </row>
    <row r="120" spans="1:7">
      <c r="A120" s="4">
        <v>141084</v>
      </c>
      <c r="B120" s="4" t="s">
        <v>14</v>
      </c>
      <c r="C120" s="5" t="s">
        <v>296</v>
      </c>
      <c r="D120" s="5" t="s">
        <v>297</v>
      </c>
      <c r="E120" s="5" t="s">
        <v>298</v>
      </c>
      <c r="F120" s="2">
        <v>18.1</v>
      </c>
      <c r="G120" s="7">
        <v>43622.3342939815</v>
      </c>
    </row>
    <row r="121" spans="1:7">
      <c r="A121" s="4">
        <v>142084</v>
      </c>
      <c r="B121" s="4" t="s">
        <v>14</v>
      </c>
      <c r="C121" s="5" t="s">
        <v>296</v>
      </c>
      <c r="D121" s="5" t="s">
        <v>297</v>
      </c>
      <c r="E121" s="5" t="s">
        <v>298</v>
      </c>
      <c r="F121" s="2">
        <v>18.1</v>
      </c>
      <c r="G121" s="7">
        <v>43622.3442013889</v>
      </c>
    </row>
    <row r="122" spans="1:7">
      <c r="A122" s="4">
        <v>143084</v>
      </c>
      <c r="B122" s="4" t="s">
        <v>14</v>
      </c>
      <c r="C122" s="5" t="s">
        <v>296</v>
      </c>
      <c r="D122" s="5" t="s">
        <v>297</v>
      </c>
      <c r="E122" s="5" t="s">
        <v>298</v>
      </c>
      <c r="F122" s="2">
        <v>18.1</v>
      </c>
      <c r="G122" s="7">
        <v>43622.3530439815</v>
      </c>
    </row>
    <row r="123" spans="1:7">
      <c r="A123" s="4">
        <v>144084</v>
      </c>
      <c r="B123" s="4" t="s">
        <v>14</v>
      </c>
      <c r="C123" s="5" t="s">
        <v>296</v>
      </c>
      <c r="D123" s="5" t="s">
        <v>297</v>
      </c>
      <c r="E123" s="5" t="s">
        <v>298</v>
      </c>
      <c r="F123" s="2">
        <v>18.1</v>
      </c>
      <c r="G123" s="7">
        <v>43622.3619328704</v>
      </c>
    </row>
    <row r="124" spans="1:7">
      <c r="A124" s="4">
        <v>145084</v>
      </c>
      <c r="B124" s="4" t="s">
        <v>14</v>
      </c>
      <c r="C124" s="5" t="s">
        <v>296</v>
      </c>
      <c r="D124" s="5" t="s">
        <v>297</v>
      </c>
      <c r="E124" s="5" t="s">
        <v>298</v>
      </c>
      <c r="F124" s="2">
        <v>18.1</v>
      </c>
      <c r="G124" s="7">
        <v>43622.3716319445</v>
      </c>
    </row>
    <row r="125" spans="1:7">
      <c r="A125" s="4">
        <v>146084</v>
      </c>
      <c r="B125" s="4" t="s">
        <v>14</v>
      </c>
      <c r="C125" s="5" t="s">
        <v>296</v>
      </c>
      <c r="D125" s="5" t="s">
        <v>297</v>
      </c>
      <c r="E125" s="5" t="s">
        <v>298</v>
      </c>
      <c r="F125" s="2">
        <v>18.1</v>
      </c>
      <c r="G125" s="7">
        <v>43622.3804398148</v>
      </c>
    </row>
    <row r="126" spans="1:7">
      <c r="A126" s="4">
        <v>147084</v>
      </c>
      <c r="B126" s="4" t="s">
        <v>14</v>
      </c>
      <c r="C126" s="5" t="s">
        <v>296</v>
      </c>
      <c r="D126" s="5" t="s">
        <v>297</v>
      </c>
      <c r="E126" s="5" t="s">
        <v>298</v>
      </c>
      <c r="F126" s="2">
        <v>18.1</v>
      </c>
      <c r="G126" s="7">
        <v>43622.3909259259</v>
      </c>
    </row>
    <row r="127" spans="1:7">
      <c r="A127" s="4">
        <v>148084</v>
      </c>
      <c r="B127" s="4" t="s">
        <v>14</v>
      </c>
      <c r="C127" s="5" t="s">
        <v>296</v>
      </c>
      <c r="D127" s="5" t="s">
        <v>297</v>
      </c>
      <c r="E127" s="5" t="s">
        <v>298</v>
      </c>
      <c r="F127" s="2">
        <v>18.1</v>
      </c>
      <c r="G127" s="7">
        <v>43622.3998958333</v>
      </c>
    </row>
    <row r="128" spans="1:7">
      <c r="A128" s="4">
        <v>149084</v>
      </c>
      <c r="B128" s="4" t="s">
        <v>14</v>
      </c>
      <c r="C128" s="5" t="s">
        <v>296</v>
      </c>
      <c r="D128" s="5" t="s">
        <v>297</v>
      </c>
      <c r="E128" s="5" t="s">
        <v>298</v>
      </c>
      <c r="F128" s="2">
        <v>18.1</v>
      </c>
      <c r="G128" s="7">
        <v>43622.4096527778</v>
      </c>
    </row>
    <row r="129" spans="1:7">
      <c r="A129" s="4">
        <v>150084</v>
      </c>
      <c r="B129" s="4" t="s">
        <v>14</v>
      </c>
      <c r="C129" s="5" t="s">
        <v>296</v>
      </c>
      <c r="D129" s="5" t="s">
        <v>297</v>
      </c>
      <c r="E129" s="5" t="s">
        <v>298</v>
      </c>
      <c r="F129" s="2">
        <v>18.1</v>
      </c>
      <c r="G129" s="7">
        <v>43622.4201851852</v>
      </c>
    </row>
    <row r="130" spans="1:7">
      <c r="A130" s="4">
        <v>151084</v>
      </c>
      <c r="B130" s="4" t="s">
        <v>14</v>
      </c>
      <c r="C130" s="5" t="s">
        <v>296</v>
      </c>
      <c r="D130" s="5" t="s">
        <v>297</v>
      </c>
      <c r="E130" s="5" t="s">
        <v>298</v>
      </c>
      <c r="F130" s="2">
        <v>18.1</v>
      </c>
      <c r="G130" s="7">
        <v>43622.4307175926</v>
      </c>
    </row>
    <row r="131" spans="1:7">
      <c r="A131" s="4">
        <v>152084</v>
      </c>
      <c r="B131" s="4" t="s">
        <v>14</v>
      </c>
      <c r="C131" s="5" t="s">
        <v>296</v>
      </c>
      <c r="D131" s="5" t="s">
        <v>297</v>
      </c>
      <c r="E131" s="5" t="s">
        <v>298</v>
      </c>
      <c r="F131" s="2">
        <v>18.1</v>
      </c>
      <c r="G131" s="7">
        <v>43622.4406018518</v>
      </c>
    </row>
    <row r="132" spans="1:7">
      <c r="A132" s="4">
        <v>153084</v>
      </c>
      <c r="B132" s="4" t="s">
        <v>14</v>
      </c>
      <c r="C132" s="5" t="s">
        <v>296</v>
      </c>
      <c r="D132" s="5" t="s">
        <v>297</v>
      </c>
      <c r="E132" s="5" t="s">
        <v>298</v>
      </c>
      <c r="F132" s="2">
        <v>18.2</v>
      </c>
      <c r="G132" s="7">
        <v>43622.4509953704</v>
      </c>
    </row>
    <row r="133" spans="1:7">
      <c r="A133" s="4">
        <v>154084</v>
      </c>
      <c r="B133" s="4" t="s">
        <v>14</v>
      </c>
      <c r="C133" s="5" t="s">
        <v>296</v>
      </c>
      <c r="D133" s="5" t="s">
        <v>297</v>
      </c>
      <c r="E133" s="5" t="s">
        <v>298</v>
      </c>
      <c r="F133" s="2">
        <v>18.1</v>
      </c>
      <c r="G133" s="7">
        <v>43622.4608449074</v>
      </c>
    </row>
    <row r="134" spans="1:7">
      <c r="A134" s="4">
        <v>155084</v>
      </c>
      <c r="B134" s="4" t="s">
        <v>14</v>
      </c>
      <c r="C134" s="5" t="s">
        <v>296</v>
      </c>
      <c r="D134" s="5" t="s">
        <v>297</v>
      </c>
      <c r="E134" s="5" t="s">
        <v>298</v>
      </c>
      <c r="F134" s="2">
        <v>18.1</v>
      </c>
      <c r="G134" s="7">
        <v>43622.4712847222</v>
      </c>
    </row>
    <row r="135" spans="1:7">
      <c r="A135" s="4">
        <v>156084</v>
      </c>
      <c r="B135" s="4" t="s">
        <v>14</v>
      </c>
      <c r="C135" s="5" t="s">
        <v>296</v>
      </c>
      <c r="D135" s="5" t="s">
        <v>297</v>
      </c>
      <c r="E135" s="5" t="s">
        <v>298</v>
      </c>
      <c r="F135" s="2">
        <v>18.1</v>
      </c>
      <c r="G135" s="7">
        <v>43622.482037037</v>
      </c>
    </row>
    <row r="136" spans="1:7">
      <c r="A136" s="4">
        <v>157084</v>
      </c>
      <c r="B136" s="4" t="s">
        <v>14</v>
      </c>
      <c r="C136" s="5" t="s">
        <v>296</v>
      </c>
      <c r="D136" s="5" t="s">
        <v>297</v>
      </c>
      <c r="E136" s="5" t="s">
        <v>298</v>
      </c>
      <c r="F136" s="2">
        <v>18.1</v>
      </c>
      <c r="G136" s="7">
        <v>43622.4925694444</v>
      </c>
    </row>
    <row r="137" spans="1:7">
      <c r="A137" s="4">
        <v>158084</v>
      </c>
      <c r="B137" s="4" t="s">
        <v>14</v>
      </c>
      <c r="C137" s="5" t="s">
        <v>296</v>
      </c>
      <c r="D137" s="5" t="s">
        <v>297</v>
      </c>
      <c r="E137" s="5" t="s">
        <v>298</v>
      </c>
      <c r="F137" s="2">
        <v>18.2</v>
      </c>
      <c r="G137" s="7">
        <v>43622.5031018519</v>
      </c>
    </row>
    <row r="138" spans="1:7">
      <c r="A138" s="4">
        <v>159084</v>
      </c>
      <c r="B138" s="4" t="s">
        <v>14</v>
      </c>
      <c r="C138" s="5" t="s">
        <v>296</v>
      </c>
      <c r="D138" s="5" t="s">
        <v>297</v>
      </c>
      <c r="E138" s="5" t="s">
        <v>298</v>
      </c>
      <c r="F138" s="2">
        <v>18.1</v>
      </c>
      <c r="G138" s="7">
        <v>43622.5136574074</v>
      </c>
    </row>
    <row r="139" spans="1:7">
      <c r="A139" s="4">
        <v>160084</v>
      </c>
      <c r="B139" s="4" t="s">
        <v>14</v>
      </c>
      <c r="C139" s="5" t="s">
        <v>296</v>
      </c>
      <c r="D139" s="5" t="s">
        <v>297</v>
      </c>
      <c r="E139" s="5" t="s">
        <v>298</v>
      </c>
      <c r="F139" s="2">
        <v>18.1</v>
      </c>
      <c r="G139" s="7">
        <v>43622.5245486111</v>
      </c>
    </row>
    <row r="140" spans="1:7">
      <c r="A140" s="4">
        <v>161084</v>
      </c>
      <c r="B140" s="4" t="s">
        <v>14</v>
      </c>
      <c r="C140" s="5" t="s">
        <v>296</v>
      </c>
      <c r="D140" s="5" t="s">
        <v>297</v>
      </c>
      <c r="E140" s="5" t="s">
        <v>298</v>
      </c>
      <c r="F140" s="2">
        <v>18.1</v>
      </c>
      <c r="G140" s="7">
        <v>43622.5343402778</v>
      </c>
    </row>
    <row r="141" spans="1:7">
      <c r="A141" s="4">
        <v>162084</v>
      </c>
      <c r="B141" s="4" t="s">
        <v>14</v>
      </c>
      <c r="C141" s="5" t="s">
        <v>296</v>
      </c>
      <c r="D141" s="5" t="s">
        <v>297</v>
      </c>
      <c r="E141" s="5" t="s">
        <v>298</v>
      </c>
      <c r="F141" s="2">
        <v>18.1</v>
      </c>
      <c r="G141" s="7">
        <v>43622.5451041667</v>
      </c>
    </row>
    <row r="142" spans="1:7">
      <c r="A142" s="4">
        <v>163084</v>
      </c>
      <c r="B142" s="4" t="s">
        <v>14</v>
      </c>
      <c r="C142" s="5" t="s">
        <v>296</v>
      </c>
      <c r="D142" s="5" t="s">
        <v>297</v>
      </c>
      <c r="E142" s="5" t="s">
        <v>298</v>
      </c>
      <c r="F142" s="2">
        <v>18.2</v>
      </c>
      <c r="G142" s="7">
        <v>43622.5543634259</v>
      </c>
    </row>
    <row r="143" spans="1:7">
      <c r="A143" s="4">
        <v>164084</v>
      </c>
      <c r="B143" s="4" t="s">
        <v>14</v>
      </c>
      <c r="C143" s="5" t="s">
        <v>296</v>
      </c>
      <c r="D143" s="5" t="s">
        <v>297</v>
      </c>
      <c r="E143" s="5" t="s">
        <v>298</v>
      </c>
      <c r="F143" s="2">
        <v>18.1</v>
      </c>
      <c r="G143" s="7">
        <v>43622.5649305556</v>
      </c>
    </row>
    <row r="144" spans="1:7">
      <c r="A144" s="4">
        <v>165084</v>
      </c>
      <c r="B144" s="4" t="s">
        <v>14</v>
      </c>
      <c r="C144" s="5" t="s">
        <v>296</v>
      </c>
      <c r="D144" s="5" t="s">
        <v>297</v>
      </c>
      <c r="E144" s="5" t="s">
        <v>298</v>
      </c>
      <c r="F144" s="2">
        <v>18.1</v>
      </c>
      <c r="G144" s="7">
        <v>43622.5756365741</v>
      </c>
    </row>
    <row r="145" spans="1:7">
      <c r="A145" s="4">
        <v>166084</v>
      </c>
      <c r="B145" s="4" t="s">
        <v>14</v>
      </c>
      <c r="C145" s="5" t="s">
        <v>296</v>
      </c>
      <c r="D145" s="5" t="s">
        <v>297</v>
      </c>
      <c r="E145" s="5" t="s">
        <v>298</v>
      </c>
      <c r="F145" s="2">
        <v>18.1</v>
      </c>
      <c r="G145" s="7">
        <v>43622.5859606482</v>
      </c>
    </row>
    <row r="146" spans="1:7">
      <c r="A146" s="4">
        <v>167084</v>
      </c>
      <c r="B146" s="4" t="s">
        <v>14</v>
      </c>
      <c r="C146" s="5" t="s">
        <v>296</v>
      </c>
      <c r="D146" s="5" t="s">
        <v>297</v>
      </c>
      <c r="E146" s="5" t="s">
        <v>298</v>
      </c>
      <c r="F146" s="2">
        <v>18.1</v>
      </c>
      <c r="G146" s="7">
        <v>43622.5948148148</v>
      </c>
    </row>
    <row r="147" spans="1:7">
      <c r="A147" s="4">
        <v>168084</v>
      </c>
      <c r="B147" s="4" t="s">
        <v>14</v>
      </c>
      <c r="C147" s="5" t="s">
        <v>296</v>
      </c>
      <c r="D147" s="5" t="s">
        <v>297</v>
      </c>
      <c r="E147" s="5" t="s">
        <v>298</v>
      </c>
      <c r="F147" s="2">
        <v>18.1</v>
      </c>
      <c r="G147" s="7">
        <v>43622.604525463</v>
      </c>
    </row>
    <row r="148" spans="1:7">
      <c r="A148" s="4">
        <v>169084</v>
      </c>
      <c r="B148" s="4" t="s">
        <v>14</v>
      </c>
      <c r="C148" s="5" t="s">
        <v>296</v>
      </c>
      <c r="D148" s="5" t="s">
        <v>297</v>
      </c>
      <c r="E148" s="5" t="s">
        <v>298</v>
      </c>
      <c r="F148" s="2">
        <v>18.1</v>
      </c>
      <c r="G148" s="7">
        <v>43622.6140509259</v>
      </c>
    </row>
    <row r="149" spans="1:7">
      <c r="A149" s="4">
        <v>170084</v>
      </c>
      <c r="B149" s="4" t="s">
        <v>14</v>
      </c>
      <c r="C149" s="5" t="s">
        <v>296</v>
      </c>
      <c r="D149" s="5" t="s">
        <v>297</v>
      </c>
      <c r="E149" s="5" t="s">
        <v>298</v>
      </c>
      <c r="F149" s="2">
        <v>18.1</v>
      </c>
      <c r="G149" s="7">
        <v>43622.6244560185</v>
      </c>
    </row>
    <row r="150" spans="1:7">
      <c r="A150" s="4">
        <v>171084</v>
      </c>
      <c r="B150" s="4" t="s">
        <v>14</v>
      </c>
      <c r="C150" s="5" t="s">
        <v>296</v>
      </c>
      <c r="D150" s="5" t="s">
        <v>297</v>
      </c>
      <c r="E150" s="5" t="s">
        <v>298</v>
      </c>
      <c r="F150" s="2">
        <v>18.1</v>
      </c>
      <c r="G150" s="7">
        <v>43622.6333912037</v>
      </c>
    </row>
    <row r="151" spans="1:7">
      <c r="A151" s="4">
        <v>172084</v>
      </c>
      <c r="B151" s="4" t="s">
        <v>14</v>
      </c>
      <c r="C151" s="5" t="s">
        <v>296</v>
      </c>
      <c r="D151" s="5" t="s">
        <v>297</v>
      </c>
      <c r="E151" s="5" t="s">
        <v>298</v>
      </c>
      <c r="F151" s="2">
        <v>18.1</v>
      </c>
      <c r="G151" s="7">
        <v>43622.6430902778</v>
      </c>
    </row>
    <row r="152" spans="1:7">
      <c r="A152" s="4">
        <v>173084</v>
      </c>
      <c r="B152" s="4" t="s">
        <v>14</v>
      </c>
      <c r="C152" s="5" t="s">
        <v>296</v>
      </c>
      <c r="D152" s="5" t="s">
        <v>297</v>
      </c>
      <c r="E152" s="5" t="s">
        <v>298</v>
      </c>
      <c r="F152" s="2">
        <v>18.1</v>
      </c>
      <c r="G152" s="7">
        <v>43622.6535300926</v>
      </c>
    </row>
    <row r="153" spans="1:7">
      <c r="A153" s="4">
        <v>174084</v>
      </c>
      <c r="B153" s="4" t="s">
        <v>14</v>
      </c>
      <c r="C153" s="5" t="s">
        <v>296</v>
      </c>
      <c r="D153" s="5" t="s">
        <v>297</v>
      </c>
      <c r="E153" s="5" t="s">
        <v>298</v>
      </c>
      <c r="F153" s="2">
        <v>18.1</v>
      </c>
      <c r="G153" s="7">
        <v>43622.6640509259</v>
      </c>
    </row>
    <row r="154" spans="1:7">
      <c r="A154" s="4">
        <v>175084</v>
      </c>
      <c r="B154" s="4" t="s">
        <v>14</v>
      </c>
      <c r="C154" s="5" t="s">
        <v>296</v>
      </c>
      <c r="D154" s="5" t="s">
        <v>297</v>
      </c>
      <c r="E154" s="5" t="s">
        <v>298</v>
      </c>
      <c r="F154" s="2">
        <v>18.1</v>
      </c>
      <c r="G154" s="7">
        <v>43622.67375</v>
      </c>
    </row>
    <row r="155" spans="1:7">
      <c r="A155" s="4">
        <v>176084</v>
      </c>
      <c r="B155" s="4" t="s">
        <v>14</v>
      </c>
      <c r="C155" s="5" t="s">
        <v>296</v>
      </c>
      <c r="D155" s="5" t="s">
        <v>297</v>
      </c>
      <c r="E155" s="5" t="s">
        <v>298</v>
      </c>
      <c r="F155" s="2">
        <v>18.1</v>
      </c>
      <c r="G155" s="7">
        <v>43622.6842708333</v>
      </c>
    </row>
    <row r="156" spans="1:7">
      <c r="A156" s="4">
        <v>177084</v>
      </c>
      <c r="B156" s="4" t="s">
        <v>14</v>
      </c>
      <c r="C156" s="5" t="s">
        <v>296</v>
      </c>
      <c r="D156" s="5" t="s">
        <v>297</v>
      </c>
      <c r="E156" s="5" t="s">
        <v>298</v>
      </c>
      <c r="F156" s="2">
        <v>18.1</v>
      </c>
      <c r="G156" s="7">
        <v>43622.6947569444</v>
      </c>
    </row>
    <row r="157" spans="1:7">
      <c r="A157" s="4">
        <v>178084</v>
      </c>
      <c r="B157" s="4" t="s">
        <v>14</v>
      </c>
      <c r="C157" s="5" t="s">
        <v>296</v>
      </c>
      <c r="D157" s="5" t="s">
        <v>297</v>
      </c>
      <c r="E157" s="5" t="s">
        <v>298</v>
      </c>
      <c r="F157" s="2">
        <v>18.1</v>
      </c>
      <c r="G157" s="7">
        <v>43622.7053009259</v>
      </c>
    </row>
    <row r="158" spans="1:7">
      <c r="A158" s="4">
        <v>179084</v>
      </c>
      <c r="B158" s="4" t="s">
        <v>14</v>
      </c>
      <c r="C158" s="5" t="s">
        <v>296</v>
      </c>
      <c r="D158" s="5" t="s">
        <v>297</v>
      </c>
      <c r="E158" s="5" t="s">
        <v>298</v>
      </c>
      <c r="F158" s="2">
        <v>18.1</v>
      </c>
      <c r="G158" s="7">
        <v>43622.7149421296</v>
      </c>
    </row>
    <row r="159" spans="1:7">
      <c r="A159" s="4">
        <v>180084</v>
      </c>
      <c r="B159" s="4" t="s">
        <v>14</v>
      </c>
      <c r="C159" s="5" t="s">
        <v>296</v>
      </c>
      <c r="D159" s="5" t="s">
        <v>297</v>
      </c>
      <c r="E159" s="5" t="s">
        <v>298</v>
      </c>
      <c r="F159" s="2">
        <v>18.1</v>
      </c>
      <c r="G159" s="7">
        <v>43622.7246296296</v>
      </c>
    </row>
    <row r="160" spans="1:7">
      <c r="A160" s="4">
        <v>181084</v>
      </c>
      <c r="B160" s="4" t="s">
        <v>14</v>
      </c>
      <c r="C160" s="5" t="s">
        <v>296</v>
      </c>
      <c r="D160" s="5" t="s">
        <v>297</v>
      </c>
      <c r="E160" s="5" t="s">
        <v>298</v>
      </c>
      <c r="F160" s="2">
        <v>18.2</v>
      </c>
      <c r="G160" s="7">
        <v>43622.7341435185</v>
      </c>
    </row>
    <row r="161" spans="1:7">
      <c r="A161" s="4">
        <v>182084</v>
      </c>
      <c r="B161" s="4" t="s">
        <v>14</v>
      </c>
      <c r="C161" s="5" t="s">
        <v>296</v>
      </c>
      <c r="D161" s="5" t="s">
        <v>297</v>
      </c>
      <c r="E161" s="5" t="s">
        <v>298</v>
      </c>
      <c r="F161" s="2">
        <v>18.1</v>
      </c>
      <c r="G161" s="7">
        <v>43622.7429976852</v>
      </c>
    </row>
    <row r="162" spans="1:7">
      <c r="A162" s="4">
        <v>183084</v>
      </c>
      <c r="B162" s="4" t="s">
        <v>14</v>
      </c>
      <c r="C162" s="5" t="s">
        <v>296</v>
      </c>
      <c r="D162" s="5" t="s">
        <v>297</v>
      </c>
      <c r="E162" s="5" t="s">
        <v>298</v>
      </c>
      <c r="F162" s="2">
        <v>18.1</v>
      </c>
      <c r="G162" s="7">
        <v>43622.7510185185</v>
      </c>
    </row>
    <row r="163" spans="1:7">
      <c r="A163" s="4">
        <v>184084</v>
      </c>
      <c r="B163" s="4" t="s">
        <v>14</v>
      </c>
      <c r="C163" s="5" t="s">
        <v>296</v>
      </c>
      <c r="D163" s="5" t="s">
        <v>297</v>
      </c>
      <c r="E163" s="5" t="s">
        <v>298</v>
      </c>
      <c r="F163" s="2">
        <v>18.1</v>
      </c>
      <c r="G163" s="7">
        <v>43622.7597222222</v>
      </c>
    </row>
    <row r="164" spans="1:7">
      <c r="A164" s="4">
        <v>185084</v>
      </c>
      <c r="B164" s="4" t="s">
        <v>14</v>
      </c>
      <c r="C164" s="5" t="s">
        <v>296</v>
      </c>
      <c r="D164" s="5" t="s">
        <v>297</v>
      </c>
      <c r="E164" s="5" t="s">
        <v>298</v>
      </c>
      <c r="F164" s="2">
        <v>18.1</v>
      </c>
      <c r="G164" s="7">
        <v>43622.7693634259</v>
      </c>
    </row>
    <row r="165" spans="1:7">
      <c r="A165" s="4">
        <v>186084</v>
      </c>
      <c r="B165" s="4" t="s">
        <v>14</v>
      </c>
      <c r="C165" s="5" t="s">
        <v>296</v>
      </c>
      <c r="D165" s="5" t="s">
        <v>297</v>
      </c>
      <c r="E165" s="5" t="s">
        <v>298</v>
      </c>
      <c r="F165" s="2">
        <v>18.1</v>
      </c>
      <c r="G165" s="7">
        <v>43622.7790393519</v>
      </c>
    </row>
    <row r="166" spans="1:7">
      <c r="A166" s="4">
        <v>187084</v>
      </c>
      <c r="B166" s="4" t="s">
        <v>14</v>
      </c>
      <c r="C166" s="5" t="s">
        <v>296</v>
      </c>
      <c r="D166" s="5" t="s">
        <v>297</v>
      </c>
      <c r="E166" s="5" t="s">
        <v>298</v>
      </c>
      <c r="F166" s="2">
        <v>18.2</v>
      </c>
      <c r="G166" s="7">
        <v>43622.7895486111</v>
      </c>
    </row>
    <row r="167" spans="1:7">
      <c r="A167" s="4">
        <v>188084</v>
      </c>
      <c r="B167" s="4" t="s">
        <v>14</v>
      </c>
      <c r="C167" s="5" t="s">
        <v>296</v>
      </c>
      <c r="D167" s="5" t="s">
        <v>297</v>
      </c>
      <c r="E167" s="5" t="s">
        <v>298</v>
      </c>
      <c r="F167" s="2">
        <v>18.2</v>
      </c>
      <c r="G167" s="7">
        <v>43622.7993055556</v>
      </c>
    </row>
    <row r="168" spans="1:7">
      <c r="A168" s="4">
        <v>189084</v>
      </c>
      <c r="B168" s="4" t="s">
        <v>14</v>
      </c>
      <c r="C168" s="5" t="s">
        <v>296</v>
      </c>
      <c r="D168" s="5" t="s">
        <v>297</v>
      </c>
      <c r="E168" s="5" t="s">
        <v>298</v>
      </c>
      <c r="F168" s="2">
        <v>18.2</v>
      </c>
      <c r="G168" s="7">
        <v>43622.8082060185</v>
      </c>
    </row>
    <row r="169" spans="1:7">
      <c r="A169" s="4">
        <v>190084</v>
      </c>
      <c r="B169" s="4" t="s">
        <v>14</v>
      </c>
      <c r="C169" s="5" t="s">
        <v>296</v>
      </c>
      <c r="D169" s="5" t="s">
        <v>297</v>
      </c>
      <c r="E169" s="5" t="s">
        <v>298</v>
      </c>
      <c r="F169" s="2">
        <v>18.1</v>
      </c>
      <c r="G169" s="7">
        <v>43622.8177199074</v>
      </c>
    </row>
    <row r="170" spans="1:7">
      <c r="A170" s="4">
        <v>191084</v>
      </c>
      <c r="B170" s="4" t="s">
        <v>14</v>
      </c>
      <c r="C170" s="5" t="s">
        <v>296</v>
      </c>
      <c r="D170" s="5" t="s">
        <v>297</v>
      </c>
      <c r="E170" s="5" t="s">
        <v>298</v>
      </c>
      <c r="F170" s="2">
        <v>18.1</v>
      </c>
      <c r="G170" s="7">
        <v>43622.8264351852</v>
      </c>
    </row>
    <row r="171" spans="1:7">
      <c r="A171" s="4">
        <v>192084</v>
      </c>
      <c r="B171" s="4" t="s">
        <v>14</v>
      </c>
      <c r="C171" s="5" t="s">
        <v>296</v>
      </c>
      <c r="D171" s="5" t="s">
        <v>297</v>
      </c>
      <c r="E171" s="5" t="s">
        <v>298</v>
      </c>
      <c r="F171" s="2">
        <v>18.1</v>
      </c>
      <c r="G171" s="7">
        <v>43622.8363541667</v>
      </c>
    </row>
    <row r="172" spans="1:7">
      <c r="A172" s="4">
        <v>193084</v>
      </c>
      <c r="B172" s="4" t="s">
        <v>14</v>
      </c>
      <c r="C172" s="5" t="s">
        <v>296</v>
      </c>
      <c r="D172" s="5" t="s">
        <v>297</v>
      </c>
      <c r="E172" s="5" t="s">
        <v>298</v>
      </c>
      <c r="F172" s="2">
        <v>18.2</v>
      </c>
      <c r="G172" s="7">
        <v>43622.8460069444</v>
      </c>
    </row>
    <row r="173" spans="1:7">
      <c r="A173" s="4">
        <v>194084</v>
      </c>
      <c r="B173" s="4" t="s">
        <v>14</v>
      </c>
      <c r="C173" s="5" t="s">
        <v>296</v>
      </c>
      <c r="D173" s="5" t="s">
        <v>297</v>
      </c>
      <c r="E173" s="5" t="s">
        <v>298</v>
      </c>
      <c r="F173" s="2">
        <v>18.2</v>
      </c>
      <c r="G173" s="7">
        <v>43622.8565856482</v>
      </c>
    </row>
    <row r="174" spans="1:7">
      <c r="A174" s="4">
        <v>195084</v>
      </c>
      <c r="B174" s="4" t="s">
        <v>14</v>
      </c>
      <c r="C174" s="5" t="s">
        <v>296</v>
      </c>
      <c r="D174" s="5" t="s">
        <v>297</v>
      </c>
      <c r="E174" s="5" t="s">
        <v>298</v>
      </c>
      <c r="F174" s="2">
        <v>18.2</v>
      </c>
      <c r="G174" s="7">
        <v>43622.8660532407</v>
      </c>
    </row>
    <row r="175" spans="1:7">
      <c r="A175" s="4">
        <v>196084</v>
      </c>
      <c r="B175" s="4" t="s">
        <v>14</v>
      </c>
      <c r="C175" s="5" t="s">
        <v>296</v>
      </c>
      <c r="D175" s="5" t="s">
        <v>297</v>
      </c>
      <c r="E175" s="5" t="s">
        <v>298</v>
      </c>
      <c r="F175" s="2">
        <v>18.2</v>
      </c>
      <c r="G175" s="7">
        <v>43622.8748611111</v>
      </c>
    </row>
    <row r="176" spans="1:7">
      <c r="A176" s="4">
        <v>197084</v>
      </c>
      <c r="B176" s="4" t="s">
        <v>14</v>
      </c>
      <c r="C176" s="5" t="s">
        <v>296</v>
      </c>
      <c r="D176" s="5" t="s">
        <v>297</v>
      </c>
      <c r="E176" s="5" t="s">
        <v>298</v>
      </c>
      <c r="F176" s="2">
        <v>18.2</v>
      </c>
      <c r="G176" s="7">
        <v>43622.8846180556</v>
      </c>
    </row>
    <row r="177" spans="1:7">
      <c r="A177" s="4">
        <v>198084</v>
      </c>
      <c r="B177" s="4" t="s">
        <v>14</v>
      </c>
      <c r="C177" s="5" t="s">
        <v>296</v>
      </c>
      <c r="D177" s="5" t="s">
        <v>297</v>
      </c>
      <c r="E177" s="5" t="s">
        <v>298</v>
      </c>
      <c r="F177" s="2">
        <v>18.2</v>
      </c>
      <c r="G177" s="7">
        <v>43622.8942592593</v>
      </c>
    </row>
    <row r="178" spans="1:7">
      <c r="A178" s="4">
        <v>199084</v>
      </c>
      <c r="B178" s="4" t="s">
        <v>14</v>
      </c>
      <c r="C178" s="5" t="s">
        <v>296</v>
      </c>
      <c r="D178" s="5" t="s">
        <v>297</v>
      </c>
      <c r="E178" s="5" t="s">
        <v>298</v>
      </c>
      <c r="F178" s="2">
        <v>18.2</v>
      </c>
      <c r="G178" s="7">
        <v>43622.9039930556</v>
      </c>
    </row>
    <row r="179" spans="1:7">
      <c r="A179" s="4">
        <v>200084</v>
      </c>
      <c r="B179" s="4" t="s">
        <v>14</v>
      </c>
      <c r="C179" s="5" t="s">
        <v>296</v>
      </c>
      <c r="D179" s="5" t="s">
        <v>297</v>
      </c>
      <c r="E179" s="5" t="s">
        <v>298</v>
      </c>
      <c r="F179" s="2">
        <v>18.2</v>
      </c>
      <c r="G179" s="7">
        <v>43622.9128240741</v>
      </c>
    </row>
    <row r="180" spans="1:7">
      <c r="A180" s="4">
        <v>201084</v>
      </c>
      <c r="B180" s="4" t="s">
        <v>14</v>
      </c>
      <c r="C180" s="5" t="s">
        <v>296</v>
      </c>
      <c r="D180" s="5" t="s">
        <v>297</v>
      </c>
      <c r="E180" s="5" t="s">
        <v>298</v>
      </c>
      <c r="F180" s="2">
        <v>18.2</v>
      </c>
      <c r="G180" s="7">
        <v>43622.9224189815</v>
      </c>
    </row>
    <row r="181" spans="1:7">
      <c r="A181" s="4">
        <v>202084</v>
      </c>
      <c r="B181" s="4" t="s">
        <v>14</v>
      </c>
      <c r="C181" s="5" t="s">
        <v>296</v>
      </c>
      <c r="D181" s="5" t="s">
        <v>297</v>
      </c>
      <c r="E181" s="5" t="s">
        <v>298</v>
      </c>
      <c r="F181" s="2">
        <v>18.2</v>
      </c>
      <c r="G181" s="7">
        <v>43622.9329166667</v>
      </c>
    </row>
    <row r="182" spans="1:7">
      <c r="A182" s="4">
        <v>203084</v>
      </c>
      <c r="B182" s="4" t="s">
        <v>14</v>
      </c>
      <c r="C182" s="5" t="s">
        <v>296</v>
      </c>
      <c r="D182" s="5" t="s">
        <v>297</v>
      </c>
      <c r="E182" s="5" t="s">
        <v>298</v>
      </c>
      <c r="F182" s="2">
        <v>18.2</v>
      </c>
      <c r="G182" s="7">
        <v>43622.9424537037</v>
      </c>
    </row>
    <row r="183" spans="1:7">
      <c r="A183" s="4">
        <v>204084</v>
      </c>
      <c r="B183" s="4" t="s">
        <v>14</v>
      </c>
      <c r="C183" s="5" t="s">
        <v>296</v>
      </c>
      <c r="D183" s="5" t="s">
        <v>297</v>
      </c>
      <c r="E183" s="5" t="s">
        <v>298</v>
      </c>
      <c r="F183" s="2">
        <v>18.2</v>
      </c>
      <c r="G183" s="7">
        <v>43622.9520138889</v>
      </c>
    </row>
    <row r="184" spans="1:7">
      <c r="A184" s="4">
        <v>205084</v>
      </c>
      <c r="B184" s="4" t="s">
        <v>14</v>
      </c>
      <c r="C184" s="5" t="s">
        <v>296</v>
      </c>
      <c r="D184" s="5" t="s">
        <v>297</v>
      </c>
      <c r="E184" s="5" t="s">
        <v>298</v>
      </c>
      <c r="F184" s="2">
        <v>18.2</v>
      </c>
      <c r="G184" s="7">
        <v>43622.9617476852</v>
      </c>
    </row>
    <row r="185" spans="1:7">
      <c r="A185" s="4">
        <v>206084</v>
      </c>
      <c r="B185" s="4" t="s">
        <v>14</v>
      </c>
      <c r="C185" s="5" t="s">
        <v>296</v>
      </c>
      <c r="D185" s="5" t="s">
        <v>297</v>
      </c>
      <c r="E185" s="5" t="s">
        <v>298</v>
      </c>
      <c r="F185" s="2">
        <v>18.2</v>
      </c>
      <c r="G185" s="7">
        <v>43622.97125</v>
      </c>
    </row>
    <row r="186" spans="1:7">
      <c r="A186" s="4">
        <v>207084</v>
      </c>
      <c r="B186" s="4" t="s">
        <v>14</v>
      </c>
      <c r="C186" s="5" t="s">
        <v>296</v>
      </c>
      <c r="D186" s="5" t="s">
        <v>297</v>
      </c>
      <c r="E186" s="5" t="s">
        <v>298</v>
      </c>
      <c r="F186" s="2">
        <v>18.1</v>
      </c>
      <c r="G186" s="7">
        <v>43622.9816087963</v>
      </c>
    </row>
    <row r="187" spans="1:7">
      <c r="A187" s="4">
        <v>208084</v>
      </c>
      <c r="B187" s="4" t="s">
        <v>14</v>
      </c>
      <c r="C187" s="5" t="s">
        <v>296</v>
      </c>
      <c r="D187" s="5" t="s">
        <v>297</v>
      </c>
      <c r="E187" s="5" t="s">
        <v>298</v>
      </c>
      <c r="F187" s="2">
        <v>18.1</v>
      </c>
      <c r="G187" s="7">
        <v>43622.9920949074</v>
      </c>
    </row>
    <row r="188" spans="1:7">
      <c r="A188" s="4">
        <v>209084</v>
      </c>
      <c r="B188" s="4" t="s">
        <v>14</v>
      </c>
      <c r="C188" s="5" t="s">
        <v>296</v>
      </c>
      <c r="D188" s="5" t="s">
        <v>297</v>
      </c>
      <c r="E188" s="5" t="s">
        <v>298</v>
      </c>
      <c r="F188" s="2">
        <v>18.1</v>
      </c>
      <c r="G188" s="7">
        <v>43623.0018171296</v>
      </c>
    </row>
    <row r="189" spans="1:7">
      <c r="A189" s="4">
        <v>210084</v>
      </c>
      <c r="B189" s="4" t="s">
        <v>14</v>
      </c>
      <c r="C189" s="5" t="s">
        <v>296</v>
      </c>
      <c r="D189" s="5" t="s">
        <v>297</v>
      </c>
      <c r="E189" s="5" t="s">
        <v>298</v>
      </c>
      <c r="F189" s="2">
        <v>18.1</v>
      </c>
      <c r="G189" s="7">
        <v>43623.0106944444</v>
      </c>
    </row>
    <row r="190" spans="1:7">
      <c r="A190" s="4">
        <v>211084</v>
      </c>
      <c r="B190" s="4" t="s">
        <v>14</v>
      </c>
      <c r="C190" s="5" t="s">
        <v>296</v>
      </c>
      <c r="D190" s="5" t="s">
        <v>297</v>
      </c>
      <c r="E190" s="5" t="s">
        <v>298</v>
      </c>
      <c r="F190" s="2">
        <v>18.1</v>
      </c>
      <c r="G190" s="7">
        <v>43623.0195949074</v>
      </c>
    </row>
    <row r="191" spans="1:7">
      <c r="A191" s="4">
        <v>212084</v>
      </c>
      <c r="B191" s="4" t="s">
        <v>14</v>
      </c>
      <c r="C191" s="5" t="s">
        <v>296</v>
      </c>
      <c r="D191" s="5" t="s">
        <v>297</v>
      </c>
      <c r="E191" s="5" t="s">
        <v>298</v>
      </c>
      <c r="F191" s="2">
        <v>18.1</v>
      </c>
      <c r="G191" s="7">
        <v>43623.0301041667</v>
      </c>
    </row>
    <row r="192" spans="1:7">
      <c r="A192" s="4">
        <v>213084</v>
      </c>
      <c r="B192" s="4" t="s">
        <v>14</v>
      </c>
      <c r="C192" s="5" t="s">
        <v>296</v>
      </c>
      <c r="D192" s="5" t="s">
        <v>297</v>
      </c>
      <c r="E192" s="5" t="s">
        <v>298</v>
      </c>
      <c r="F192" s="2">
        <v>18.1</v>
      </c>
      <c r="G192" s="7">
        <v>43623.0392476852</v>
      </c>
    </row>
    <row r="193" spans="1:7">
      <c r="A193" s="4">
        <v>214084</v>
      </c>
      <c r="B193" s="4" t="s">
        <v>14</v>
      </c>
      <c r="C193" s="5" t="s">
        <v>296</v>
      </c>
      <c r="D193" s="5" t="s">
        <v>297</v>
      </c>
      <c r="E193" s="5" t="s">
        <v>298</v>
      </c>
      <c r="F193" s="2">
        <v>18.1</v>
      </c>
      <c r="G193" s="7">
        <v>43623.0495717593</v>
      </c>
    </row>
    <row r="194" spans="1:7">
      <c r="A194" s="4">
        <v>215084</v>
      </c>
      <c r="B194" s="4" t="s">
        <v>14</v>
      </c>
      <c r="C194" s="5" t="s">
        <v>296</v>
      </c>
      <c r="D194" s="5" t="s">
        <v>297</v>
      </c>
      <c r="E194" s="5" t="s">
        <v>298</v>
      </c>
      <c r="F194" s="2">
        <v>18.1</v>
      </c>
      <c r="G194" s="7">
        <v>43623.0590277778</v>
      </c>
    </row>
    <row r="195" spans="1:7">
      <c r="A195" s="4">
        <v>216084</v>
      </c>
      <c r="B195" s="4" t="s">
        <v>14</v>
      </c>
      <c r="C195" s="5" t="s">
        <v>296</v>
      </c>
      <c r="D195" s="5" t="s">
        <v>297</v>
      </c>
      <c r="E195" s="5" t="s">
        <v>298</v>
      </c>
      <c r="F195" s="2">
        <v>18.1</v>
      </c>
      <c r="G195" s="7">
        <v>43623.0688310185</v>
      </c>
    </row>
    <row r="196" spans="1:7">
      <c r="A196" s="4">
        <v>217084</v>
      </c>
      <c r="B196" s="4" t="s">
        <v>14</v>
      </c>
      <c r="C196" s="5" t="s">
        <v>296</v>
      </c>
      <c r="D196" s="5" t="s">
        <v>297</v>
      </c>
      <c r="E196" s="5" t="s">
        <v>298</v>
      </c>
      <c r="F196" s="2">
        <v>18.1</v>
      </c>
      <c r="G196" s="7">
        <v>43623.0780787037</v>
      </c>
    </row>
    <row r="197" spans="1:7">
      <c r="A197" s="4">
        <v>218084</v>
      </c>
      <c r="B197" s="4" t="s">
        <v>14</v>
      </c>
      <c r="C197" s="5" t="s">
        <v>296</v>
      </c>
      <c r="D197" s="5" t="s">
        <v>297</v>
      </c>
      <c r="E197" s="5" t="s">
        <v>298</v>
      </c>
      <c r="F197" s="2">
        <v>18.1</v>
      </c>
      <c r="G197" s="7">
        <v>43623.0876041667</v>
      </c>
    </row>
    <row r="198" spans="1:7">
      <c r="A198" s="4">
        <v>219084</v>
      </c>
      <c r="B198" s="4" t="s">
        <v>14</v>
      </c>
      <c r="C198" s="5" t="s">
        <v>296</v>
      </c>
      <c r="D198" s="5" t="s">
        <v>297</v>
      </c>
      <c r="E198" s="5" t="s">
        <v>298</v>
      </c>
      <c r="F198" s="2">
        <v>18.1</v>
      </c>
      <c r="G198" s="7">
        <v>43623.0971643519</v>
      </c>
    </row>
    <row r="199" spans="1:7">
      <c r="A199" s="4">
        <v>220084</v>
      </c>
      <c r="B199" s="4" t="s">
        <v>14</v>
      </c>
      <c r="C199" s="5" t="s">
        <v>296</v>
      </c>
      <c r="D199" s="5" t="s">
        <v>297</v>
      </c>
      <c r="E199" s="5" t="s">
        <v>298</v>
      </c>
      <c r="F199" s="2">
        <v>18.1</v>
      </c>
      <c r="G199" s="7">
        <v>43623.1076851852</v>
      </c>
    </row>
    <row r="200" spans="1:7">
      <c r="A200" s="4">
        <v>221084</v>
      </c>
      <c r="B200" s="4" t="s">
        <v>14</v>
      </c>
      <c r="C200" s="5" t="s">
        <v>296</v>
      </c>
      <c r="D200" s="5" t="s">
        <v>297</v>
      </c>
      <c r="E200" s="5" t="s">
        <v>298</v>
      </c>
      <c r="F200" s="2">
        <v>18.1</v>
      </c>
      <c r="G200" s="7">
        <v>43623.1165856481</v>
      </c>
    </row>
    <row r="201" spans="1:7">
      <c r="A201" s="4">
        <v>222084</v>
      </c>
      <c r="B201" s="4" t="s">
        <v>14</v>
      </c>
      <c r="C201" s="5" t="s">
        <v>296</v>
      </c>
      <c r="D201" s="5" t="s">
        <v>297</v>
      </c>
      <c r="E201" s="5" t="s">
        <v>298</v>
      </c>
      <c r="F201" s="2">
        <v>18.1</v>
      </c>
      <c r="G201" s="7">
        <v>43623.1261805556</v>
      </c>
    </row>
    <row r="202" spans="1:7">
      <c r="A202" s="4">
        <v>223084</v>
      </c>
      <c r="B202" s="4" t="s">
        <v>14</v>
      </c>
      <c r="C202" s="5" t="s">
        <v>296</v>
      </c>
      <c r="D202" s="5" t="s">
        <v>297</v>
      </c>
      <c r="E202" s="5" t="s">
        <v>298</v>
      </c>
      <c r="F202" s="2">
        <v>18.1</v>
      </c>
      <c r="G202" s="7">
        <v>43623.1359027778</v>
      </c>
    </row>
    <row r="203" spans="1:7">
      <c r="A203" s="4">
        <v>224084</v>
      </c>
      <c r="B203" s="4" t="s">
        <v>14</v>
      </c>
      <c r="C203" s="5" t="s">
        <v>296</v>
      </c>
      <c r="D203" s="5" t="s">
        <v>297</v>
      </c>
      <c r="E203" s="5" t="s">
        <v>298</v>
      </c>
      <c r="F203" s="2">
        <v>18.1</v>
      </c>
      <c r="G203" s="7">
        <v>43623.1454282407</v>
      </c>
    </row>
    <row r="204" spans="1:7">
      <c r="A204" s="4">
        <v>225084</v>
      </c>
      <c r="B204" s="4" t="s">
        <v>14</v>
      </c>
      <c r="C204" s="5" t="s">
        <v>296</v>
      </c>
      <c r="D204" s="5" t="s">
        <v>297</v>
      </c>
      <c r="E204" s="5" t="s">
        <v>298</v>
      </c>
      <c r="F204" s="2">
        <v>18</v>
      </c>
      <c r="G204" s="7">
        <v>43623.1558449074</v>
      </c>
    </row>
    <row r="205" spans="1:7">
      <c r="A205" s="4">
        <v>226084</v>
      </c>
      <c r="B205" s="4" t="s">
        <v>14</v>
      </c>
      <c r="C205" s="5" t="s">
        <v>296</v>
      </c>
      <c r="D205" s="5" t="s">
        <v>297</v>
      </c>
      <c r="E205" s="5" t="s">
        <v>298</v>
      </c>
      <c r="F205" s="2">
        <v>18</v>
      </c>
      <c r="G205" s="7">
        <v>43623.1663078704</v>
      </c>
    </row>
    <row r="206" spans="1:7">
      <c r="A206" s="4">
        <v>227084</v>
      </c>
      <c r="B206" s="4" t="s">
        <v>14</v>
      </c>
      <c r="C206" s="5" t="s">
        <v>296</v>
      </c>
      <c r="D206" s="5" t="s">
        <v>297</v>
      </c>
      <c r="E206" s="5" t="s">
        <v>298</v>
      </c>
      <c r="F206" s="2">
        <v>18.1</v>
      </c>
      <c r="G206" s="7">
        <v>43623.1767939815</v>
      </c>
    </row>
    <row r="207" spans="1:7">
      <c r="A207" s="4">
        <v>228084</v>
      </c>
      <c r="B207" s="4" t="s">
        <v>14</v>
      </c>
      <c r="C207" s="5" t="s">
        <v>296</v>
      </c>
      <c r="D207" s="5" t="s">
        <v>297</v>
      </c>
      <c r="E207" s="5" t="s">
        <v>298</v>
      </c>
      <c r="F207" s="2">
        <v>18</v>
      </c>
      <c r="G207" s="7">
        <v>43623.1866087963</v>
      </c>
    </row>
    <row r="208" spans="1:7">
      <c r="A208" s="4">
        <v>229084</v>
      </c>
      <c r="B208" s="4" t="s">
        <v>14</v>
      </c>
      <c r="C208" s="5" t="s">
        <v>296</v>
      </c>
      <c r="D208" s="5" t="s">
        <v>297</v>
      </c>
      <c r="E208" s="5" t="s">
        <v>298</v>
      </c>
      <c r="F208" s="2">
        <v>18</v>
      </c>
      <c r="G208" s="7">
        <v>43623.1962268518</v>
      </c>
    </row>
    <row r="209" spans="1:7">
      <c r="A209" s="4">
        <v>230084</v>
      </c>
      <c r="B209" s="4" t="s">
        <v>14</v>
      </c>
      <c r="C209" s="5" t="s">
        <v>296</v>
      </c>
      <c r="D209" s="5" t="s">
        <v>297</v>
      </c>
      <c r="E209" s="5" t="s">
        <v>298</v>
      </c>
      <c r="F209" s="2">
        <v>18.1</v>
      </c>
      <c r="G209" s="7">
        <v>43623.2057638889</v>
      </c>
    </row>
    <row r="210" spans="1:7">
      <c r="A210" s="4">
        <v>231084</v>
      </c>
      <c r="B210" s="4" t="s">
        <v>14</v>
      </c>
      <c r="C210" s="5" t="s">
        <v>296</v>
      </c>
      <c r="D210" s="5" t="s">
        <v>297</v>
      </c>
      <c r="E210" s="5" t="s">
        <v>298</v>
      </c>
      <c r="F210" s="2">
        <v>18</v>
      </c>
      <c r="G210" s="7">
        <v>43623.2153125</v>
      </c>
    </row>
    <row r="211" spans="1:7">
      <c r="A211" s="4">
        <v>232084</v>
      </c>
      <c r="B211" s="4" t="s">
        <v>14</v>
      </c>
      <c r="C211" s="5" t="s">
        <v>296</v>
      </c>
      <c r="D211" s="5" t="s">
        <v>297</v>
      </c>
      <c r="E211" s="5" t="s">
        <v>298</v>
      </c>
      <c r="F211" s="2">
        <v>18</v>
      </c>
      <c r="G211" s="7">
        <v>43623.2249074074</v>
      </c>
    </row>
    <row r="212" spans="1:7">
      <c r="A212" s="4">
        <v>233084</v>
      </c>
      <c r="B212" s="4" t="s">
        <v>14</v>
      </c>
      <c r="C212" s="5" t="s">
        <v>296</v>
      </c>
      <c r="D212" s="5" t="s">
        <v>297</v>
      </c>
      <c r="E212" s="5" t="s">
        <v>298</v>
      </c>
      <c r="F212" s="2">
        <v>18.1</v>
      </c>
      <c r="G212" s="7">
        <v>43623.2353587963</v>
      </c>
    </row>
    <row r="213" spans="1:7">
      <c r="A213" s="4">
        <v>234084</v>
      </c>
      <c r="B213" s="4" t="s">
        <v>14</v>
      </c>
      <c r="C213" s="5" t="s">
        <v>296</v>
      </c>
      <c r="D213" s="5" t="s">
        <v>297</v>
      </c>
      <c r="E213" s="5" t="s">
        <v>298</v>
      </c>
      <c r="F213" s="2">
        <v>18.1</v>
      </c>
      <c r="G213" s="7">
        <v>43623.2448726852</v>
      </c>
    </row>
    <row r="214" spans="1:7">
      <c r="A214" s="4">
        <v>235084</v>
      </c>
      <c r="B214" s="4" t="s">
        <v>14</v>
      </c>
      <c r="C214" s="5" t="s">
        <v>296</v>
      </c>
      <c r="D214" s="5" t="s">
        <v>297</v>
      </c>
      <c r="E214" s="5" t="s">
        <v>298</v>
      </c>
      <c r="F214" s="2">
        <v>18.1</v>
      </c>
      <c r="G214" s="7">
        <v>43623.2552893519</v>
      </c>
    </row>
    <row r="215" spans="1:7">
      <c r="A215" s="4">
        <v>236084</v>
      </c>
      <c r="B215" s="4" t="s">
        <v>14</v>
      </c>
      <c r="C215" s="5" t="s">
        <v>296</v>
      </c>
      <c r="D215" s="5" t="s">
        <v>297</v>
      </c>
      <c r="E215" s="5" t="s">
        <v>298</v>
      </c>
      <c r="F215" s="2">
        <v>18.1</v>
      </c>
      <c r="G215" s="7">
        <v>43623.2649768518</v>
      </c>
    </row>
    <row r="216" spans="1:7">
      <c r="A216" s="4">
        <v>237084</v>
      </c>
      <c r="B216" s="4" t="s">
        <v>14</v>
      </c>
      <c r="C216" s="5" t="s">
        <v>296</v>
      </c>
      <c r="D216" s="5" t="s">
        <v>297</v>
      </c>
      <c r="E216" s="5" t="s">
        <v>298</v>
      </c>
      <c r="F216" s="2">
        <v>18.1</v>
      </c>
      <c r="G216" s="7">
        <v>43623.2744212963</v>
      </c>
    </row>
    <row r="217" spans="1:7">
      <c r="A217" s="4">
        <v>238084</v>
      </c>
      <c r="B217" s="4" t="s">
        <v>14</v>
      </c>
      <c r="C217" s="5" t="s">
        <v>296</v>
      </c>
      <c r="D217" s="5" t="s">
        <v>297</v>
      </c>
      <c r="E217" s="5" t="s">
        <v>298</v>
      </c>
      <c r="F217" s="2">
        <v>18.1</v>
      </c>
      <c r="G217" s="7">
        <v>43623.2848726852</v>
      </c>
    </row>
    <row r="218" spans="1:7">
      <c r="A218" s="4">
        <v>239084</v>
      </c>
      <c r="B218" s="4" t="s">
        <v>14</v>
      </c>
      <c r="C218" s="5" t="s">
        <v>296</v>
      </c>
      <c r="D218" s="5" t="s">
        <v>297</v>
      </c>
      <c r="E218" s="5" t="s">
        <v>298</v>
      </c>
      <c r="F218" s="2">
        <v>18.1</v>
      </c>
      <c r="G218" s="7">
        <v>43623.2952083333</v>
      </c>
    </row>
    <row r="219" spans="1:7">
      <c r="A219" s="4">
        <v>240084</v>
      </c>
      <c r="B219" s="4" t="s">
        <v>14</v>
      </c>
      <c r="C219" s="5" t="s">
        <v>296</v>
      </c>
      <c r="D219" s="5" t="s">
        <v>297</v>
      </c>
      <c r="E219" s="5" t="s">
        <v>298</v>
      </c>
      <c r="F219" s="2">
        <v>18.1</v>
      </c>
      <c r="G219" s="7">
        <v>43623.3051041667</v>
      </c>
    </row>
    <row r="220" spans="1:7">
      <c r="A220" s="4">
        <v>241084</v>
      </c>
      <c r="B220" s="4" t="s">
        <v>14</v>
      </c>
      <c r="C220" s="5" t="s">
        <v>296</v>
      </c>
      <c r="D220" s="5" t="s">
        <v>297</v>
      </c>
      <c r="E220" s="5" t="s">
        <v>298</v>
      </c>
      <c r="F220" s="2">
        <v>18.1</v>
      </c>
      <c r="G220" s="7">
        <v>43623.3151273148</v>
      </c>
    </row>
    <row r="221" spans="1:7">
      <c r="A221" s="4">
        <v>242084</v>
      </c>
      <c r="B221" s="4" t="s">
        <v>14</v>
      </c>
      <c r="C221" s="5" t="s">
        <v>296</v>
      </c>
      <c r="D221" s="5" t="s">
        <v>297</v>
      </c>
      <c r="E221" s="5" t="s">
        <v>298</v>
      </c>
      <c r="F221" s="2">
        <v>18.1</v>
      </c>
      <c r="G221" s="7">
        <v>43623.3246875</v>
      </c>
    </row>
    <row r="222" spans="1:7">
      <c r="A222" s="4">
        <v>243084</v>
      </c>
      <c r="B222" s="4" t="s">
        <v>14</v>
      </c>
      <c r="C222" s="5" t="s">
        <v>296</v>
      </c>
      <c r="D222" s="5" t="s">
        <v>297</v>
      </c>
      <c r="E222" s="5" t="s">
        <v>298</v>
      </c>
      <c r="F222" s="2">
        <v>18.1</v>
      </c>
      <c r="G222" s="7">
        <v>43623.3352777778</v>
      </c>
    </row>
    <row r="223" spans="1:7">
      <c r="A223" s="4">
        <v>244084</v>
      </c>
      <c r="B223" s="4" t="s">
        <v>14</v>
      </c>
      <c r="C223" s="5" t="s">
        <v>296</v>
      </c>
      <c r="D223" s="5" t="s">
        <v>297</v>
      </c>
      <c r="E223" s="5" t="s">
        <v>298</v>
      </c>
      <c r="F223" s="2">
        <v>18.1</v>
      </c>
      <c r="G223" s="7">
        <v>43623.3458101852</v>
      </c>
    </row>
    <row r="224" spans="1:7">
      <c r="A224" s="4">
        <v>245084</v>
      </c>
      <c r="B224" s="4" t="s">
        <v>14</v>
      </c>
      <c r="C224" s="5" t="s">
        <v>296</v>
      </c>
      <c r="D224" s="5" t="s">
        <v>297</v>
      </c>
      <c r="E224" s="5" t="s">
        <v>298</v>
      </c>
      <c r="F224" s="2">
        <v>18.1</v>
      </c>
      <c r="G224" s="7">
        <v>43623.3553356481</v>
      </c>
    </row>
    <row r="225" spans="1:7">
      <c r="A225" s="4">
        <v>246084</v>
      </c>
      <c r="B225" s="4" t="s">
        <v>14</v>
      </c>
      <c r="C225" s="5" t="s">
        <v>296</v>
      </c>
      <c r="D225" s="5" t="s">
        <v>297</v>
      </c>
      <c r="E225" s="5" t="s">
        <v>298</v>
      </c>
      <c r="F225" s="2">
        <v>18.1</v>
      </c>
      <c r="G225" s="7">
        <v>43623.3649189815</v>
      </c>
    </row>
    <row r="226" spans="1:7">
      <c r="A226" s="4">
        <v>247084</v>
      </c>
      <c r="B226" s="4" t="s">
        <v>14</v>
      </c>
      <c r="C226" s="5" t="s">
        <v>296</v>
      </c>
      <c r="D226" s="5" t="s">
        <v>297</v>
      </c>
      <c r="E226" s="5" t="s">
        <v>298</v>
      </c>
      <c r="F226" s="2">
        <v>18.1</v>
      </c>
      <c r="G226" s="7">
        <v>43623.3744212963</v>
      </c>
    </row>
    <row r="227" spans="1:7">
      <c r="A227" s="4">
        <v>248084</v>
      </c>
      <c r="B227" s="4" t="s">
        <v>14</v>
      </c>
      <c r="C227" s="5" t="s">
        <v>296</v>
      </c>
      <c r="D227" s="5" t="s">
        <v>297</v>
      </c>
      <c r="E227" s="5" t="s">
        <v>298</v>
      </c>
      <c r="F227" s="2">
        <v>18.1</v>
      </c>
      <c r="G227" s="7">
        <v>43623.3842592593</v>
      </c>
    </row>
    <row r="228" spans="1:7">
      <c r="A228" s="4">
        <v>249084</v>
      </c>
      <c r="B228" s="4" t="s">
        <v>14</v>
      </c>
      <c r="C228" s="5" t="s">
        <v>296</v>
      </c>
      <c r="D228" s="5" t="s">
        <v>297</v>
      </c>
      <c r="E228" s="5" t="s">
        <v>298</v>
      </c>
      <c r="F228" s="2">
        <v>18.1</v>
      </c>
      <c r="G228" s="7">
        <v>43623.3936921296</v>
      </c>
    </row>
    <row r="229" spans="1:7">
      <c r="A229" s="4">
        <v>250084</v>
      </c>
      <c r="B229" s="4" t="s">
        <v>14</v>
      </c>
      <c r="C229" s="5" t="s">
        <v>296</v>
      </c>
      <c r="D229" s="5" t="s">
        <v>297</v>
      </c>
      <c r="E229" s="5" t="s">
        <v>298</v>
      </c>
      <c r="F229" s="2">
        <v>18.1</v>
      </c>
      <c r="G229" s="7">
        <v>43623.4033333333</v>
      </c>
    </row>
    <row r="230" spans="1:7">
      <c r="A230" s="4">
        <v>251084</v>
      </c>
      <c r="B230" s="4" t="s">
        <v>14</v>
      </c>
      <c r="C230" s="5" t="s">
        <v>296</v>
      </c>
      <c r="D230" s="5" t="s">
        <v>297</v>
      </c>
      <c r="E230" s="5" t="s">
        <v>298</v>
      </c>
      <c r="F230" s="2">
        <v>18.1</v>
      </c>
      <c r="G230" s="7">
        <v>43623.4127777778</v>
      </c>
    </row>
    <row r="231" spans="1:7">
      <c r="A231" s="4">
        <v>252084</v>
      </c>
      <c r="B231" s="4" t="s">
        <v>14</v>
      </c>
      <c r="C231" s="5" t="s">
        <v>296</v>
      </c>
      <c r="D231" s="5" t="s">
        <v>297</v>
      </c>
      <c r="E231" s="5" t="s">
        <v>298</v>
      </c>
      <c r="F231" s="2">
        <v>18.2</v>
      </c>
      <c r="G231" s="7">
        <v>43623.4215856481</v>
      </c>
    </row>
    <row r="232" spans="1:7">
      <c r="A232" s="4">
        <v>253084</v>
      </c>
      <c r="B232" s="4" t="s">
        <v>14</v>
      </c>
      <c r="C232" s="5" t="s">
        <v>296</v>
      </c>
      <c r="D232" s="5" t="s">
        <v>297</v>
      </c>
      <c r="E232" s="5" t="s">
        <v>298</v>
      </c>
      <c r="F232" s="2">
        <v>18.2</v>
      </c>
      <c r="G232" s="7">
        <v>43623.4313194444</v>
      </c>
    </row>
    <row r="233" spans="1:7">
      <c r="A233" s="4">
        <v>254084</v>
      </c>
      <c r="B233" s="4" t="s">
        <v>14</v>
      </c>
      <c r="C233" s="5" t="s">
        <v>296</v>
      </c>
      <c r="D233" s="5" t="s">
        <v>297</v>
      </c>
      <c r="E233" s="5" t="s">
        <v>298</v>
      </c>
      <c r="F233" s="2">
        <v>18.1</v>
      </c>
      <c r="G233" s="7">
        <v>43623.4413310185</v>
      </c>
    </row>
    <row r="234" spans="1:7">
      <c r="A234" s="4">
        <v>255084</v>
      </c>
      <c r="B234" s="4" t="s">
        <v>14</v>
      </c>
      <c r="C234" s="5" t="s">
        <v>296</v>
      </c>
      <c r="D234" s="5" t="s">
        <v>297</v>
      </c>
      <c r="E234" s="5" t="s">
        <v>298</v>
      </c>
      <c r="F234" s="2">
        <v>18.1</v>
      </c>
      <c r="G234" s="7">
        <v>43623.4510069444</v>
      </c>
    </row>
    <row r="235" spans="1:7">
      <c r="A235" s="4">
        <v>256084</v>
      </c>
      <c r="B235" s="4" t="s">
        <v>14</v>
      </c>
      <c r="C235" s="5" t="s">
        <v>296</v>
      </c>
      <c r="D235" s="5" t="s">
        <v>297</v>
      </c>
      <c r="E235" s="5" t="s">
        <v>298</v>
      </c>
      <c r="F235" s="2">
        <v>18.1</v>
      </c>
      <c r="G235" s="7">
        <v>43623.4603472222</v>
      </c>
    </row>
    <row r="236" spans="1:7">
      <c r="A236" s="4">
        <v>257084</v>
      </c>
      <c r="B236" s="4" t="s">
        <v>14</v>
      </c>
      <c r="C236" s="5" t="s">
        <v>296</v>
      </c>
      <c r="D236" s="5" t="s">
        <v>297</v>
      </c>
      <c r="E236" s="5" t="s">
        <v>298</v>
      </c>
      <c r="F236" s="2">
        <v>18.1</v>
      </c>
      <c r="G236" s="7">
        <v>43623.4699537037</v>
      </c>
    </row>
    <row r="237" spans="1:7">
      <c r="A237" s="4">
        <v>258084</v>
      </c>
      <c r="B237" s="4" t="s">
        <v>14</v>
      </c>
      <c r="C237" s="5" t="s">
        <v>296</v>
      </c>
      <c r="D237" s="5" t="s">
        <v>297</v>
      </c>
      <c r="E237" s="5" t="s">
        <v>298</v>
      </c>
      <c r="F237" s="2">
        <v>18.1</v>
      </c>
      <c r="G237" s="7">
        <v>43623.4799305556</v>
      </c>
    </row>
    <row r="238" spans="1:7">
      <c r="A238" s="4">
        <v>259084</v>
      </c>
      <c r="B238" s="4" t="s">
        <v>14</v>
      </c>
      <c r="C238" s="5" t="s">
        <v>296</v>
      </c>
      <c r="D238" s="5" t="s">
        <v>297</v>
      </c>
      <c r="E238" s="5" t="s">
        <v>298</v>
      </c>
      <c r="F238" s="2">
        <v>18.1</v>
      </c>
      <c r="G238" s="7">
        <v>43623.4888194445</v>
      </c>
    </row>
    <row r="239" spans="1:7">
      <c r="A239" s="4">
        <v>260084</v>
      </c>
      <c r="B239" s="4" t="s">
        <v>14</v>
      </c>
      <c r="C239" s="5" t="s">
        <v>296</v>
      </c>
      <c r="D239" s="5" t="s">
        <v>297</v>
      </c>
      <c r="E239" s="5" t="s">
        <v>298</v>
      </c>
      <c r="F239" s="2">
        <v>18.2</v>
      </c>
      <c r="G239" s="7">
        <v>43623.4983796296</v>
      </c>
    </row>
    <row r="240" spans="1:7">
      <c r="A240" s="4">
        <v>261084</v>
      </c>
      <c r="B240" s="4" t="s">
        <v>14</v>
      </c>
      <c r="C240" s="5" t="s">
        <v>296</v>
      </c>
      <c r="D240" s="5" t="s">
        <v>297</v>
      </c>
      <c r="E240" s="5" t="s">
        <v>298</v>
      </c>
      <c r="F240" s="2">
        <v>18.2</v>
      </c>
      <c r="G240" s="7">
        <v>43623.5078009259</v>
      </c>
    </row>
    <row r="241" spans="1:7">
      <c r="A241" s="4">
        <v>262084</v>
      </c>
      <c r="B241" s="4" t="s">
        <v>14</v>
      </c>
      <c r="C241" s="5" t="s">
        <v>296</v>
      </c>
      <c r="D241" s="5" t="s">
        <v>297</v>
      </c>
      <c r="E241" s="5" t="s">
        <v>298</v>
      </c>
      <c r="F241" s="2">
        <v>18.2</v>
      </c>
      <c r="G241" s="7">
        <v>43623.5174074074</v>
      </c>
    </row>
    <row r="242" spans="1:7">
      <c r="A242" s="4">
        <v>263084</v>
      </c>
      <c r="B242" s="4" t="s">
        <v>14</v>
      </c>
      <c r="C242" s="5" t="s">
        <v>296</v>
      </c>
      <c r="D242" s="5" t="s">
        <v>297</v>
      </c>
      <c r="E242" s="5" t="s">
        <v>298</v>
      </c>
      <c r="F242" s="2">
        <v>18.2</v>
      </c>
      <c r="G242" s="7">
        <v>43623.5269907407</v>
      </c>
    </row>
    <row r="243" spans="1:7">
      <c r="A243" s="4">
        <v>264084</v>
      </c>
      <c r="B243" s="4" t="s">
        <v>14</v>
      </c>
      <c r="C243" s="5" t="s">
        <v>296</v>
      </c>
      <c r="D243" s="5" t="s">
        <v>297</v>
      </c>
      <c r="E243" s="5" t="s">
        <v>298</v>
      </c>
      <c r="F243" s="2">
        <v>18.2</v>
      </c>
      <c r="G243" s="7">
        <v>43623.5365277778</v>
      </c>
    </row>
    <row r="244" spans="1:7">
      <c r="A244" s="4">
        <v>265084</v>
      </c>
      <c r="B244" s="4" t="s">
        <v>14</v>
      </c>
      <c r="C244" s="5" t="s">
        <v>296</v>
      </c>
      <c r="D244" s="5" t="s">
        <v>297</v>
      </c>
      <c r="E244" s="5" t="s">
        <v>298</v>
      </c>
      <c r="F244" s="2">
        <v>18.1</v>
      </c>
      <c r="G244" s="7">
        <v>43623.54625</v>
      </c>
    </row>
    <row r="245" spans="1:7">
      <c r="A245" s="4">
        <v>266084</v>
      </c>
      <c r="B245" s="4" t="s">
        <v>14</v>
      </c>
      <c r="C245" s="5" t="s">
        <v>296</v>
      </c>
      <c r="D245" s="5" t="s">
        <v>297</v>
      </c>
      <c r="E245" s="5" t="s">
        <v>298</v>
      </c>
      <c r="F245" s="2">
        <v>18.1</v>
      </c>
      <c r="G245" s="7">
        <v>43623.5557523148</v>
      </c>
    </row>
    <row r="246" spans="1:7">
      <c r="A246" s="4">
        <v>267084</v>
      </c>
      <c r="B246" s="4" t="s">
        <v>14</v>
      </c>
      <c r="C246" s="5" t="s">
        <v>296</v>
      </c>
      <c r="D246" s="5" t="s">
        <v>297</v>
      </c>
      <c r="E246" s="5" t="s">
        <v>298</v>
      </c>
      <c r="F246" s="2">
        <v>18.1</v>
      </c>
      <c r="G246" s="7">
        <v>43623.5637384259</v>
      </c>
    </row>
    <row r="247" spans="1:7">
      <c r="A247" s="4">
        <v>268084</v>
      </c>
      <c r="B247" s="4" t="s">
        <v>14</v>
      </c>
      <c r="C247" s="5" t="s">
        <v>296</v>
      </c>
      <c r="D247" s="5" t="s">
        <v>297</v>
      </c>
      <c r="E247" s="5" t="s">
        <v>298</v>
      </c>
      <c r="F247" s="2">
        <v>18.1</v>
      </c>
      <c r="G247" s="7">
        <v>43623.5732523148</v>
      </c>
    </row>
    <row r="248" spans="1:7">
      <c r="A248" s="4">
        <v>269084</v>
      </c>
      <c r="B248" s="4" t="s">
        <v>14</v>
      </c>
      <c r="C248" s="5" t="s">
        <v>296</v>
      </c>
      <c r="D248" s="5" t="s">
        <v>297</v>
      </c>
      <c r="E248" s="5" t="s">
        <v>298</v>
      </c>
      <c r="F248" s="2">
        <v>18.1</v>
      </c>
      <c r="G248" s="7">
        <v>43623.5827314815</v>
      </c>
    </row>
    <row r="249" spans="1:7">
      <c r="A249" s="4">
        <v>270084</v>
      </c>
      <c r="B249" s="4" t="s">
        <v>14</v>
      </c>
      <c r="C249" s="5" t="s">
        <v>296</v>
      </c>
      <c r="D249" s="5" t="s">
        <v>297</v>
      </c>
      <c r="E249" s="5" t="s">
        <v>298</v>
      </c>
      <c r="F249" s="2">
        <v>18.1</v>
      </c>
      <c r="G249" s="7">
        <v>43623.5922916667</v>
      </c>
    </row>
    <row r="250" spans="1:7">
      <c r="A250" s="4">
        <v>271084</v>
      </c>
      <c r="B250" s="4" t="s">
        <v>14</v>
      </c>
      <c r="C250" s="5" t="s">
        <v>296</v>
      </c>
      <c r="D250" s="5" t="s">
        <v>297</v>
      </c>
      <c r="E250" s="5" t="s">
        <v>298</v>
      </c>
      <c r="F250" s="2">
        <v>18.2</v>
      </c>
      <c r="G250" s="7">
        <v>43623.6019212963</v>
      </c>
    </row>
    <row r="251" spans="1:7">
      <c r="A251" s="4">
        <v>272084</v>
      </c>
      <c r="B251" s="4" t="s">
        <v>14</v>
      </c>
      <c r="C251" s="5" t="s">
        <v>296</v>
      </c>
      <c r="D251" s="5" t="s">
        <v>297</v>
      </c>
      <c r="E251" s="5" t="s">
        <v>298</v>
      </c>
      <c r="F251" s="2">
        <v>18.1</v>
      </c>
      <c r="G251" s="7">
        <v>43623.610787037</v>
      </c>
    </row>
    <row r="252" spans="1:7">
      <c r="A252" s="4">
        <v>273084</v>
      </c>
      <c r="B252" s="4" t="s">
        <v>14</v>
      </c>
      <c r="C252" s="5" t="s">
        <v>296</v>
      </c>
      <c r="D252" s="5" t="s">
        <v>297</v>
      </c>
      <c r="E252" s="5" t="s">
        <v>298</v>
      </c>
      <c r="F252" s="2">
        <v>18.2</v>
      </c>
      <c r="G252" s="7">
        <v>43623.620474537</v>
      </c>
    </row>
    <row r="253" spans="1:7">
      <c r="A253" s="4">
        <v>274084</v>
      </c>
      <c r="B253" s="4" t="s">
        <v>14</v>
      </c>
      <c r="C253" s="5" t="s">
        <v>296</v>
      </c>
      <c r="D253" s="5" t="s">
        <v>297</v>
      </c>
      <c r="E253" s="5" t="s">
        <v>298</v>
      </c>
      <c r="F253" s="2">
        <v>18.2</v>
      </c>
      <c r="G253" s="7">
        <v>43623.6301851852</v>
      </c>
    </row>
    <row r="254" spans="1:7">
      <c r="A254" s="4">
        <v>275084</v>
      </c>
      <c r="B254" s="4" t="s">
        <v>14</v>
      </c>
      <c r="C254" s="5" t="s">
        <v>296</v>
      </c>
      <c r="D254" s="5" t="s">
        <v>297</v>
      </c>
      <c r="E254" s="5" t="s">
        <v>298</v>
      </c>
      <c r="F254" s="2">
        <v>18.2</v>
      </c>
      <c r="G254" s="7">
        <v>43623.6405208333</v>
      </c>
    </row>
    <row r="255" spans="1:7">
      <c r="A255" s="4">
        <v>276084</v>
      </c>
      <c r="B255" s="4" t="s">
        <v>14</v>
      </c>
      <c r="C255" s="5" t="s">
        <v>296</v>
      </c>
      <c r="D255" s="5" t="s">
        <v>297</v>
      </c>
      <c r="E255" s="5" t="s">
        <v>298</v>
      </c>
      <c r="F255" s="2">
        <v>18.1</v>
      </c>
      <c r="G255" s="7">
        <v>43623.6494791667</v>
      </c>
    </row>
    <row r="256" spans="1:7">
      <c r="A256" s="4">
        <v>277084</v>
      </c>
      <c r="B256" s="4" t="s">
        <v>14</v>
      </c>
      <c r="C256" s="5" t="s">
        <v>296</v>
      </c>
      <c r="D256" s="5" t="s">
        <v>297</v>
      </c>
      <c r="E256" s="5" t="s">
        <v>298</v>
      </c>
      <c r="F256" s="2">
        <v>18.1</v>
      </c>
      <c r="G256" s="7">
        <v>43623.6599768518</v>
      </c>
    </row>
    <row r="257" spans="1:7">
      <c r="A257" s="4">
        <v>278084</v>
      </c>
      <c r="B257" s="4" t="s">
        <v>14</v>
      </c>
      <c r="C257" s="5" t="s">
        <v>296</v>
      </c>
      <c r="D257" s="5" t="s">
        <v>297</v>
      </c>
      <c r="E257" s="5" t="s">
        <v>298</v>
      </c>
      <c r="F257" s="2">
        <v>18.2</v>
      </c>
      <c r="G257" s="7">
        <v>43623.6696990741</v>
      </c>
    </row>
    <row r="258" spans="1:7">
      <c r="A258" s="4">
        <v>279084</v>
      </c>
      <c r="B258" s="4" t="s">
        <v>14</v>
      </c>
      <c r="C258" s="5" t="s">
        <v>296</v>
      </c>
      <c r="D258" s="5" t="s">
        <v>297</v>
      </c>
      <c r="E258" s="5" t="s">
        <v>298</v>
      </c>
      <c r="F258" s="2">
        <v>18.2</v>
      </c>
      <c r="G258" s="7">
        <v>43623.6795949074</v>
      </c>
    </row>
    <row r="259" spans="1:7">
      <c r="A259" s="4">
        <v>280084</v>
      </c>
      <c r="B259" s="4" t="s">
        <v>14</v>
      </c>
      <c r="C259" s="5" t="s">
        <v>296</v>
      </c>
      <c r="D259" s="5" t="s">
        <v>297</v>
      </c>
      <c r="E259" s="5" t="s">
        <v>298</v>
      </c>
      <c r="F259" s="2">
        <v>18.1</v>
      </c>
      <c r="G259" s="7">
        <v>43623.6886342593</v>
      </c>
    </row>
    <row r="260" spans="1:7">
      <c r="A260" s="4">
        <v>281084</v>
      </c>
      <c r="B260" s="4" t="s">
        <v>14</v>
      </c>
      <c r="C260" s="5" t="s">
        <v>296</v>
      </c>
      <c r="D260" s="5" t="s">
        <v>297</v>
      </c>
      <c r="E260" s="5" t="s">
        <v>298</v>
      </c>
      <c r="F260" s="2">
        <v>18.1</v>
      </c>
      <c r="G260" s="7">
        <v>43623.6991898148</v>
      </c>
    </row>
    <row r="261" spans="1:7">
      <c r="A261" s="4">
        <v>282084</v>
      </c>
      <c r="B261" s="4" t="s">
        <v>14</v>
      </c>
      <c r="C261" s="5" t="s">
        <v>296</v>
      </c>
      <c r="D261" s="5" t="s">
        <v>297</v>
      </c>
      <c r="E261" s="5" t="s">
        <v>298</v>
      </c>
      <c r="F261" s="2">
        <v>18.1</v>
      </c>
      <c r="G261" s="7">
        <v>43623.710462963</v>
      </c>
    </row>
    <row r="262" spans="1:7">
      <c r="A262" s="4">
        <v>283084</v>
      </c>
      <c r="B262" s="4" t="s">
        <v>14</v>
      </c>
      <c r="C262" s="5" t="s">
        <v>296</v>
      </c>
      <c r="D262" s="5" t="s">
        <v>297</v>
      </c>
      <c r="E262" s="5" t="s">
        <v>298</v>
      </c>
      <c r="F262" s="2">
        <v>18.2</v>
      </c>
      <c r="G262" s="7">
        <v>43623.7190277778</v>
      </c>
    </row>
    <row r="263" spans="1:7">
      <c r="A263" s="4">
        <v>284084</v>
      </c>
      <c r="B263" s="4" t="s">
        <v>14</v>
      </c>
      <c r="C263" s="5" t="s">
        <v>296</v>
      </c>
      <c r="D263" s="5" t="s">
        <v>297</v>
      </c>
      <c r="E263" s="5" t="s">
        <v>298</v>
      </c>
      <c r="F263" s="2">
        <v>18.1</v>
      </c>
      <c r="G263" s="7">
        <v>43623.7287731481</v>
      </c>
    </row>
    <row r="264" spans="1:7">
      <c r="A264" s="4">
        <v>285084</v>
      </c>
      <c r="B264" s="4" t="s">
        <v>14</v>
      </c>
      <c r="C264" s="5" t="s">
        <v>296</v>
      </c>
      <c r="D264" s="5" t="s">
        <v>297</v>
      </c>
      <c r="E264" s="5" t="s">
        <v>298</v>
      </c>
      <c r="F264" s="2">
        <v>18.2</v>
      </c>
      <c r="G264" s="7">
        <v>43623.7392824074</v>
      </c>
    </row>
    <row r="265" spans="1:7">
      <c r="A265" s="4">
        <v>286084</v>
      </c>
      <c r="B265" s="4" t="s">
        <v>14</v>
      </c>
      <c r="C265" s="5" t="s">
        <v>296</v>
      </c>
      <c r="D265" s="5" t="s">
        <v>297</v>
      </c>
      <c r="E265" s="5" t="s">
        <v>298</v>
      </c>
      <c r="F265" s="2">
        <v>18.1</v>
      </c>
      <c r="G265" s="7">
        <v>43623.7482523148</v>
      </c>
    </row>
    <row r="266" spans="1:7">
      <c r="A266" s="4">
        <v>287084</v>
      </c>
      <c r="B266" s="4" t="s">
        <v>14</v>
      </c>
      <c r="C266" s="5" t="s">
        <v>296</v>
      </c>
      <c r="D266" s="5" t="s">
        <v>297</v>
      </c>
      <c r="E266" s="5" t="s">
        <v>298</v>
      </c>
      <c r="F266" s="2">
        <v>18.1</v>
      </c>
      <c r="G266" s="7">
        <v>43623.758912037</v>
      </c>
    </row>
    <row r="267" spans="1:7">
      <c r="A267" s="4">
        <v>288084</v>
      </c>
      <c r="B267" s="4" t="s">
        <v>14</v>
      </c>
      <c r="C267" s="5" t="s">
        <v>296</v>
      </c>
      <c r="D267" s="5" t="s">
        <v>297</v>
      </c>
      <c r="E267" s="5" t="s">
        <v>298</v>
      </c>
      <c r="F267" s="2">
        <v>18.2</v>
      </c>
      <c r="G267" s="7">
        <v>43623.7697800926</v>
      </c>
    </row>
    <row r="268" spans="1:7">
      <c r="A268" s="4">
        <v>289084</v>
      </c>
      <c r="B268" s="4" t="s">
        <v>14</v>
      </c>
      <c r="C268" s="5" t="s">
        <v>296</v>
      </c>
      <c r="D268" s="5" t="s">
        <v>297</v>
      </c>
      <c r="E268" s="5" t="s">
        <v>298</v>
      </c>
      <c r="F268" s="2">
        <v>18.2</v>
      </c>
      <c r="G268" s="7">
        <v>43623.7783912037</v>
      </c>
    </row>
    <row r="269" spans="1:7">
      <c r="A269" s="4">
        <v>290084</v>
      </c>
      <c r="B269" s="4" t="s">
        <v>14</v>
      </c>
      <c r="C269" s="5" t="s">
        <v>296</v>
      </c>
      <c r="D269" s="5" t="s">
        <v>297</v>
      </c>
      <c r="E269" s="5" t="s">
        <v>298</v>
      </c>
      <c r="F269" s="2">
        <v>18.1</v>
      </c>
      <c r="G269" s="7">
        <v>43623.7886805556</v>
      </c>
    </row>
    <row r="270" spans="1:7">
      <c r="A270" s="4">
        <v>291084</v>
      </c>
      <c r="B270" s="4" t="s">
        <v>14</v>
      </c>
      <c r="C270" s="5" t="s">
        <v>296</v>
      </c>
      <c r="D270" s="5" t="s">
        <v>297</v>
      </c>
      <c r="E270" s="5" t="s">
        <v>298</v>
      </c>
      <c r="F270" s="2">
        <v>18.1</v>
      </c>
      <c r="G270" s="7">
        <v>43623.7974537037</v>
      </c>
    </row>
    <row r="271" spans="1:7">
      <c r="A271" s="4">
        <v>292084</v>
      </c>
      <c r="B271" s="4" t="s">
        <v>14</v>
      </c>
      <c r="C271" s="5" t="s">
        <v>296</v>
      </c>
      <c r="D271" s="5" t="s">
        <v>297</v>
      </c>
      <c r="E271" s="5" t="s">
        <v>298</v>
      </c>
      <c r="F271" s="2">
        <v>18.1</v>
      </c>
      <c r="G271" s="7">
        <v>43623.8073958333</v>
      </c>
    </row>
    <row r="272" spans="1:7">
      <c r="A272" s="4">
        <v>293084</v>
      </c>
      <c r="B272" s="4" t="s">
        <v>14</v>
      </c>
      <c r="C272" s="5" t="s">
        <v>296</v>
      </c>
      <c r="D272" s="5" t="s">
        <v>297</v>
      </c>
      <c r="E272" s="5" t="s">
        <v>298</v>
      </c>
      <c r="F272" s="2">
        <v>18.1</v>
      </c>
      <c r="G272" s="7">
        <v>43623.8169097222</v>
      </c>
    </row>
    <row r="273" spans="1:7">
      <c r="A273" s="4">
        <v>294084</v>
      </c>
      <c r="B273" s="4" t="s">
        <v>14</v>
      </c>
      <c r="C273" s="5" t="s">
        <v>296</v>
      </c>
      <c r="D273" s="5" t="s">
        <v>297</v>
      </c>
      <c r="E273" s="5" t="s">
        <v>298</v>
      </c>
      <c r="F273" s="2">
        <v>18.1</v>
      </c>
      <c r="G273" s="7">
        <v>43623.827349537</v>
      </c>
    </row>
    <row r="274" spans="1:7">
      <c r="A274" s="4">
        <v>295084</v>
      </c>
      <c r="B274" s="4" t="s">
        <v>14</v>
      </c>
      <c r="C274" s="5" t="s">
        <v>296</v>
      </c>
      <c r="D274" s="5" t="s">
        <v>297</v>
      </c>
      <c r="E274" s="5" t="s">
        <v>298</v>
      </c>
      <c r="F274" s="2">
        <v>18.2</v>
      </c>
      <c r="G274" s="7">
        <v>43623.8371180556</v>
      </c>
    </row>
    <row r="275" spans="1:7">
      <c r="A275" s="4">
        <v>296084</v>
      </c>
      <c r="B275" s="4" t="s">
        <v>14</v>
      </c>
      <c r="C275" s="5" t="s">
        <v>296</v>
      </c>
      <c r="D275" s="5" t="s">
        <v>297</v>
      </c>
      <c r="E275" s="5" t="s">
        <v>298</v>
      </c>
      <c r="F275" s="2">
        <v>18.2</v>
      </c>
      <c r="G275" s="7">
        <v>43623.8460300926</v>
      </c>
    </row>
    <row r="276" spans="1:7">
      <c r="A276" s="4">
        <v>297084</v>
      </c>
      <c r="B276" s="4" t="s">
        <v>14</v>
      </c>
      <c r="C276" s="5" t="s">
        <v>296</v>
      </c>
      <c r="D276" s="5" t="s">
        <v>297</v>
      </c>
      <c r="E276" s="5" t="s">
        <v>298</v>
      </c>
      <c r="F276" s="2">
        <v>18.2</v>
      </c>
      <c r="G276" s="7">
        <v>43623.8560532407</v>
      </c>
    </row>
    <row r="277" spans="1:7">
      <c r="A277" s="4">
        <v>298084</v>
      </c>
      <c r="B277" s="4" t="s">
        <v>14</v>
      </c>
      <c r="C277" s="5" t="s">
        <v>296</v>
      </c>
      <c r="D277" s="5" t="s">
        <v>297</v>
      </c>
      <c r="E277" s="5" t="s">
        <v>298</v>
      </c>
      <c r="F277" s="2">
        <v>18.2</v>
      </c>
      <c r="G277" s="7">
        <v>43623.8649421296</v>
      </c>
    </row>
    <row r="278" spans="1:7">
      <c r="A278" s="4">
        <v>299084</v>
      </c>
      <c r="B278" s="4" t="s">
        <v>14</v>
      </c>
      <c r="C278" s="5" t="s">
        <v>296</v>
      </c>
      <c r="D278" s="5" t="s">
        <v>297</v>
      </c>
      <c r="E278" s="5" t="s">
        <v>298</v>
      </c>
      <c r="F278" s="2">
        <v>18.1</v>
      </c>
      <c r="G278" s="7">
        <v>43623.8746875</v>
      </c>
    </row>
    <row r="279" spans="1:7">
      <c r="A279" s="4">
        <v>300084</v>
      </c>
      <c r="B279" s="4" t="s">
        <v>14</v>
      </c>
      <c r="C279" s="5" t="s">
        <v>296</v>
      </c>
      <c r="D279" s="5" t="s">
        <v>297</v>
      </c>
      <c r="E279" s="5" t="s">
        <v>298</v>
      </c>
      <c r="F279" s="2">
        <v>18.2</v>
      </c>
      <c r="G279" s="7">
        <v>43623.8834722222</v>
      </c>
    </row>
    <row r="280" spans="1:7">
      <c r="A280" s="4">
        <v>301084</v>
      </c>
      <c r="B280" s="4" t="s">
        <v>14</v>
      </c>
      <c r="C280" s="5" t="s">
        <v>296</v>
      </c>
      <c r="D280" s="5" t="s">
        <v>297</v>
      </c>
      <c r="E280" s="5" t="s">
        <v>298</v>
      </c>
      <c r="F280" s="2">
        <v>18.2</v>
      </c>
      <c r="G280" s="7">
        <v>43623.8923726852</v>
      </c>
    </row>
    <row r="281" spans="1:7">
      <c r="A281" s="4">
        <v>302084</v>
      </c>
      <c r="B281" s="4" t="s">
        <v>14</v>
      </c>
      <c r="C281" s="5" t="s">
        <v>296</v>
      </c>
      <c r="D281" s="5" t="s">
        <v>297</v>
      </c>
      <c r="E281" s="5" t="s">
        <v>298</v>
      </c>
      <c r="F281" s="2">
        <v>18.1</v>
      </c>
      <c r="G281" s="7">
        <v>43623.9012384259</v>
      </c>
    </row>
    <row r="282" spans="1:7">
      <c r="A282" s="4">
        <v>303084</v>
      </c>
      <c r="B282" s="4" t="s">
        <v>14</v>
      </c>
      <c r="C282" s="5" t="s">
        <v>296</v>
      </c>
      <c r="D282" s="5" t="s">
        <v>297</v>
      </c>
      <c r="E282" s="5" t="s">
        <v>298</v>
      </c>
      <c r="F282" s="2">
        <v>18.1</v>
      </c>
      <c r="G282" s="7">
        <v>43623.9112615741</v>
      </c>
    </row>
    <row r="283" spans="1:7">
      <c r="A283" s="4">
        <v>304084</v>
      </c>
      <c r="B283" s="4" t="s">
        <v>14</v>
      </c>
      <c r="C283" s="5" t="s">
        <v>296</v>
      </c>
      <c r="D283" s="5" t="s">
        <v>297</v>
      </c>
      <c r="E283" s="5" t="s">
        <v>298</v>
      </c>
      <c r="F283" s="2">
        <v>18.1</v>
      </c>
      <c r="G283" s="7">
        <v>43623.920787037</v>
      </c>
    </row>
    <row r="284" spans="1:7">
      <c r="A284" s="4">
        <v>305084</v>
      </c>
      <c r="B284" s="4" t="s">
        <v>14</v>
      </c>
      <c r="C284" s="5" t="s">
        <v>296</v>
      </c>
      <c r="D284" s="5" t="s">
        <v>297</v>
      </c>
      <c r="E284" s="5" t="s">
        <v>298</v>
      </c>
      <c r="F284" s="2">
        <v>18.2</v>
      </c>
      <c r="G284" s="7">
        <v>43623.930462963</v>
      </c>
    </row>
    <row r="285" spans="1:7">
      <c r="A285" s="4">
        <v>306084</v>
      </c>
      <c r="B285" s="4" t="s">
        <v>14</v>
      </c>
      <c r="C285" s="5" t="s">
        <v>296</v>
      </c>
      <c r="D285" s="5" t="s">
        <v>297</v>
      </c>
      <c r="E285" s="5" t="s">
        <v>298</v>
      </c>
      <c r="F285" s="2">
        <v>18.2</v>
      </c>
      <c r="G285" s="7">
        <v>43623.9400115741</v>
      </c>
    </row>
    <row r="286" spans="1:7">
      <c r="A286" s="4">
        <v>307084</v>
      </c>
      <c r="B286" s="4" t="s">
        <v>14</v>
      </c>
      <c r="C286" s="5" t="s">
        <v>296</v>
      </c>
      <c r="D286" s="5" t="s">
        <v>297</v>
      </c>
      <c r="E286" s="5" t="s">
        <v>298</v>
      </c>
      <c r="F286" s="2">
        <v>18.2</v>
      </c>
      <c r="G286" s="7">
        <v>43623.9504861111</v>
      </c>
    </row>
    <row r="287" spans="1:7">
      <c r="A287" s="4">
        <v>308084</v>
      </c>
      <c r="B287" s="4" t="s">
        <v>14</v>
      </c>
      <c r="C287" s="5" t="s">
        <v>296</v>
      </c>
      <c r="D287" s="5" t="s">
        <v>297</v>
      </c>
      <c r="E287" s="5" t="s">
        <v>298</v>
      </c>
      <c r="F287" s="2">
        <v>18.2</v>
      </c>
      <c r="G287" s="7">
        <v>43623.9593518519</v>
      </c>
    </row>
    <row r="288" spans="1:7">
      <c r="A288" s="4">
        <v>309084</v>
      </c>
      <c r="B288" s="4" t="s">
        <v>14</v>
      </c>
      <c r="C288" s="5" t="s">
        <v>296</v>
      </c>
      <c r="D288" s="5" t="s">
        <v>297</v>
      </c>
      <c r="E288" s="5" t="s">
        <v>298</v>
      </c>
      <c r="F288" s="2">
        <v>18.2</v>
      </c>
      <c r="G288" s="7">
        <v>43623.9684143519</v>
      </c>
    </row>
    <row r="289" spans="1:7">
      <c r="A289" s="4">
        <v>310084</v>
      </c>
      <c r="B289" s="4" t="s">
        <v>14</v>
      </c>
      <c r="C289" s="5" t="s">
        <v>296</v>
      </c>
      <c r="D289" s="5" t="s">
        <v>297</v>
      </c>
      <c r="E289" s="5" t="s">
        <v>298</v>
      </c>
      <c r="F289" s="2">
        <v>18.2</v>
      </c>
      <c r="G289" s="7">
        <v>43623.9779513889</v>
      </c>
    </row>
    <row r="290" spans="1:7">
      <c r="A290" s="4">
        <v>311084</v>
      </c>
      <c r="B290" s="4" t="s">
        <v>14</v>
      </c>
      <c r="C290" s="5" t="s">
        <v>296</v>
      </c>
      <c r="D290" s="5" t="s">
        <v>297</v>
      </c>
      <c r="E290" s="5" t="s">
        <v>298</v>
      </c>
      <c r="F290" s="2">
        <v>18.1</v>
      </c>
      <c r="G290" s="7">
        <v>43623.9868287037</v>
      </c>
    </row>
    <row r="291" spans="1:7">
      <c r="A291" s="4">
        <v>312084</v>
      </c>
      <c r="B291" s="4" t="s">
        <v>14</v>
      </c>
      <c r="C291" s="5" t="s">
        <v>296</v>
      </c>
      <c r="D291" s="5" t="s">
        <v>297</v>
      </c>
      <c r="E291" s="5" t="s">
        <v>298</v>
      </c>
      <c r="F291" s="2">
        <v>18.1</v>
      </c>
      <c r="G291" s="7">
        <v>43623.9968055556</v>
      </c>
    </row>
    <row r="292" spans="1:7">
      <c r="A292" s="4">
        <v>313084</v>
      </c>
      <c r="B292" s="4" t="s">
        <v>14</v>
      </c>
      <c r="C292" s="5" t="s">
        <v>296</v>
      </c>
      <c r="D292" s="5" t="s">
        <v>297</v>
      </c>
      <c r="E292" s="5" t="s">
        <v>298</v>
      </c>
      <c r="F292" s="2">
        <v>18.1</v>
      </c>
      <c r="G292" s="7">
        <v>43624.0066550926</v>
      </c>
    </row>
    <row r="293" spans="1:7">
      <c r="A293" s="4">
        <v>314084</v>
      </c>
      <c r="B293" s="4" t="s">
        <v>14</v>
      </c>
      <c r="C293" s="5" t="s">
        <v>296</v>
      </c>
      <c r="D293" s="5" t="s">
        <v>297</v>
      </c>
      <c r="E293" s="5" t="s">
        <v>298</v>
      </c>
      <c r="F293" s="2">
        <v>18.1</v>
      </c>
      <c r="G293" s="7">
        <v>43624.0167361111</v>
      </c>
    </row>
    <row r="294" spans="1:7">
      <c r="A294" s="4">
        <v>315084</v>
      </c>
      <c r="B294" s="4" t="s">
        <v>14</v>
      </c>
      <c r="C294" s="5" t="s">
        <v>296</v>
      </c>
      <c r="D294" s="5" t="s">
        <v>297</v>
      </c>
      <c r="E294" s="5" t="s">
        <v>298</v>
      </c>
      <c r="F294" s="2">
        <v>18.1</v>
      </c>
      <c r="G294" s="7">
        <v>43624.025462963</v>
      </c>
    </row>
    <row r="295" spans="1:7">
      <c r="A295" s="4">
        <v>316084</v>
      </c>
      <c r="B295" s="4" t="s">
        <v>14</v>
      </c>
      <c r="C295" s="5" t="s">
        <v>296</v>
      </c>
      <c r="D295" s="5" t="s">
        <v>297</v>
      </c>
      <c r="E295" s="5" t="s">
        <v>298</v>
      </c>
      <c r="F295" s="2">
        <v>18.1</v>
      </c>
      <c r="G295" s="7">
        <v>43624.0350231481</v>
      </c>
    </row>
    <row r="296" spans="1:7">
      <c r="A296" s="4">
        <v>317084</v>
      </c>
      <c r="B296" s="4" t="s">
        <v>14</v>
      </c>
      <c r="C296" s="5" t="s">
        <v>296</v>
      </c>
      <c r="D296" s="5" t="s">
        <v>297</v>
      </c>
      <c r="E296" s="5" t="s">
        <v>298</v>
      </c>
      <c r="F296" s="2">
        <v>18.1</v>
      </c>
      <c r="G296" s="7">
        <v>43624.0439236111</v>
      </c>
    </row>
    <row r="297" spans="1:7">
      <c r="A297" s="4">
        <v>318084</v>
      </c>
      <c r="B297" s="4" t="s">
        <v>14</v>
      </c>
      <c r="C297" s="5" t="s">
        <v>296</v>
      </c>
      <c r="D297" s="5" t="s">
        <v>297</v>
      </c>
      <c r="E297" s="5" t="s">
        <v>298</v>
      </c>
      <c r="F297" s="2">
        <v>18.1</v>
      </c>
      <c r="G297" s="7">
        <v>43624.0544560185</v>
      </c>
    </row>
    <row r="298" spans="1:7">
      <c r="A298" s="4">
        <v>319084</v>
      </c>
      <c r="B298" s="4" t="s">
        <v>14</v>
      </c>
      <c r="C298" s="5" t="s">
        <v>296</v>
      </c>
      <c r="D298" s="5" t="s">
        <v>297</v>
      </c>
      <c r="E298" s="5" t="s">
        <v>298</v>
      </c>
      <c r="F298" s="2">
        <v>18.1</v>
      </c>
      <c r="G298" s="7">
        <v>43624.0641666667</v>
      </c>
    </row>
    <row r="299" spans="1:7">
      <c r="A299" s="4">
        <v>320084</v>
      </c>
      <c r="B299" s="4" t="s">
        <v>14</v>
      </c>
      <c r="C299" s="5" t="s">
        <v>296</v>
      </c>
      <c r="D299" s="5" t="s">
        <v>297</v>
      </c>
      <c r="E299" s="5" t="s">
        <v>298</v>
      </c>
      <c r="F299" s="2">
        <v>18.1</v>
      </c>
      <c r="G299" s="7">
        <v>43624.0730208333</v>
      </c>
    </row>
    <row r="300" spans="1:7">
      <c r="A300" s="4">
        <v>321084</v>
      </c>
      <c r="B300" s="4" t="s">
        <v>14</v>
      </c>
      <c r="C300" s="5" t="s">
        <v>296</v>
      </c>
      <c r="D300" s="5" t="s">
        <v>297</v>
      </c>
      <c r="E300" s="5" t="s">
        <v>298</v>
      </c>
      <c r="F300" s="2">
        <v>18.1</v>
      </c>
      <c r="G300" s="7">
        <v>43624.0827662037</v>
      </c>
    </row>
    <row r="301" spans="1:7">
      <c r="A301" s="4">
        <v>322084</v>
      </c>
      <c r="B301" s="4" t="s">
        <v>14</v>
      </c>
      <c r="C301" s="5" t="s">
        <v>296</v>
      </c>
      <c r="D301" s="5" t="s">
        <v>297</v>
      </c>
      <c r="E301" s="5" t="s">
        <v>298</v>
      </c>
      <c r="F301" s="2">
        <v>18</v>
      </c>
      <c r="G301" s="7">
        <v>43624.0932407407</v>
      </c>
    </row>
    <row r="302" spans="1:7">
      <c r="A302" s="4">
        <v>323084</v>
      </c>
      <c r="B302" s="4" t="s">
        <v>14</v>
      </c>
      <c r="C302" s="5" t="s">
        <v>296</v>
      </c>
      <c r="D302" s="5" t="s">
        <v>297</v>
      </c>
      <c r="E302" s="5" t="s">
        <v>298</v>
      </c>
      <c r="F302" s="2">
        <v>18.1</v>
      </c>
      <c r="G302" s="7">
        <v>43624.1021875</v>
      </c>
    </row>
    <row r="303" spans="1:7">
      <c r="A303" s="4">
        <v>324084</v>
      </c>
      <c r="B303" s="4" t="s">
        <v>14</v>
      </c>
      <c r="C303" s="5" t="s">
        <v>296</v>
      </c>
      <c r="D303" s="5" t="s">
        <v>297</v>
      </c>
      <c r="E303" s="5" t="s">
        <v>298</v>
      </c>
      <c r="F303" s="2">
        <v>18.1</v>
      </c>
      <c r="G303" s="7">
        <v>43624.1116666667</v>
      </c>
    </row>
    <row r="304" spans="1:7">
      <c r="A304" s="4">
        <v>325084</v>
      </c>
      <c r="B304" s="4" t="s">
        <v>14</v>
      </c>
      <c r="C304" s="5" t="s">
        <v>296</v>
      </c>
      <c r="D304" s="5" t="s">
        <v>297</v>
      </c>
      <c r="E304" s="5" t="s">
        <v>298</v>
      </c>
      <c r="F304" s="2">
        <v>18.1</v>
      </c>
      <c r="G304" s="7">
        <v>43624.1216319445</v>
      </c>
    </row>
    <row r="305" spans="1:7">
      <c r="A305" s="4">
        <v>326084</v>
      </c>
      <c r="B305" s="4" t="s">
        <v>14</v>
      </c>
      <c r="C305" s="5" t="s">
        <v>296</v>
      </c>
      <c r="D305" s="5" t="s">
        <v>297</v>
      </c>
      <c r="E305" s="5" t="s">
        <v>298</v>
      </c>
      <c r="F305" s="2">
        <v>18</v>
      </c>
      <c r="G305" s="7">
        <v>43624.130462963</v>
      </c>
    </row>
    <row r="306" spans="1:7">
      <c r="A306" s="4">
        <v>327084</v>
      </c>
      <c r="B306" s="4" t="s">
        <v>14</v>
      </c>
      <c r="C306" s="5" t="s">
        <v>296</v>
      </c>
      <c r="D306" s="5" t="s">
        <v>297</v>
      </c>
      <c r="E306" s="5" t="s">
        <v>298</v>
      </c>
      <c r="F306" s="2">
        <v>18</v>
      </c>
      <c r="G306" s="7">
        <v>43624.1400462963</v>
      </c>
    </row>
    <row r="307" spans="1:7">
      <c r="A307" s="4">
        <v>328084</v>
      </c>
      <c r="B307" s="4" t="s">
        <v>14</v>
      </c>
      <c r="C307" s="5" t="s">
        <v>296</v>
      </c>
      <c r="D307" s="5" t="s">
        <v>297</v>
      </c>
      <c r="E307" s="5" t="s">
        <v>298</v>
      </c>
      <c r="F307" s="2">
        <v>18.1</v>
      </c>
      <c r="G307" s="7">
        <v>43624.149537037</v>
      </c>
    </row>
    <row r="308" spans="1:7">
      <c r="A308" s="4">
        <v>329084</v>
      </c>
      <c r="B308" s="4" t="s">
        <v>14</v>
      </c>
      <c r="C308" s="5" t="s">
        <v>296</v>
      </c>
      <c r="D308" s="5" t="s">
        <v>297</v>
      </c>
      <c r="E308" s="5" t="s">
        <v>298</v>
      </c>
      <c r="F308" s="2">
        <v>18.1</v>
      </c>
      <c r="G308" s="7">
        <v>43624.1591550926</v>
      </c>
    </row>
    <row r="309" spans="1:7">
      <c r="A309" s="4">
        <v>330084</v>
      </c>
      <c r="B309" s="4" t="s">
        <v>14</v>
      </c>
      <c r="C309" s="5" t="s">
        <v>296</v>
      </c>
      <c r="D309" s="5" t="s">
        <v>297</v>
      </c>
      <c r="E309" s="5" t="s">
        <v>298</v>
      </c>
      <c r="F309" s="2">
        <v>18.1</v>
      </c>
      <c r="G309" s="7">
        <v>43624.1688657407</v>
      </c>
    </row>
    <row r="310" spans="1:7">
      <c r="A310" s="4">
        <v>331084</v>
      </c>
      <c r="B310" s="4" t="s">
        <v>14</v>
      </c>
      <c r="C310" s="5" t="s">
        <v>296</v>
      </c>
      <c r="D310" s="5" t="s">
        <v>297</v>
      </c>
      <c r="E310" s="5" t="s">
        <v>298</v>
      </c>
      <c r="F310" s="2">
        <v>18.1</v>
      </c>
      <c r="G310" s="7">
        <v>43624.1777777778</v>
      </c>
    </row>
    <row r="311" spans="1:7">
      <c r="A311" s="4">
        <v>332084</v>
      </c>
      <c r="B311" s="4" t="s">
        <v>14</v>
      </c>
      <c r="C311" s="5" t="s">
        <v>296</v>
      </c>
      <c r="D311" s="5" t="s">
        <v>297</v>
      </c>
      <c r="E311" s="5" t="s">
        <v>298</v>
      </c>
      <c r="F311" s="2">
        <v>18</v>
      </c>
      <c r="G311" s="7">
        <v>43624.1878587963</v>
      </c>
    </row>
    <row r="312" spans="1:7">
      <c r="A312" s="4">
        <v>333084</v>
      </c>
      <c r="B312" s="4" t="s">
        <v>14</v>
      </c>
      <c r="C312" s="5" t="s">
        <v>296</v>
      </c>
      <c r="D312" s="5" t="s">
        <v>297</v>
      </c>
      <c r="E312" s="5" t="s">
        <v>298</v>
      </c>
      <c r="F312" s="2">
        <v>18.1</v>
      </c>
      <c r="G312" s="7">
        <v>43624.1973958333</v>
      </c>
    </row>
    <row r="313" spans="1:7">
      <c r="A313" s="4">
        <v>334084</v>
      </c>
      <c r="B313" s="4" t="s">
        <v>14</v>
      </c>
      <c r="C313" s="5" t="s">
        <v>296</v>
      </c>
      <c r="D313" s="5" t="s">
        <v>297</v>
      </c>
      <c r="E313" s="5" t="s">
        <v>298</v>
      </c>
      <c r="F313" s="2">
        <v>18.1</v>
      </c>
      <c r="G313" s="7">
        <v>43624.2061689815</v>
      </c>
    </row>
    <row r="314" spans="1:7">
      <c r="A314" s="4">
        <v>335084</v>
      </c>
      <c r="B314" s="4" t="s">
        <v>14</v>
      </c>
      <c r="C314" s="5" t="s">
        <v>296</v>
      </c>
      <c r="D314" s="5" t="s">
        <v>297</v>
      </c>
      <c r="E314" s="5" t="s">
        <v>298</v>
      </c>
      <c r="F314" s="2">
        <v>18</v>
      </c>
      <c r="G314" s="7">
        <v>43624.2155671296</v>
      </c>
    </row>
    <row r="315" spans="1:7">
      <c r="A315" s="4">
        <v>336084</v>
      </c>
      <c r="B315" s="4" t="s">
        <v>14</v>
      </c>
      <c r="C315" s="5" t="s">
        <v>296</v>
      </c>
      <c r="D315" s="5" t="s">
        <v>297</v>
      </c>
      <c r="E315" s="5" t="s">
        <v>298</v>
      </c>
      <c r="F315" s="2">
        <v>18.1</v>
      </c>
      <c r="G315" s="7">
        <v>43624.224537037</v>
      </c>
    </row>
    <row r="316" spans="1:7">
      <c r="A316" s="4">
        <v>337084</v>
      </c>
      <c r="B316" s="4" t="s">
        <v>14</v>
      </c>
      <c r="C316" s="5" t="s">
        <v>296</v>
      </c>
      <c r="D316" s="5" t="s">
        <v>297</v>
      </c>
      <c r="E316" s="5" t="s">
        <v>298</v>
      </c>
      <c r="F316" s="2">
        <v>18.1</v>
      </c>
      <c r="G316" s="7">
        <v>43624.2342361111</v>
      </c>
    </row>
    <row r="317" spans="1:7">
      <c r="A317" s="4">
        <v>338084</v>
      </c>
      <c r="B317" s="4" t="s">
        <v>14</v>
      </c>
      <c r="C317" s="5" t="s">
        <v>296</v>
      </c>
      <c r="D317" s="5" t="s">
        <v>297</v>
      </c>
      <c r="E317" s="5" t="s">
        <v>298</v>
      </c>
      <c r="F317" s="2">
        <v>18.1</v>
      </c>
      <c r="G317" s="7">
        <v>43624.2431944444</v>
      </c>
    </row>
    <row r="318" spans="1:7">
      <c r="A318" s="4">
        <v>339084</v>
      </c>
      <c r="B318" s="4" t="s">
        <v>14</v>
      </c>
      <c r="C318" s="5" t="s">
        <v>296</v>
      </c>
      <c r="D318" s="5" t="s">
        <v>297</v>
      </c>
      <c r="E318" s="5" t="s">
        <v>298</v>
      </c>
      <c r="F318" s="2">
        <v>18.1</v>
      </c>
      <c r="G318" s="7">
        <v>43624.2537731481</v>
      </c>
    </row>
    <row r="319" spans="1:7">
      <c r="A319" s="4">
        <v>340084</v>
      </c>
      <c r="B319" s="4" t="s">
        <v>14</v>
      </c>
      <c r="C319" s="5" t="s">
        <v>296</v>
      </c>
      <c r="D319" s="5" t="s">
        <v>297</v>
      </c>
      <c r="E319" s="5" t="s">
        <v>298</v>
      </c>
      <c r="F319" s="2">
        <v>18.1</v>
      </c>
      <c r="G319" s="7">
        <v>43624.2634375</v>
      </c>
    </row>
    <row r="320" spans="1:7">
      <c r="A320" s="4">
        <v>341084</v>
      </c>
      <c r="B320" s="4" t="s">
        <v>14</v>
      </c>
      <c r="C320" s="5" t="s">
        <v>296</v>
      </c>
      <c r="D320" s="5" t="s">
        <v>297</v>
      </c>
      <c r="E320" s="5" t="s">
        <v>298</v>
      </c>
      <c r="F320" s="2">
        <v>18.1</v>
      </c>
      <c r="G320" s="7">
        <v>43624.2737962963</v>
      </c>
    </row>
    <row r="321" spans="1:7">
      <c r="A321" s="4">
        <v>342084</v>
      </c>
      <c r="B321" s="4" t="s">
        <v>14</v>
      </c>
      <c r="C321" s="5" t="s">
        <v>296</v>
      </c>
      <c r="D321" s="5" t="s">
        <v>297</v>
      </c>
      <c r="E321" s="5" t="s">
        <v>298</v>
      </c>
      <c r="F321" s="2">
        <v>18</v>
      </c>
      <c r="G321" s="7">
        <v>43624.2825810185</v>
      </c>
    </row>
    <row r="322" spans="1:7">
      <c r="A322" s="4">
        <v>343084</v>
      </c>
      <c r="B322" s="4" t="s">
        <v>14</v>
      </c>
      <c r="C322" s="5" t="s">
        <v>296</v>
      </c>
      <c r="D322" s="5" t="s">
        <v>297</v>
      </c>
      <c r="E322" s="5" t="s">
        <v>298</v>
      </c>
      <c r="F322" s="2">
        <v>18.1</v>
      </c>
      <c r="G322" s="7">
        <v>43624.2913888889</v>
      </c>
    </row>
    <row r="323" spans="1:7">
      <c r="A323" s="4">
        <v>344084</v>
      </c>
      <c r="B323" s="4" t="s">
        <v>14</v>
      </c>
      <c r="C323" s="5" t="s">
        <v>296</v>
      </c>
      <c r="D323" s="5" t="s">
        <v>297</v>
      </c>
      <c r="E323" s="5" t="s">
        <v>298</v>
      </c>
      <c r="F323" s="2">
        <v>18.1</v>
      </c>
      <c r="G323" s="7">
        <v>43624.3010532407</v>
      </c>
    </row>
    <row r="324" spans="1:7">
      <c r="A324" s="4">
        <v>345084</v>
      </c>
      <c r="B324" s="4" t="s">
        <v>14</v>
      </c>
      <c r="C324" s="5" t="s">
        <v>296</v>
      </c>
      <c r="D324" s="5" t="s">
        <v>297</v>
      </c>
      <c r="E324" s="5" t="s">
        <v>298</v>
      </c>
      <c r="F324" s="2">
        <v>18.1</v>
      </c>
      <c r="G324" s="7">
        <v>43624.3107523148</v>
      </c>
    </row>
    <row r="325" spans="1:7">
      <c r="A325" s="4">
        <v>346084</v>
      </c>
      <c r="B325" s="4" t="s">
        <v>14</v>
      </c>
      <c r="C325" s="5" t="s">
        <v>296</v>
      </c>
      <c r="D325" s="5" t="s">
        <v>297</v>
      </c>
      <c r="E325" s="5" t="s">
        <v>298</v>
      </c>
      <c r="F325" s="2">
        <v>18.1</v>
      </c>
      <c r="G325" s="7">
        <v>43624.3213310185</v>
      </c>
    </row>
    <row r="326" spans="1:7">
      <c r="A326" s="4">
        <v>347084</v>
      </c>
      <c r="B326" s="4" t="s">
        <v>14</v>
      </c>
      <c r="C326" s="5" t="s">
        <v>296</v>
      </c>
      <c r="D326" s="5" t="s">
        <v>297</v>
      </c>
      <c r="E326" s="5" t="s">
        <v>298</v>
      </c>
      <c r="F326" s="2">
        <v>18.1</v>
      </c>
      <c r="G326" s="7">
        <v>43624.3313888889</v>
      </c>
    </row>
    <row r="327" spans="1:7">
      <c r="A327" s="4">
        <v>348084</v>
      </c>
      <c r="B327" s="4" t="s">
        <v>14</v>
      </c>
      <c r="C327" s="5" t="s">
        <v>296</v>
      </c>
      <c r="D327" s="5" t="s">
        <v>297</v>
      </c>
      <c r="E327" s="5" t="s">
        <v>298</v>
      </c>
      <c r="F327" s="2">
        <v>18.1</v>
      </c>
      <c r="G327" s="7">
        <v>43624.3396875</v>
      </c>
    </row>
    <row r="328" spans="1:7">
      <c r="A328" s="4">
        <v>349084</v>
      </c>
      <c r="B328" s="4" t="s">
        <v>14</v>
      </c>
      <c r="C328" s="5" t="s">
        <v>296</v>
      </c>
      <c r="D328" s="5" t="s">
        <v>297</v>
      </c>
      <c r="E328" s="5" t="s">
        <v>298</v>
      </c>
      <c r="F328" s="2">
        <v>18.1</v>
      </c>
      <c r="G328" s="7">
        <v>43624.3502083333</v>
      </c>
    </row>
    <row r="329" spans="1:7">
      <c r="A329" s="4">
        <v>350084</v>
      </c>
      <c r="B329" s="4" t="s">
        <v>14</v>
      </c>
      <c r="C329" s="5" t="s">
        <v>296</v>
      </c>
      <c r="D329" s="5" t="s">
        <v>297</v>
      </c>
      <c r="E329" s="5" t="s">
        <v>298</v>
      </c>
      <c r="F329" s="2">
        <v>18.1</v>
      </c>
      <c r="G329" s="7">
        <v>43624.3603125</v>
      </c>
    </row>
    <row r="330" spans="1:7">
      <c r="A330" s="4">
        <v>351084</v>
      </c>
      <c r="B330" s="4" t="s">
        <v>14</v>
      </c>
      <c r="C330" s="5" t="s">
        <v>296</v>
      </c>
      <c r="D330" s="5" t="s">
        <v>297</v>
      </c>
      <c r="E330" s="5" t="s">
        <v>298</v>
      </c>
      <c r="F330" s="2">
        <v>18.1</v>
      </c>
      <c r="G330" s="7">
        <v>43624.3693865741</v>
      </c>
    </row>
    <row r="331" spans="1:7">
      <c r="A331" s="4">
        <v>352084</v>
      </c>
      <c r="B331" s="4" t="s">
        <v>14</v>
      </c>
      <c r="C331" s="5" t="s">
        <v>296</v>
      </c>
      <c r="D331" s="5" t="s">
        <v>297</v>
      </c>
      <c r="E331" s="5" t="s">
        <v>298</v>
      </c>
      <c r="F331" s="2">
        <v>18.1</v>
      </c>
      <c r="G331" s="7">
        <v>43624.3795601852</v>
      </c>
    </row>
    <row r="332" spans="1:7">
      <c r="A332" s="4">
        <v>353084</v>
      </c>
      <c r="B332" s="4" t="s">
        <v>14</v>
      </c>
      <c r="C332" s="5" t="s">
        <v>296</v>
      </c>
      <c r="D332" s="5" t="s">
        <v>297</v>
      </c>
      <c r="E332" s="5" t="s">
        <v>298</v>
      </c>
      <c r="F332" s="2">
        <v>18.1</v>
      </c>
      <c r="G332" s="7">
        <v>43624.3900810185</v>
      </c>
    </row>
    <row r="333" spans="1:7">
      <c r="A333" s="4">
        <v>354084</v>
      </c>
      <c r="B333" s="4" t="s">
        <v>14</v>
      </c>
      <c r="C333" s="5" t="s">
        <v>296</v>
      </c>
      <c r="D333" s="5" t="s">
        <v>297</v>
      </c>
      <c r="E333" s="5" t="s">
        <v>298</v>
      </c>
      <c r="F333" s="2">
        <v>18.1</v>
      </c>
      <c r="G333" s="7">
        <v>43624.3989814815</v>
      </c>
    </row>
    <row r="334" spans="1:7">
      <c r="A334" s="4">
        <v>355084</v>
      </c>
      <c r="B334" s="4" t="s">
        <v>14</v>
      </c>
      <c r="C334" s="5" t="s">
        <v>296</v>
      </c>
      <c r="D334" s="5" t="s">
        <v>297</v>
      </c>
      <c r="E334" s="5" t="s">
        <v>298</v>
      </c>
      <c r="F334" s="2">
        <v>18.1</v>
      </c>
      <c r="G334" s="7">
        <v>43624.4087037037</v>
      </c>
    </row>
    <row r="335" spans="1:7">
      <c r="A335" s="4">
        <v>356084</v>
      </c>
      <c r="B335" s="4" t="s">
        <v>14</v>
      </c>
      <c r="C335" s="5" t="s">
        <v>296</v>
      </c>
      <c r="D335" s="5" t="s">
        <v>297</v>
      </c>
      <c r="E335" s="5" t="s">
        <v>298</v>
      </c>
      <c r="F335" s="2">
        <v>18.1</v>
      </c>
      <c r="G335" s="7">
        <v>43624.4171527778</v>
      </c>
    </row>
    <row r="336" spans="1:7">
      <c r="A336" s="4">
        <v>357084</v>
      </c>
      <c r="B336" s="4" t="s">
        <v>14</v>
      </c>
      <c r="C336" s="5" t="s">
        <v>296</v>
      </c>
      <c r="D336" s="5" t="s">
        <v>297</v>
      </c>
      <c r="E336" s="5" t="s">
        <v>298</v>
      </c>
      <c r="F336" s="2">
        <v>18.1</v>
      </c>
      <c r="G336" s="7">
        <v>43624.4271875</v>
      </c>
    </row>
    <row r="337" spans="1:7">
      <c r="A337" s="4">
        <v>358084</v>
      </c>
      <c r="B337" s="4" t="s">
        <v>14</v>
      </c>
      <c r="C337" s="5" t="s">
        <v>296</v>
      </c>
      <c r="D337" s="5" t="s">
        <v>297</v>
      </c>
      <c r="E337" s="5" t="s">
        <v>298</v>
      </c>
      <c r="F337" s="2">
        <v>18.1</v>
      </c>
      <c r="G337" s="7">
        <v>43624.4377314815</v>
      </c>
    </row>
    <row r="338" spans="1:7">
      <c r="A338" s="4">
        <v>359084</v>
      </c>
      <c r="B338" s="4" t="s">
        <v>14</v>
      </c>
      <c r="C338" s="5" t="s">
        <v>296</v>
      </c>
      <c r="D338" s="5" t="s">
        <v>297</v>
      </c>
      <c r="E338" s="5" t="s">
        <v>298</v>
      </c>
      <c r="F338" s="2">
        <v>18.1</v>
      </c>
      <c r="G338" s="7">
        <v>43624.4474652778</v>
      </c>
    </row>
    <row r="339" spans="1:7">
      <c r="A339" s="4">
        <v>360084</v>
      </c>
      <c r="B339" s="4" t="s">
        <v>14</v>
      </c>
      <c r="C339" s="5" t="s">
        <v>296</v>
      </c>
      <c r="D339" s="5" t="s">
        <v>297</v>
      </c>
      <c r="E339" s="5" t="s">
        <v>298</v>
      </c>
      <c r="F339" s="2">
        <v>18.1</v>
      </c>
      <c r="G339" s="7">
        <v>43624.4571527778</v>
      </c>
    </row>
    <row r="340" spans="1:7">
      <c r="A340" s="4">
        <v>361084</v>
      </c>
      <c r="B340" s="4" t="s">
        <v>14</v>
      </c>
      <c r="C340" s="5" t="s">
        <v>296</v>
      </c>
      <c r="D340" s="5" t="s">
        <v>297</v>
      </c>
      <c r="E340" s="5" t="s">
        <v>298</v>
      </c>
      <c r="F340" s="2">
        <v>18.1</v>
      </c>
      <c r="G340" s="7">
        <v>43624.4676273148</v>
      </c>
    </row>
    <row r="341" spans="1:7">
      <c r="A341" s="4">
        <v>362084</v>
      </c>
      <c r="B341" s="4" t="s">
        <v>14</v>
      </c>
      <c r="C341" s="5" t="s">
        <v>296</v>
      </c>
      <c r="D341" s="5" t="s">
        <v>297</v>
      </c>
      <c r="E341" s="5" t="s">
        <v>298</v>
      </c>
      <c r="F341" s="2">
        <v>18.1</v>
      </c>
      <c r="G341" s="7">
        <v>43624.477349537</v>
      </c>
    </row>
    <row r="342" spans="1:7">
      <c r="A342" s="4">
        <v>363084</v>
      </c>
      <c r="B342" s="4" t="s">
        <v>14</v>
      </c>
      <c r="C342" s="5" t="s">
        <v>296</v>
      </c>
      <c r="D342" s="5" t="s">
        <v>297</v>
      </c>
      <c r="E342" s="5" t="s">
        <v>298</v>
      </c>
      <c r="F342" s="2">
        <v>18.2</v>
      </c>
      <c r="G342" s="7">
        <v>43624.4862037037</v>
      </c>
    </row>
    <row r="343" spans="1:7">
      <c r="A343" s="4">
        <v>364084</v>
      </c>
      <c r="B343" s="4" t="s">
        <v>14</v>
      </c>
      <c r="C343" s="5" t="s">
        <v>296</v>
      </c>
      <c r="D343" s="5" t="s">
        <v>297</v>
      </c>
      <c r="E343" s="5" t="s">
        <v>298</v>
      </c>
      <c r="F343" s="2">
        <v>18.2</v>
      </c>
      <c r="G343" s="7">
        <v>43624.4958680556</v>
      </c>
    </row>
    <row r="344" spans="1:7">
      <c r="A344" s="4">
        <v>365084</v>
      </c>
      <c r="B344" s="4" t="s">
        <v>14</v>
      </c>
      <c r="C344" s="5" t="s">
        <v>296</v>
      </c>
      <c r="D344" s="5" t="s">
        <v>297</v>
      </c>
      <c r="E344" s="5" t="s">
        <v>298</v>
      </c>
      <c r="F344" s="2">
        <v>18.2</v>
      </c>
      <c r="G344" s="7">
        <v>43624.5056018519</v>
      </c>
    </row>
    <row r="345" spans="1:7">
      <c r="A345" s="4">
        <v>366084</v>
      </c>
      <c r="B345" s="4" t="s">
        <v>14</v>
      </c>
      <c r="C345" s="5" t="s">
        <v>296</v>
      </c>
      <c r="D345" s="5" t="s">
        <v>297</v>
      </c>
      <c r="E345" s="5" t="s">
        <v>298</v>
      </c>
      <c r="F345" s="2">
        <v>18.2</v>
      </c>
      <c r="G345" s="7">
        <v>43624.5144907407</v>
      </c>
    </row>
    <row r="346" spans="1:7">
      <c r="A346" s="4">
        <v>367084</v>
      </c>
      <c r="B346" s="4" t="s">
        <v>14</v>
      </c>
      <c r="C346" s="5" t="s">
        <v>296</v>
      </c>
      <c r="D346" s="5" t="s">
        <v>297</v>
      </c>
      <c r="E346" s="5" t="s">
        <v>298</v>
      </c>
      <c r="F346" s="2">
        <v>18.1</v>
      </c>
      <c r="G346" s="7">
        <v>43624.525</v>
      </c>
    </row>
    <row r="347" spans="1:7">
      <c r="A347" s="4">
        <v>368084</v>
      </c>
      <c r="B347" s="4" t="s">
        <v>14</v>
      </c>
      <c r="C347" s="5" t="s">
        <v>296</v>
      </c>
      <c r="D347" s="5" t="s">
        <v>297</v>
      </c>
      <c r="E347" s="5" t="s">
        <v>298</v>
      </c>
      <c r="F347" s="2">
        <v>18.1</v>
      </c>
      <c r="G347" s="7">
        <v>43624.5344907407</v>
      </c>
    </row>
    <row r="348" spans="1:7">
      <c r="A348" s="4">
        <v>369084</v>
      </c>
      <c r="B348" s="4" t="s">
        <v>14</v>
      </c>
      <c r="C348" s="5" t="s">
        <v>296</v>
      </c>
      <c r="D348" s="5" t="s">
        <v>297</v>
      </c>
      <c r="E348" s="5" t="s">
        <v>298</v>
      </c>
      <c r="F348" s="2">
        <v>18.1</v>
      </c>
      <c r="G348" s="7">
        <v>43624.5441898148</v>
      </c>
    </row>
    <row r="349" spans="1:7">
      <c r="A349" s="4">
        <v>370084</v>
      </c>
      <c r="B349" s="4" t="s">
        <v>14</v>
      </c>
      <c r="C349" s="5" t="s">
        <v>296</v>
      </c>
      <c r="D349" s="5" t="s">
        <v>297</v>
      </c>
      <c r="E349" s="5" t="s">
        <v>298</v>
      </c>
      <c r="F349" s="2">
        <v>18.2</v>
      </c>
      <c r="G349" s="7">
        <v>43624.5529282407</v>
      </c>
    </row>
    <row r="350" spans="1:7">
      <c r="A350" s="4">
        <v>371084</v>
      </c>
      <c r="B350" s="4" t="s">
        <v>14</v>
      </c>
      <c r="C350" s="5" t="s">
        <v>296</v>
      </c>
      <c r="D350" s="5" t="s">
        <v>297</v>
      </c>
      <c r="E350" s="5" t="s">
        <v>298</v>
      </c>
      <c r="F350" s="2">
        <v>18.2</v>
      </c>
      <c r="G350" s="7">
        <v>43624.5625231481</v>
      </c>
    </row>
    <row r="351" spans="1:7">
      <c r="A351" s="4">
        <v>372084</v>
      </c>
      <c r="B351" s="4" t="s">
        <v>14</v>
      </c>
      <c r="C351" s="5" t="s">
        <v>296</v>
      </c>
      <c r="D351" s="5" t="s">
        <v>297</v>
      </c>
      <c r="E351" s="5" t="s">
        <v>298</v>
      </c>
      <c r="F351" s="2">
        <v>18.2</v>
      </c>
      <c r="G351" s="7">
        <v>43624.5722685185</v>
      </c>
    </row>
    <row r="352" spans="1:7">
      <c r="A352" s="4">
        <v>373084</v>
      </c>
      <c r="B352" s="4" t="s">
        <v>14</v>
      </c>
      <c r="C352" s="5" t="s">
        <v>296</v>
      </c>
      <c r="D352" s="5" t="s">
        <v>297</v>
      </c>
      <c r="E352" s="5" t="s">
        <v>298</v>
      </c>
      <c r="F352" s="2">
        <v>18.1</v>
      </c>
      <c r="G352" s="7">
        <v>43624.580787037</v>
      </c>
    </row>
    <row r="353" spans="1:7">
      <c r="A353" s="4">
        <v>374084</v>
      </c>
      <c r="B353" s="4" t="s">
        <v>14</v>
      </c>
      <c r="C353" s="5" t="s">
        <v>296</v>
      </c>
      <c r="D353" s="5" t="s">
        <v>297</v>
      </c>
      <c r="E353" s="5" t="s">
        <v>298</v>
      </c>
      <c r="F353" s="2">
        <v>18.1</v>
      </c>
      <c r="G353" s="7">
        <v>43624.5900347222</v>
      </c>
    </row>
    <row r="354" spans="1:7">
      <c r="A354" s="4">
        <v>375084</v>
      </c>
      <c r="B354" s="4" t="s">
        <v>14</v>
      </c>
      <c r="C354" s="5" t="s">
        <v>296</v>
      </c>
      <c r="D354" s="5" t="s">
        <v>297</v>
      </c>
      <c r="E354" s="5" t="s">
        <v>298</v>
      </c>
      <c r="F354" s="2">
        <v>18.1</v>
      </c>
      <c r="G354" s="7">
        <v>43624.5983564815</v>
      </c>
    </row>
    <row r="355" spans="1:7">
      <c r="A355" s="4">
        <v>376084</v>
      </c>
      <c r="B355" s="4" t="s">
        <v>14</v>
      </c>
      <c r="C355" s="5" t="s">
        <v>296</v>
      </c>
      <c r="D355" s="5" t="s">
        <v>297</v>
      </c>
      <c r="E355" s="5" t="s">
        <v>298</v>
      </c>
      <c r="F355" s="2">
        <v>18.2</v>
      </c>
      <c r="G355" s="7">
        <v>43624.6079976852</v>
      </c>
    </row>
    <row r="356" spans="1:7">
      <c r="A356" s="4">
        <v>377084</v>
      </c>
      <c r="B356" s="4" t="s">
        <v>14</v>
      </c>
      <c r="C356" s="5" t="s">
        <v>296</v>
      </c>
      <c r="D356" s="5" t="s">
        <v>297</v>
      </c>
      <c r="E356" s="5" t="s">
        <v>298</v>
      </c>
      <c r="F356" s="2">
        <v>18.2</v>
      </c>
      <c r="G356" s="7">
        <v>43624.617962963</v>
      </c>
    </row>
    <row r="357" spans="1:7">
      <c r="A357" s="4">
        <v>378084</v>
      </c>
      <c r="B357" s="4" t="s">
        <v>14</v>
      </c>
      <c r="C357" s="5" t="s">
        <v>296</v>
      </c>
      <c r="D357" s="5" t="s">
        <v>297</v>
      </c>
      <c r="E357" s="5" t="s">
        <v>298</v>
      </c>
      <c r="F357" s="2">
        <v>18.1</v>
      </c>
      <c r="G357" s="7">
        <v>43624.626875</v>
      </c>
    </row>
    <row r="358" spans="1:7">
      <c r="A358" s="4">
        <v>379084</v>
      </c>
      <c r="B358" s="4" t="s">
        <v>14</v>
      </c>
      <c r="C358" s="5" t="s">
        <v>296</v>
      </c>
      <c r="D358" s="5" t="s">
        <v>297</v>
      </c>
      <c r="E358" s="5" t="s">
        <v>298</v>
      </c>
      <c r="F358" s="2">
        <v>18.1</v>
      </c>
      <c r="G358" s="7">
        <v>43624.6363310185</v>
      </c>
    </row>
    <row r="359" spans="1:7">
      <c r="A359" s="4">
        <v>380084</v>
      </c>
      <c r="B359" s="4" t="s">
        <v>14</v>
      </c>
      <c r="C359" s="5" t="s">
        <v>296</v>
      </c>
      <c r="D359" s="5" t="s">
        <v>297</v>
      </c>
      <c r="E359" s="5" t="s">
        <v>298</v>
      </c>
      <c r="F359" s="2">
        <v>18.1</v>
      </c>
      <c r="G359" s="7">
        <v>43624.6467708333</v>
      </c>
    </row>
    <row r="360" spans="1:7">
      <c r="A360" s="4">
        <v>381084</v>
      </c>
      <c r="B360" s="4" t="s">
        <v>14</v>
      </c>
      <c r="C360" s="5" t="s">
        <v>296</v>
      </c>
      <c r="D360" s="5" t="s">
        <v>297</v>
      </c>
      <c r="E360" s="5" t="s">
        <v>298</v>
      </c>
      <c r="F360" s="2">
        <v>18.1</v>
      </c>
      <c r="G360" s="7">
        <v>43624.6556481481</v>
      </c>
    </row>
    <row r="361" spans="1:7">
      <c r="A361" s="4">
        <v>382084</v>
      </c>
      <c r="B361" s="4" t="s">
        <v>14</v>
      </c>
      <c r="C361" s="5" t="s">
        <v>296</v>
      </c>
      <c r="D361" s="5" t="s">
        <v>297</v>
      </c>
      <c r="E361" s="5" t="s">
        <v>298</v>
      </c>
      <c r="F361" s="2">
        <v>18.2</v>
      </c>
      <c r="G361" s="7">
        <v>43624.6653472222</v>
      </c>
    </row>
    <row r="362" spans="1:7">
      <c r="A362" s="4">
        <v>383084</v>
      </c>
      <c r="B362" s="4" t="s">
        <v>14</v>
      </c>
      <c r="C362" s="5" t="s">
        <v>296</v>
      </c>
      <c r="D362" s="5" t="s">
        <v>297</v>
      </c>
      <c r="E362" s="5" t="s">
        <v>298</v>
      </c>
      <c r="F362" s="2">
        <v>18.1</v>
      </c>
      <c r="G362" s="7">
        <v>43624.6751041667</v>
      </c>
    </row>
    <row r="363" spans="1:7">
      <c r="A363" s="4">
        <v>384084</v>
      </c>
      <c r="B363" s="4" t="s">
        <v>14</v>
      </c>
      <c r="C363" s="5" t="s">
        <v>296</v>
      </c>
      <c r="D363" s="5" t="s">
        <v>297</v>
      </c>
      <c r="E363" s="5" t="s">
        <v>298</v>
      </c>
      <c r="F363" s="2">
        <v>18.2</v>
      </c>
      <c r="G363" s="7">
        <v>43624.684837963</v>
      </c>
    </row>
    <row r="364" spans="1:7">
      <c r="A364" s="4">
        <v>385084</v>
      </c>
      <c r="B364" s="4" t="s">
        <v>14</v>
      </c>
      <c r="C364" s="5" t="s">
        <v>296</v>
      </c>
      <c r="D364" s="5" t="s">
        <v>297</v>
      </c>
      <c r="E364" s="5" t="s">
        <v>298</v>
      </c>
      <c r="F364" s="2">
        <v>18.2</v>
      </c>
      <c r="G364" s="7">
        <v>43624.6940393519</v>
      </c>
    </row>
    <row r="365" spans="1:7">
      <c r="A365" s="4">
        <v>386084</v>
      </c>
      <c r="B365" s="4" t="s">
        <v>14</v>
      </c>
      <c r="C365" s="5" t="s">
        <v>296</v>
      </c>
      <c r="D365" s="5" t="s">
        <v>297</v>
      </c>
      <c r="E365" s="5" t="s">
        <v>298</v>
      </c>
      <c r="F365" s="2">
        <v>18.1</v>
      </c>
      <c r="G365" s="7">
        <v>43624.7031365741</v>
      </c>
    </row>
    <row r="366" spans="1:7">
      <c r="A366" s="4">
        <v>387084</v>
      </c>
      <c r="B366" s="4" t="s">
        <v>14</v>
      </c>
      <c r="C366" s="5" t="s">
        <v>296</v>
      </c>
      <c r="D366" s="5" t="s">
        <v>297</v>
      </c>
      <c r="E366" s="5" t="s">
        <v>298</v>
      </c>
      <c r="F366" s="2">
        <v>18.2</v>
      </c>
      <c r="G366" s="7">
        <v>43624.7128356481</v>
      </c>
    </row>
    <row r="367" spans="1:7">
      <c r="A367" s="4">
        <v>388084</v>
      </c>
      <c r="B367" s="4" t="s">
        <v>14</v>
      </c>
      <c r="C367" s="5" t="s">
        <v>296</v>
      </c>
      <c r="D367" s="5" t="s">
        <v>297</v>
      </c>
      <c r="E367" s="5" t="s">
        <v>298</v>
      </c>
      <c r="F367" s="2">
        <v>18.2</v>
      </c>
      <c r="G367" s="7">
        <v>43624.7226388889</v>
      </c>
    </row>
    <row r="368" spans="1:7">
      <c r="A368" s="4">
        <v>389084</v>
      </c>
      <c r="B368" s="4" t="s">
        <v>14</v>
      </c>
      <c r="C368" s="5" t="s">
        <v>296</v>
      </c>
      <c r="D368" s="5" t="s">
        <v>297</v>
      </c>
      <c r="E368" s="5" t="s">
        <v>298</v>
      </c>
      <c r="F368" s="2">
        <v>18.1</v>
      </c>
      <c r="G368" s="7">
        <v>43624.7323032407</v>
      </c>
    </row>
    <row r="369" spans="1:7">
      <c r="A369" s="4">
        <v>390084</v>
      </c>
      <c r="B369" s="4" t="s">
        <v>14</v>
      </c>
      <c r="C369" s="5" t="s">
        <v>296</v>
      </c>
      <c r="D369" s="5" t="s">
        <v>297</v>
      </c>
      <c r="E369" s="5" t="s">
        <v>298</v>
      </c>
      <c r="F369" s="2">
        <v>18.1</v>
      </c>
      <c r="G369" s="7">
        <v>43624.7418055556</v>
      </c>
    </row>
    <row r="370" spans="1:7">
      <c r="A370" s="4">
        <v>391084</v>
      </c>
      <c r="B370" s="4" t="s">
        <v>14</v>
      </c>
      <c r="C370" s="5" t="s">
        <v>296</v>
      </c>
      <c r="D370" s="5" t="s">
        <v>297</v>
      </c>
      <c r="E370" s="5" t="s">
        <v>298</v>
      </c>
      <c r="F370" s="2">
        <v>18.1</v>
      </c>
      <c r="G370" s="7">
        <v>43624.7505671296</v>
      </c>
    </row>
    <row r="371" spans="1:7">
      <c r="A371" s="4">
        <v>392084</v>
      </c>
      <c r="B371" s="4" t="s">
        <v>14</v>
      </c>
      <c r="C371" s="5" t="s">
        <v>296</v>
      </c>
      <c r="D371" s="5" t="s">
        <v>297</v>
      </c>
      <c r="E371" s="5" t="s">
        <v>298</v>
      </c>
      <c r="F371" s="2">
        <v>18.1</v>
      </c>
      <c r="G371" s="7">
        <v>43624.7593171296</v>
      </c>
    </row>
    <row r="372" spans="1:7">
      <c r="A372" s="4">
        <v>393084</v>
      </c>
      <c r="B372" s="4" t="s">
        <v>14</v>
      </c>
      <c r="C372" s="5" t="s">
        <v>296</v>
      </c>
      <c r="D372" s="5" t="s">
        <v>297</v>
      </c>
      <c r="E372" s="5" t="s">
        <v>298</v>
      </c>
      <c r="F372" s="2">
        <v>18.1</v>
      </c>
      <c r="G372" s="7">
        <v>43624.7689930556</v>
      </c>
    </row>
    <row r="373" spans="1:7">
      <c r="A373" s="4">
        <v>394084</v>
      </c>
      <c r="B373" s="4" t="s">
        <v>14</v>
      </c>
      <c r="C373" s="5" t="s">
        <v>296</v>
      </c>
      <c r="D373" s="5" t="s">
        <v>297</v>
      </c>
      <c r="E373" s="5" t="s">
        <v>298</v>
      </c>
      <c r="F373" s="2">
        <v>18.1</v>
      </c>
      <c r="G373" s="7">
        <v>43624.7787037037</v>
      </c>
    </row>
    <row r="374" spans="1:7">
      <c r="A374" s="4">
        <v>395084</v>
      </c>
      <c r="B374" s="4" t="s">
        <v>14</v>
      </c>
      <c r="C374" s="5" t="s">
        <v>296</v>
      </c>
      <c r="D374" s="5" t="s">
        <v>297</v>
      </c>
      <c r="E374" s="5" t="s">
        <v>298</v>
      </c>
      <c r="F374" s="2">
        <v>18.1</v>
      </c>
      <c r="G374" s="7">
        <v>43624.7884490741</v>
      </c>
    </row>
    <row r="375" spans="1:7">
      <c r="A375" s="4">
        <v>396084</v>
      </c>
      <c r="B375" s="4" t="s">
        <v>14</v>
      </c>
      <c r="C375" s="5" t="s">
        <v>296</v>
      </c>
      <c r="D375" s="5" t="s">
        <v>297</v>
      </c>
      <c r="E375" s="5" t="s">
        <v>298</v>
      </c>
      <c r="F375" s="2">
        <v>18.2</v>
      </c>
      <c r="G375" s="7">
        <v>43624.798125</v>
      </c>
    </row>
    <row r="376" spans="1:7">
      <c r="A376" s="4">
        <v>397084</v>
      </c>
      <c r="B376" s="4" t="s">
        <v>14</v>
      </c>
      <c r="C376" s="5" t="s">
        <v>296</v>
      </c>
      <c r="D376" s="5" t="s">
        <v>297</v>
      </c>
      <c r="E376" s="5" t="s">
        <v>298</v>
      </c>
      <c r="F376" s="2">
        <v>18.2</v>
      </c>
      <c r="G376" s="7">
        <v>43624.8078125</v>
      </c>
    </row>
    <row r="377" spans="1:7">
      <c r="A377" s="4">
        <v>398084</v>
      </c>
      <c r="B377" s="4" t="s">
        <v>14</v>
      </c>
      <c r="C377" s="5" t="s">
        <v>296</v>
      </c>
      <c r="D377" s="5" t="s">
        <v>297</v>
      </c>
      <c r="E377" s="5" t="s">
        <v>298</v>
      </c>
      <c r="F377" s="2">
        <v>18.2</v>
      </c>
      <c r="G377" s="7">
        <v>43624.8177430556</v>
      </c>
    </row>
    <row r="378" spans="1:7">
      <c r="A378" s="4">
        <v>399084</v>
      </c>
      <c r="B378" s="4" t="s">
        <v>14</v>
      </c>
      <c r="C378" s="5" t="s">
        <v>296</v>
      </c>
      <c r="D378" s="5" t="s">
        <v>297</v>
      </c>
      <c r="E378" s="5" t="s">
        <v>298</v>
      </c>
      <c r="F378" s="2">
        <v>18.1</v>
      </c>
      <c r="G378" s="7">
        <v>43624.8269791667</v>
      </c>
    </row>
    <row r="379" spans="1:7">
      <c r="A379" s="4">
        <v>400084</v>
      </c>
      <c r="B379" s="4" t="s">
        <v>14</v>
      </c>
      <c r="C379" s="5" t="s">
        <v>296</v>
      </c>
      <c r="D379" s="5" t="s">
        <v>297</v>
      </c>
      <c r="E379" s="5" t="s">
        <v>298</v>
      </c>
      <c r="F379" s="2">
        <v>18.1</v>
      </c>
      <c r="G379" s="7">
        <v>43624.8376157407</v>
      </c>
    </row>
    <row r="380" spans="1:7">
      <c r="A380" s="4">
        <v>401084</v>
      </c>
      <c r="B380" s="4" t="s">
        <v>14</v>
      </c>
      <c r="C380" s="5" t="s">
        <v>296</v>
      </c>
      <c r="D380" s="5" t="s">
        <v>297</v>
      </c>
      <c r="E380" s="5" t="s">
        <v>298</v>
      </c>
      <c r="F380" s="2">
        <v>18.1</v>
      </c>
      <c r="G380" s="7">
        <v>43624.8481597222</v>
      </c>
    </row>
    <row r="381" spans="1:7">
      <c r="A381" s="4">
        <v>402084</v>
      </c>
      <c r="B381" s="4" t="s">
        <v>14</v>
      </c>
      <c r="C381" s="5" t="s">
        <v>296</v>
      </c>
      <c r="D381" s="5" t="s">
        <v>297</v>
      </c>
      <c r="E381" s="5" t="s">
        <v>298</v>
      </c>
      <c r="F381" s="2">
        <v>18.2</v>
      </c>
      <c r="G381" s="7">
        <v>43624.85875</v>
      </c>
    </row>
    <row r="382" spans="1:7">
      <c r="A382" s="4">
        <v>403084</v>
      </c>
      <c r="B382" s="4" t="s">
        <v>14</v>
      </c>
      <c r="C382" s="5" t="s">
        <v>296</v>
      </c>
      <c r="D382" s="5" t="s">
        <v>297</v>
      </c>
      <c r="E382" s="5" t="s">
        <v>298</v>
      </c>
      <c r="F382" s="2">
        <v>18.1</v>
      </c>
      <c r="G382" s="7">
        <v>43624.8685185185</v>
      </c>
    </row>
    <row r="383" spans="1:7">
      <c r="A383" s="4">
        <v>404084</v>
      </c>
      <c r="B383" s="4" t="s">
        <v>14</v>
      </c>
      <c r="C383" s="5" t="s">
        <v>296</v>
      </c>
      <c r="D383" s="5" t="s">
        <v>297</v>
      </c>
      <c r="E383" s="5" t="s">
        <v>298</v>
      </c>
      <c r="F383" s="2">
        <v>18.1</v>
      </c>
      <c r="G383" s="7">
        <v>43624.8784259259</v>
      </c>
    </row>
    <row r="384" spans="1:7">
      <c r="A384" s="4">
        <v>405084</v>
      </c>
      <c r="B384" s="4" t="s">
        <v>14</v>
      </c>
      <c r="C384" s="5" t="s">
        <v>296</v>
      </c>
      <c r="D384" s="5" t="s">
        <v>297</v>
      </c>
      <c r="E384" s="5" t="s">
        <v>298</v>
      </c>
      <c r="F384" s="2">
        <v>18.1</v>
      </c>
      <c r="G384" s="7">
        <v>43624.8882060185</v>
      </c>
    </row>
    <row r="385" spans="1:7">
      <c r="A385" s="4">
        <v>406084</v>
      </c>
      <c r="B385" s="4" t="s">
        <v>14</v>
      </c>
      <c r="C385" s="5" t="s">
        <v>296</v>
      </c>
      <c r="D385" s="5" t="s">
        <v>297</v>
      </c>
      <c r="E385" s="5" t="s">
        <v>298</v>
      </c>
      <c r="F385" s="2">
        <v>18.1</v>
      </c>
      <c r="G385" s="7">
        <v>43624.8981944444</v>
      </c>
    </row>
    <row r="386" spans="1:7">
      <c r="A386" s="4">
        <v>407084</v>
      </c>
      <c r="B386" s="4" t="s">
        <v>14</v>
      </c>
      <c r="C386" s="5" t="s">
        <v>296</v>
      </c>
      <c r="D386" s="5" t="s">
        <v>297</v>
      </c>
      <c r="E386" s="5" t="s">
        <v>298</v>
      </c>
      <c r="F386" s="2">
        <v>18.2</v>
      </c>
      <c r="G386" s="7">
        <v>43624.9080787037</v>
      </c>
    </row>
    <row r="387" spans="1:7">
      <c r="A387" s="4">
        <v>408084</v>
      </c>
      <c r="B387" s="4" t="s">
        <v>14</v>
      </c>
      <c r="C387" s="5" t="s">
        <v>296</v>
      </c>
      <c r="D387" s="5" t="s">
        <v>297</v>
      </c>
      <c r="E387" s="5" t="s">
        <v>298</v>
      </c>
      <c r="F387" s="2">
        <v>18.2</v>
      </c>
      <c r="G387" s="7">
        <v>43624.9186574074</v>
      </c>
    </row>
    <row r="388" spans="1:7">
      <c r="A388" s="4">
        <v>409084</v>
      </c>
      <c r="B388" s="4" t="s">
        <v>14</v>
      </c>
      <c r="C388" s="5" t="s">
        <v>296</v>
      </c>
      <c r="D388" s="5" t="s">
        <v>297</v>
      </c>
      <c r="E388" s="5" t="s">
        <v>298</v>
      </c>
      <c r="F388" s="2">
        <v>18.2</v>
      </c>
      <c r="G388" s="7">
        <v>43624.9292476852</v>
      </c>
    </row>
    <row r="389" spans="1:7">
      <c r="A389" s="4">
        <v>410084</v>
      </c>
      <c r="B389" s="4" t="s">
        <v>14</v>
      </c>
      <c r="C389" s="5" t="s">
        <v>296</v>
      </c>
      <c r="D389" s="5" t="s">
        <v>297</v>
      </c>
      <c r="E389" s="5" t="s">
        <v>298</v>
      </c>
      <c r="F389" s="2">
        <v>18.1</v>
      </c>
      <c r="G389" s="7">
        <v>43624.939837963</v>
      </c>
    </row>
    <row r="390" spans="1:7">
      <c r="A390" s="4">
        <v>411084</v>
      </c>
      <c r="B390" s="4" t="s">
        <v>14</v>
      </c>
      <c r="C390" s="5" t="s">
        <v>296</v>
      </c>
      <c r="D390" s="5" t="s">
        <v>297</v>
      </c>
      <c r="E390" s="5" t="s">
        <v>298</v>
      </c>
      <c r="F390" s="2">
        <v>18.2</v>
      </c>
      <c r="G390" s="7">
        <v>43624.9504050926</v>
      </c>
    </row>
    <row r="391" spans="1:7">
      <c r="A391" s="4">
        <v>412084</v>
      </c>
      <c r="B391" s="4" t="s">
        <v>14</v>
      </c>
      <c r="C391" s="5" t="s">
        <v>296</v>
      </c>
      <c r="D391" s="5" t="s">
        <v>297</v>
      </c>
      <c r="E391" s="5" t="s">
        <v>298</v>
      </c>
      <c r="F391" s="2">
        <v>18.2</v>
      </c>
      <c r="G391" s="7">
        <v>43624.9586921296</v>
      </c>
    </row>
    <row r="392" spans="1:7">
      <c r="A392" s="4">
        <v>413084</v>
      </c>
      <c r="B392" s="4" t="s">
        <v>14</v>
      </c>
      <c r="C392" s="5" t="s">
        <v>296</v>
      </c>
      <c r="D392" s="5" t="s">
        <v>297</v>
      </c>
      <c r="E392" s="5" t="s">
        <v>298</v>
      </c>
      <c r="F392" s="2">
        <v>18.2</v>
      </c>
      <c r="G392" s="7">
        <v>43624.9678125</v>
      </c>
    </row>
    <row r="393" spans="1:7">
      <c r="A393" s="4">
        <v>414084</v>
      </c>
      <c r="B393" s="4" t="s">
        <v>14</v>
      </c>
      <c r="C393" s="5" t="s">
        <v>296</v>
      </c>
      <c r="D393" s="5" t="s">
        <v>297</v>
      </c>
      <c r="E393" s="5" t="s">
        <v>298</v>
      </c>
      <c r="F393" s="2">
        <v>18.2</v>
      </c>
      <c r="G393" s="7">
        <v>43624.9783796296</v>
      </c>
    </row>
    <row r="394" spans="1:7">
      <c r="A394" s="4">
        <v>415084</v>
      </c>
      <c r="B394" s="4" t="s">
        <v>14</v>
      </c>
      <c r="C394" s="5" t="s">
        <v>296</v>
      </c>
      <c r="D394" s="5" t="s">
        <v>297</v>
      </c>
      <c r="E394" s="5" t="s">
        <v>298</v>
      </c>
      <c r="F394" s="2">
        <v>18.2</v>
      </c>
      <c r="G394" s="7">
        <v>43624.9889351852</v>
      </c>
    </row>
    <row r="395" spans="1:7">
      <c r="A395" s="4">
        <v>416084</v>
      </c>
      <c r="B395" s="4" t="s">
        <v>14</v>
      </c>
      <c r="C395" s="5" t="s">
        <v>296</v>
      </c>
      <c r="D395" s="5" t="s">
        <v>297</v>
      </c>
      <c r="E395" s="5" t="s">
        <v>298</v>
      </c>
      <c r="F395" s="2">
        <v>18.2</v>
      </c>
      <c r="G395" s="7">
        <v>43624.9996643519</v>
      </c>
    </row>
    <row r="396" spans="1:7">
      <c r="A396" s="4">
        <v>417084</v>
      </c>
      <c r="B396" s="4" t="s">
        <v>14</v>
      </c>
      <c r="C396" s="5" t="s">
        <v>296</v>
      </c>
      <c r="D396" s="5" t="s">
        <v>297</v>
      </c>
      <c r="E396" s="5" t="s">
        <v>298</v>
      </c>
      <c r="F396" s="2">
        <v>18.2</v>
      </c>
      <c r="G396" s="7">
        <v>43625.0093518519</v>
      </c>
    </row>
    <row r="397" spans="1:7">
      <c r="A397" s="4">
        <v>418084</v>
      </c>
      <c r="B397" s="4" t="s">
        <v>14</v>
      </c>
      <c r="C397" s="5" t="s">
        <v>296</v>
      </c>
      <c r="D397" s="5" t="s">
        <v>297</v>
      </c>
      <c r="E397" s="5" t="s">
        <v>298</v>
      </c>
      <c r="F397" s="2">
        <v>18.2</v>
      </c>
      <c r="G397" s="7">
        <v>43625.0189467593</v>
      </c>
    </row>
    <row r="398" spans="1:7">
      <c r="A398" s="4">
        <v>419084</v>
      </c>
      <c r="B398" s="4" t="s">
        <v>14</v>
      </c>
      <c r="C398" s="5" t="s">
        <v>296</v>
      </c>
      <c r="D398" s="5" t="s">
        <v>297</v>
      </c>
      <c r="E398" s="5" t="s">
        <v>298</v>
      </c>
      <c r="F398" s="2">
        <v>18.2</v>
      </c>
      <c r="G398" s="7">
        <v>43625.0286805556</v>
      </c>
    </row>
    <row r="399" spans="1:7">
      <c r="A399" s="4">
        <v>420084</v>
      </c>
      <c r="B399" s="4" t="s">
        <v>14</v>
      </c>
      <c r="C399" s="5" t="s">
        <v>296</v>
      </c>
      <c r="D399" s="5" t="s">
        <v>297</v>
      </c>
      <c r="E399" s="5" t="s">
        <v>298</v>
      </c>
      <c r="F399" s="2">
        <v>18.2</v>
      </c>
      <c r="G399" s="7">
        <v>43625.0381597222</v>
      </c>
    </row>
    <row r="400" spans="1:7">
      <c r="A400" s="4">
        <v>421084</v>
      </c>
      <c r="B400" s="4" t="s">
        <v>14</v>
      </c>
      <c r="C400" s="5" t="s">
        <v>296</v>
      </c>
      <c r="D400" s="5" t="s">
        <v>297</v>
      </c>
      <c r="E400" s="5" t="s">
        <v>298</v>
      </c>
      <c r="F400" s="2">
        <v>18.2</v>
      </c>
      <c r="G400" s="7">
        <v>43625.0477662037</v>
      </c>
    </row>
    <row r="401" spans="1:7">
      <c r="A401" s="4">
        <v>422084</v>
      </c>
      <c r="B401" s="4" t="s">
        <v>14</v>
      </c>
      <c r="C401" s="5" t="s">
        <v>296</v>
      </c>
      <c r="D401" s="5" t="s">
        <v>297</v>
      </c>
      <c r="E401" s="5" t="s">
        <v>298</v>
      </c>
      <c r="F401" s="2">
        <v>18.1</v>
      </c>
      <c r="G401" s="7">
        <v>43625.0574421296</v>
      </c>
    </row>
    <row r="402" spans="1:7">
      <c r="A402" s="4">
        <v>423084</v>
      </c>
      <c r="B402" s="4" t="s">
        <v>14</v>
      </c>
      <c r="C402" s="5" t="s">
        <v>296</v>
      </c>
      <c r="D402" s="5" t="s">
        <v>297</v>
      </c>
      <c r="E402" s="5" t="s">
        <v>298</v>
      </c>
      <c r="F402" s="2">
        <v>18.2</v>
      </c>
      <c r="G402" s="7">
        <v>43625.0658912037</v>
      </c>
    </row>
    <row r="403" spans="1:7">
      <c r="A403" s="4">
        <v>424084</v>
      </c>
      <c r="B403" s="4" t="s">
        <v>14</v>
      </c>
      <c r="C403" s="5" t="s">
        <v>296</v>
      </c>
      <c r="D403" s="5" t="s">
        <v>297</v>
      </c>
      <c r="E403" s="5" t="s">
        <v>298</v>
      </c>
      <c r="F403" s="2">
        <v>18.2</v>
      </c>
      <c r="G403" s="7">
        <v>43625.0746180556</v>
      </c>
    </row>
    <row r="404" spans="1:7">
      <c r="A404" s="4">
        <v>425084</v>
      </c>
      <c r="B404" s="4" t="s">
        <v>14</v>
      </c>
      <c r="C404" s="5" t="s">
        <v>296</v>
      </c>
      <c r="D404" s="5" t="s">
        <v>297</v>
      </c>
      <c r="E404" s="5" t="s">
        <v>298</v>
      </c>
      <c r="F404" s="2">
        <v>18.1</v>
      </c>
      <c r="G404" s="7">
        <v>43625.0837731482</v>
      </c>
    </row>
    <row r="405" spans="1:7">
      <c r="A405" s="4">
        <v>426084</v>
      </c>
      <c r="B405" s="4" t="s">
        <v>14</v>
      </c>
      <c r="C405" s="5" t="s">
        <v>296</v>
      </c>
      <c r="D405" s="5" t="s">
        <v>297</v>
      </c>
      <c r="E405" s="5" t="s">
        <v>298</v>
      </c>
      <c r="F405" s="2">
        <v>18.1</v>
      </c>
      <c r="G405" s="7">
        <v>43625.0924305556</v>
      </c>
    </row>
    <row r="406" spans="1:7">
      <c r="A406" s="4">
        <v>427084</v>
      </c>
      <c r="B406" s="4" t="s">
        <v>14</v>
      </c>
      <c r="C406" s="5" t="s">
        <v>296</v>
      </c>
      <c r="D406" s="5" t="s">
        <v>297</v>
      </c>
      <c r="E406" s="5" t="s">
        <v>298</v>
      </c>
      <c r="F406" s="2">
        <v>18.1</v>
      </c>
      <c r="G406" s="7">
        <v>43625.1021064815</v>
      </c>
    </row>
    <row r="407" spans="1:7">
      <c r="A407" s="4">
        <v>428084</v>
      </c>
      <c r="B407" s="4" t="s">
        <v>14</v>
      </c>
      <c r="C407" s="5" t="s">
        <v>296</v>
      </c>
      <c r="D407" s="5" t="s">
        <v>297</v>
      </c>
      <c r="E407" s="5" t="s">
        <v>298</v>
      </c>
      <c r="F407" s="2">
        <v>18.1</v>
      </c>
      <c r="G407" s="7">
        <v>43625.1110069444</v>
      </c>
    </row>
    <row r="408" spans="1:7">
      <c r="A408" s="4">
        <v>429084</v>
      </c>
      <c r="B408" s="4" t="s">
        <v>14</v>
      </c>
      <c r="C408" s="5" t="s">
        <v>296</v>
      </c>
      <c r="D408" s="5" t="s">
        <v>297</v>
      </c>
      <c r="E408" s="5" t="s">
        <v>298</v>
      </c>
      <c r="F408" s="2">
        <v>18.1</v>
      </c>
      <c r="G408" s="7">
        <v>43625.1207175926</v>
      </c>
    </row>
    <row r="409" spans="1:7">
      <c r="A409" s="4">
        <v>430084</v>
      </c>
      <c r="B409" s="4" t="s">
        <v>14</v>
      </c>
      <c r="C409" s="5" t="s">
        <v>296</v>
      </c>
      <c r="D409" s="5" t="s">
        <v>297</v>
      </c>
      <c r="E409" s="5" t="s">
        <v>298</v>
      </c>
      <c r="F409" s="2">
        <v>18.1</v>
      </c>
      <c r="G409" s="7">
        <v>43625.1312268519</v>
      </c>
    </row>
    <row r="410" spans="1:7">
      <c r="A410" s="4">
        <v>431084</v>
      </c>
      <c r="B410" s="4" t="s">
        <v>14</v>
      </c>
      <c r="C410" s="5" t="s">
        <v>296</v>
      </c>
      <c r="D410" s="5" t="s">
        <v>297</v>
      </c>
      <c r="E410" s="5" t="s">
        <v>298</v>
      </c>
      <c r="F410" s="2">
        <v>18.1</v>
      </c>
      <c r="G410" s="7">
        <v>43625.1409259259</v>
      </c>
    </row>
    <row r="411" spans="1:7">
      <c r="A411" s="4">
        <v>432084</v>
      </c>
      <c r="B411" s="4" t="s">
        <v>14</v>
      </c>
      <c r="C411" s="5" t="s">
        <v>296</v>
      </c>
      <c r="D411" s="5" t="s">
        <v>297</v>
      </c>
      <c r="E411" s="5" t="s">
        <v>298</v>
      </c>
      <c r="F411" s="2">
        <v>18.1</v>
      </c>
      <c r="G411" s="7">
        <v>43625.1504282407</v>
      </c>
    </row>
    <row r="412" spans="1:7">
      <c r="A412" s="4">
        <v>433084</v>
      </c>
      <c r="B412" s="4" t="s">
        <v>14</v>
      </c>
      <c r="C412" s="5" t="s">
        <v>296</v>
      </c>
      <c r="D412" s="5" t="s">
        <v>297</v>
      </c>
      <c r="E412" s="5" t="s">
        <v>298</v>
      </c>
      <c r="F412" s="2">
        <v>18.1</v>
      </c>
      <c r="G412" s="7">
        <v>43625.1611342593</v>
      </c>
    </row>
    <row r="413" spans="1:7">
      <c r="A413" s="4">
        <v>434084</v>
      </c>
      <c r="B413" s="4" t="s">
        <v>14</v>
      </c>
      <c r="C413" s="5" t="s">
        <v>296</v>
      </c>
      <c r="D413" s="5" t="s">
        <v>297</v>
      </c>
      <c r="E413" s="5" t="s">
        <v>298</v>
      </c>
      <c r="F413" s="2">
        <v>18.1</v>
      </c>
      <c r="G413" s="7">
        <v>43625.1707986111</v>
      </c>
    </row>
    <row r="414" spans="1:7">
      <c r="A414" s="4">
        <v>435084</v>
      </c>
      <c r="B414" s="4" t="s">
        <v>14</v>
      </c>
      <c r="C414" s="5" t="s">
        <v>296</v>
      </c>
      <c r="D414" s="5" t="s">
        <v>297</v>
      </c>
      <c r="E414" s="5" t="s">
        <v>298</v>
      </c>
      <c r="F414" s="2">
        <v>18.1</v>
      </c>
      <c r="G414" s="7">
        <v>43625.1813310185</v>
      </c>
    </row>
    <row r="415" spans="1:7">
      <c r="A415" s="4">
        <v>436084</v>
      </c>
      <c r="B415" s="4" t="s">
        <v>14</v>
      </c>
      <c r="C415" s="5" t="s">
        <v>296</v>
      </c>
      <c r="D415" s="5" t="s">
        <v>297</v>
      </c>
      <c r="E415" s="5" t="s">
        <v>298</v>
      </c>
      <c r="F415" s="2">
        <v>18.1</v>
      </c>
      <c r="G415" s="7">
        <v>43625.1912615741</v>
      </c>
    </row>
    <row r="416" spans="1:7">
      <c r="A416" s="4">
        <v>437084</v>
      </c>
      <c r="B416" s="4" t="s">
        <v>14</v>
      </c>
      <c r="C416" s="5" t="s">
        <v>296</v>
      </c>
      <c r="D416" s="5" t="s">
        <v>297</v>
      </c>
      <c r="E416" s="5" t="s">
        <v>298</v>
      </c>
      <c r="F416" s="2">
        <v>18.1</v>
      </c>
      <c r="G416" s="7">
        <v>43625.1995023148</v>
      </c>
    </row>
    <row r="417" spans="1:7">
      <c r="A417" s="4">
        <v>438084</v>
      </c>
      <c r="B417" s="4" t="s">
        <v>14</v>
      </c>
      <c r="C417" s="5" t="s">
        <v>296</v>
      </c>
      <c r="D417" s="5" t="s">
        <v>297</v>
      </c>
      <c r="E417" s="5" t="s">
        <v>298</v>
      </c>
      <c r="F417" s="2">
        <v>18.1</v>
      </c>
      <c r="G417" s="7">
        <v>43625.2088078704</v>
      </c>
    </row>
    <row r="418" spans="1:7">
      <c r="A418" s="4">
        <v>439084</v>
      </c>
      <c r="B418" s="4" t="s">
        <v>14</v>
      </c>
      <c r="C418" s="5" t="s">
        <v>296</v>
      </c>
      <c r="D418" s="5" t="s">
        <v>297</v>
      </c>
      <c r="E418" s="5" t="s">
        <v>298</v>
      </c>
      <c r="F418" s="2">
        <v>18.1</v>
      </c>
      <c r="G418" s="7">
        <v>43625.2171296296</v>
      </c>
    </row>
    <row r="419" spans="1:7">
      <c r="A419" s="4">
        <v>440084</v>
      </c>
      <c r="B419" s="4" t="s">
        <v>14</v>
      </c>
      <c r="C419" s="5" t="s">
        <v>296</v>
      </c>
      <c r="D419" s="5" t="s">
        <v>297</v>
      </c>
      <c r="E419" s="5" t="s">
        <v>298</v>
      </c>
      <c r="F419" s="2">
        <v>18.1</v>
      </c>
      <c r="G419" s="7">
        <v>43625.2266435185</v>
      </c>
    </row>
    <row r="420" spans="1:7">
      <c r="A420" s="4">
        <v>441084</v>
      </c>
      <c r="B420" s="4" t="s">
        <v>14</v>
      </c>
      <c r="C420" s="5" t="s">
        <v>296</v>
      </c>
      <c r="D420" s="5" t="s">
        <v>297</v>
      </c>
      <c r="E420" s="5" t="s">
        <v>298</v>
      </c>
      <c r="F420" s="2">
        <v>18.1</v>
      </c>
      <c r="G420" s="7">
        <v>43625.2362037037</v>
      </c>
    </row>
    <row r="421" spans="1:7">
      <c r="A421" s="4">
        <v>442084</v>
      </c>
      <c r="B421" s="4" t="s">
        <v>14</v>
      </c>
      <c r="C421" s="5" t="s">
        <v>296</v>
      </c>
      <c r="D421" s="5" t="s">
        <v>297</v>
      </c>
      <c r="E421" s="5" t="s">
        <v>298</v>
      </c>
      <c r="F421" s="2">
        <v>18.1</v>
      </c>
      <c r="G421" s="7">
        <v>43625.2462037037</v>
      </c>
    </row>
    <row r="422" spans="1:7">
      <c r="A422" s="4">
        <v>443084</v>
      </c>
      <c r="B422" s="4" t="s">
        <v>14</v>
      </c>
      <c r="C422" s="5" t="s">
        <v>296</v>
      </c>
      <c r="D422" s="5" t="s">
        <v>297</v>
      </c>
      <c r="E422" s="5" t="s">
        <v>298</v>
      </c>
      <c r="F422" s="2">
        <v>18.1</v>
      </c>
      <c r="G422" s="7">
        <v>43625.2558912037</v>
      </c>
    </row>
    <row r="423" spans="1:7">
      <c r="A423" s="4">
        <v>444084</v>
      </c>
      <c r="B423" s="4" t="s">
        <v>14</v>
      </c>
      <c r="C423" s="5" t="s">
        <v>296</v>
      </c>
      <c r="D423" s="5" t="s">
        <v>297</v>
      </c>
      <c r="E423" s="5" t="s">
        <v>298</v>
      </c>
      <c r="F423" s="2">
        <v>18.1</v>
      </c>
      <c r="G423" s="7">
        <v>43625.2655902778</v>
      </c>
    </row>
    <row r="424" spans="1:7">
      <c r="A424" s="4">
        <v>445084</v>
      </c>
      <c r="B424" s="4" t="s">
        <v>14</v>
      </c>
      <c r="C424" s="5" t="s">
        <v>296</v>
      </c>
      <c r="D424" s="5" t="s">
        <v>297</v>
      </c>
      <c r="E424" s="5" t="s">
        <v>298</v>
      </c>
      <c r="F424" s="2">
        <v>18.1</v>
      </c>
      <c r="G424" s="7">
        <v>43625.2760648148</v>
      </c>
    </row>
    <row r="425" spans="1:7">
      <c r="A425" s="4">
        <v>446084</v>
      </c>
      <c r="B425" s="4" t="s">
        <v>14</v>
      </c>
      <c r="C425" s="5" t="s">
        <v>296</v>
      </c>
      <c r="D425" s="5" t="s">
        <v>297</v>
      </c>
      <c r="E425" s="5" t="s">
        <v>298</v>
      </c>
      <c r="F425" s="2">
        <v>18.1</v>
      </c>
      <c r="G425" s="7">
        <v>43625.2865972222</v>
      </c>
    </row>
    <row r="426" spans="1:7">
      <c r="A426" s="4">
        <v>447084</v>
      </c>
      <c r="B426" s="4" t="s">
        <v>14</v>
      </c>
      <c r="C426" s="5" t="s">
        <v>296</v>
      </c>
      <c r="D426" s="5" t="s">
        <v>297</v>
      </c>
      <c r="E426" s="5" t="s">
        <v>298</v>
      </c>
      <c r="F426" s="2">
        <v>18.2</v>
      </c>
      <c r="G426" s="7">
        <v>43625.2962962963</v>
      </c>
    </row>
    <row r="427" spans="1:7">
      <c r="A427" s="4">
        <v>448084</v>
      </c>
      <c r="B427" s="4" t="s">
        <v>14</v>
      </c>
      <c r="C427" s="5" t="s">
        <v>296</v>
      </c>
      <c r="D427" s="5" t="s">
        <v>297</v>
      </c>
      <c r="E427" s="5" t="s">
        <v>298</v>
      </c>
      <c r="F427" s="2">
        <v>18.2</v>
      </c>
      <c r="G427" s="7">
        <v>43625.3060300926</v>
      </c>
    </row>
    <row r="428" spans="1:7">
      <c r="A428" s="4">
        <v>449084</v>
      </c>
      <c r="B428" s="4" t="s">
        <v>14</v>
      </c>
      <c r="C428" s="5" t="s">
        <v>296</v>
      </c>
      <c r="D428" s="5" t="s">
        <v>297</v>
      </c>
      <c r="E428" s="5" t="s">
        <v>298</v>
      </c>
      <c r="F428" s="2">
        <v>18.1</v>
      </c>
      <c r="G428" s="7">
        <v>43625.3156712963</v>
      </c>
    </row>
    <row r="429" spans="1:7">
      <c r="A429" s="4">
        <v>450084</v>
      </c>
      <c r="B429" s="4" t="s">
        <v>14</v>
      </c>
      <c r="C429" s="5" t="s">
        <v>296</v>
      </c>
      <c r="D429" s="5" t="s">
        <v>297</v>
      </c>
      <c r="E429" s="5" t="s">
        <v>298</v>
      </c>
      <c r="F429" s="2">
        <v>18.2</v>
      </c>
      <c r="G429" s="7">
        <v>43625.3261805556</v>
      </c>
    </row>
    <row r="430" spans="1:7">
      <c r="A430" s="4">
        <v>451084</v>
      </c>
      <c r="B430" s="4" t="s">
        <v>14</v>
      </c>
      <c r="C430" s="5" t="s">
        <v>296</v>
      </c>
      <c r="D430" s="5" t="s">
        <v>297</v>
      </c>
      <c r="E430" s="5" t="s">
        <v>298</v>
      </c>
      <c r="F430" s="2">
        <v>18.2</v>
      </c>
      <c r="G430" s="7">
        <v>43625.3356597222</v>
      </c>
    </row>
    <row r="431" spans="1:7">
      <c r="A431" s="4">
        <v>452084</v>
      </c>
      <c r="B431" s="4" t="s">
        <v>14</v>
      </c>
      <c r="C431" s="5" t="s">
        <v>296</v>
      </c>
      <c r="D431" s="5" t="s">
        <v>297</v>
      </c>
      <c r="E431" s="5" t="s">
        <v>298</v>
      </c>
      <c r="F431" s="2">
        <v>18.1</v>
      </c>
      <c r="G431" s="7">
        <v>43625.3455787037</v>
      </c>
    </row>
    <row r="432" spans="1:7">
      <c r="A432" s="4">
        <v>453084</v>
      </c>
      <c r="B432" s="4" t="s">
        <v>14</v>
      </c>
      <c r="C432" s="5" t="s">
        <v>296</v>
      </c>
      <c r="D432" s="5" t="s">
        <v>297</v>
      </c>
      <c r="E432" s="5" t="s">
        <v>298</v>
      </c>
      <c r="F432" s="2">
        <v>18.2</v>
      </c>
      <c r="G432" s="7">
        <v>43625.3536111111</v>
      </c>
    </row>
    <row r="433" spans="1:7">
      <c r="A433" s="4">
        <v>454084</v>
      </c>
      <c r="B433" s="4" t="s">
        <v>14</v>
      </c>
      <c r="C433" s="5" t="s">
        <v>296</v>
      </c>
      <c r="D433" s="5" t="s">
        <v>297</v>
      </c>
      <c r="E433" s="5" t="s">
        <v>298</v>
      </c>
      <c r="F433" s="2">
        <v>18.2</v>
      </c>
      <c r="G433" s="7">
        <v>43625.363287037</v>
      </c>
    </row>
    <row r="434" spans="1:7">
      <c r="A434" s="4">
        <v>455084</v>
      </c>
      <c r="B434" s="4" t="s">
        <v>14</v>
      </c>
      <c r="C434" s="5" t="s">
        <v>296</v>
      </c>
      <c r="D434" s="5" t="s">
        <v>297</v>
      </c>
      <c r="E434" s="5" t="s">
        <v>298</v>
      </c>
      <c r="F434" s="2">
        <v>18.2</v>
      </c>
      <c r="G434" s="7">
        <v>43625.372962963</v>
      </c>
    </row>
    <row r="435" spans="1:7">
      <c r="A435" s="4">
        <v>456084</v>
      </c>
      <c r="B435" s="4" t="s">
        <v>14</v>
      </c>
      <c r="C435" s="5" t="s">
        <v>296</v>
      </c>
      <c r="D435" s="5" t="s">
        <v>297</v>
      </c>
      <c r="E435" s="5" t="s">
        <v>298</v>
      </c>
      <c r="F435" s="2">
        <v>18.2</v>
      </c>
      <c r="G435" s="7">
        <v>43625.383275463</v>
      </c>
    </row>
    <row r="436" spans="1:7">
      <c r="A436" s="4">
        <v>457084</v>
      </c>
      <c r="B436" s="4" t="s">
        <v>14</v>
      </c>
      <c r="C436" s="5" t="s">
        <v>296</v>
      </c>
      <c r="D436" s="5" t="s">
        <v>297</v>
      </c>
      <c r="E436" s="5" t="s">
        <v>298</v>
      </c>
      <c r="F436" s="2">
        <v>18.2</v>
      </c>
      <c r="G436" s="7">
        <v>43625.3920486111</v>
      </c>
    </row>
    <row r="437" spans="1:7">
      <c r="A437" s="4">
        <v>458084</v>
      </c>
      <c r="B437" s="4" t="s">
        <v>14</v>
      </c>
      <c r="C437" s="5" t="s">
        <v>296</v>
      </c>
      <c r="D437" s="5" t="s">
        <v>297</v>
      </c>
      <c r="E437" s="5" t="s">
        <v>298</v>
      </c>
      <c r="F437" s="2">
        <v>18.2</v>
      </c>
      <c r="G437" s="7">
        <v>43625.4016666667</v>
      </c>
    </row>
    <row r="438" spans="1:7">
      <c r="A438" s="4">
        <v>459084</v>
      </c>
      <c r="B438" s="4" t="s">
        <v>14</v>
      </c>
      <c r="C438" s="5" t="s">
        <v>296</v>
      </c>
      <c r="D438" s="5" t="s">
        <v>297</v>
      </c>
      <c r="E438" s="5" t="s">
        <v>298</v>
      </c>
      <c r="F438" s="2">
        <v>18.2</v>
      </c>
      <c r="G438" s="7">
        <v>43625.4122569444</v>
      </c>
    </row>
    <row r="439" spans="1:7">
      <c r="A439" s="4">
        <v>460084</v>
      </c>
      <c r="B439" s="4" t="s">
        <v>14</v>
      </c>
      <c r="C439" s="5" t="s">
        <v>296</v>
      </c>
      <c r="D439" s="5" t="s">
        <v>297</v>
      </c>
      <c r="E439" s="5" t="s">
        <v>298</v>
      </c>
      <c r="F439" s="2">
        <v>18.3</v>
      </c>
      <c r="G439" s="7">
        <v>43625.4220023148</v>
      </c>
    </row>
    <row r="440" spans="1:7">
      <c r="A440" s="4">
        <v>461084</v>
      </c>
      <c r="B440" s="4" t="s">
        <v>14</v>
      </c>
      <c r="C440" s="5" t="s">
        <v>296</v>
      </c>
      <c r="D440" s="5" t="s">
        <v>297</v>
      </c>
      <c r="E440" s="5" t="s">
        <v>298</v>
      </c>
      <c r="F440" s="2">
        <v>18.2</v>
      </c>
      <c r="G440" s="7">
        <v>43625.4316782407</v>
      </c>
    </row>
    <row r="441" spans="1:7">
      <c r="A441" s="4">
        <v>462084</v>
      </c>
      <c r="B441" s="4" t="s">
        <v>14</v>
      </c>
      <c r="C441" s="5" t="s">
        <v>296</v>
      </c>
      <c r="D441" s="5" t="s">
        <v>297</v>
      </c>
      <c r="E441" s="5" t="s">
        <v>298</v>
      </c>
      <c r="F441" s="2">
        <v>18.3</v>
      </c>
      <c r="G441" s="7">
        <v>43625.4413888889</v>
      </c>
    </row>
    <row r="442" spans="1:7">
      <c r="A442" s="4">
        <v>463084</v>
      </c>
      <c r="B442" s="4" t="s">
        <v>14</v>
      </c>
      <c r="C442" s="5" t="s">
        <v>296</v>
      </c>
      <c r="D442" s="5" t="s">
        <v>297</v>
      </c>
      <c r="E442" s="5" t="s">
        <v>298</v>
      </c>
      <c r="F442" s="2">
        <v>18.2</v>
      </c>
      <c r="G442" s="7">
        <v>43625.4502893519</v>
      </c>
    </row>
    <row r="443" spans="1:7">
      <c r="A443" s="4">
        <v>464084</v>
      </c>
      <c r="B443" s="4" t="s">
        <v>14</v>
      </c>
      <c r="C443" s="5" t="s">
        <v>296</v>
      </c>
      <c r="D443" s="5" t="s">
        <v>297</v>
      </c>
      <c r="E443" s="5" t="s">
        <v>298</v>
      </c>
      <c r="F443" s="2">
        <v>18.2</v>
      </c>
      <c r="G443" s="7">
        <v>43625.4605787037</v>
      </c>
    </row>
    <row r="444" spans="1:7">
      <c r="A444" s="4">
        <v>465084</v>
      </c>
      <c r="B444" s="4" t="s">
        <v>14</v>
      </c>
      <c r="C444" s="5" t="s">
        <v>296</v>
      </c>
      <c r="D444" s="5" t="s">
        <v>297</v>
      </c>
      <c r="E444" s="5" t="s">
        <v>298</v>
      </c>
      <c r="F444" s="2">
        <v>18.2</v>
      </c>
      <c r="G444" s="7">
        <v>43625.4700462963</v>
      </c>
    </row>
    <row r="445" spans="1:7">
      <c r="A445" s="4">
        <v>466084</v>
      </c>
      <c r="B445" s="4" t="s">
        <v>14</v>
      </c>
      <c r="C445" s="5" t="s">
        <v>296</v>
      </c>
      <c r="D445" s="5" t="s">
        <v>297</v>
      </c>
      <c r="E445" s="5" t="s">
        <v>298</v>
      </c>
      <c r="F445" s="2">
        <v>18.3</v>
      </c>
      <c r="G445" s="7">
        <v>43625.480462963</v>
      </c>
    </row>
    <row r="446" spans="1:7">
      <c r="A446" s="4">
        <v>467084</v>
      </c>
      <c r="B446" s="4" t="s">
        <v>14</v>
      </c>
      <c r="C446" s="5" t="s">
        <v>296</v>
      </c>
      <c r="D446" s="5" t="s">
        <v>297</v>
      </c>
      <c r="E446" s="5" t="s">
        <v>298</v>
      </c>
      <c r="F446" s="2">
        <v>18.2</v>
      </c>
      <c r="G446" s="7">
        <v>43625.4906481482</v>
      </c>
    </row>
    <row r="447" spans="1:7">
      <c r="A447" s="4">
        <v>468084</v>
      </c>
      <c r="B447" s="4" t="s">
        <v>14</v>
      </c>
      <c r="C447" s="5" t="s">
        <v>296</v>
      </c>
      <c r="D447" s="5" t="s">
        <v>297</v>
      </c>
      <c r="E447" s="5" t="s">
        <v>298</v>
      </c>
      <c r="F447" s="2">
        <v>18.2</v>
      </c>
      <c r="G447" s="7">
        <v>43625.4994907407</v>
      </c>
    </row>
    <row r="448" spans="1:7">
      <c r="A448" s="4">
        <v>469084</v>
      </c>
      <c r="B448" s="4" t="s">
        <v>14</v>
      </c>
      <c r="C448" s="5" t="s">
        <v>296</v>
      </c>
      <c r="D448" s="5" t="s">
        <v>297</v>
      </c>
      <c r="E448" s="5" t="s">
        <v>298</v>
      </c>
      <c r="F448" s="2">
        <v>18.2</v>
      </c>
      <c r="G448" s="7">
        <v>43625.5089814815</v>
      </c>
    </row>
    <row r="449" spans="1:7">
      <c r="A449" s="4">
        <v>470084</v>
      </c>
      <c r="B449" s="4" t="s">
        <v>14</v>
      </c>
      <c r="C449" s="5" t="s">
        <v>296</v>
      </c>
      <c r="D449" s="5" t="s">
        <v>297</v>
      </c>
      <c r="E449" s="5" t="s">
        <v>298</v>
      </c>
      <c r="F449" s="2">
        <v>18.2</v>
      </c>
      <c r="G449" s="7">
        <v>43625.5185763889</v>
      </c>
    </row>
    <row r="450" spans="1:7">
      <c r="A450" s="4">
        <v>471084</v>
      </c>
      <c r="B450" s="4" t="s">
        <v>14</v>
      </c>
      <c r="C450" s="5" t="s">
        <v>296</v>
      </c>
      <c r="D450" s="5" t="s">
        <v>297</v>
      </c>
      <c r="E450" s="5" t="s">
        <v>298</v>
      </c>
      <c r="F450" s="2">
        <v>18.2</v>
      </c>
      <c r="G450" s="7">
        <v>43625.5266319444</v>
      </c>
    </row>
    <row r="451" spans="1:7">
      <c r="A451" s="4">
        <v>472084</v>
      </c>
      <c r="B451" s="4" t="s">
        <v>14</v>
      </c>
      <c r="C451" s="5" t="s">
        <v>296</v>
      </c>
      <c r="D451" s="5" t="s">
        <v>297</v>
      </c>
      <c r="E451" s="5" t="s">
        <v>298</v>
      </c>
      <c r="F451" s="2">
        <v>18.2</v>
      </c>
      <c r="G451" s="7">
        <v>43625.5361689815</v>
      </c>
    </row>
    <row r="452" spans="1:7">
      <c r="A452" s="4">
        <v>473084</v>
      </c>
      <c r="B452" s="4" t="s">
        <v>14</v>
      </c>
      <c r="C452" s="5" t="s">
        <v>296</v>
      </c>
      <c r="D452" s="5" t="s">
        <v>297</v>
      </c>
      <c r="E452" s="5" t="s">
        <v>298</v>
      </c>
      <c r="F452" s="2">
        <v>18.2</v>
      </c>
      <c r="G452" s="7">
        <v>43625.545162037</v>
      </c>
    </row>
    <row r="453" spans="1:7">
      <c r="A453" s="4">
        <v>474084</v>
      </c>
      <c r="B453" s="4" t="s">
        <v>14</v>
      </c>
      <c r="C453" s="5" t="s">
        <v>296</v>
      </c>
      <c r="D453" s="5" t="s">
        <v>297</v>
      </c>
      <c r="E453" s="5" t="s">
        <v>298</v>
      </c>
      <c r="F453" s="2">
        <v>18.2</v>
      </c>
      <c r="G453" s="7">
        <v>43625.5546412037</v>
      </c>
    </row>
    <row r="454" spans="1:7">
      <c r="A454" s="4">
        <v>475084</v>
      </c>
      <c r="B454" s="4" t="s">
        <v>14</v>
      </c>
      <c r="C454" s="5" t="s">
        <v>296</v>
      </c>
      <c r="D454" s="5" t="s">
        <v>297</v>
      </c>
      <c r="E454" s="5" t="s">
        <v>298</v>
      </c>
      <c r="F454" s="2">
        <v>18.3</v>
      </c>
      <c r="G454" s="7">
        <v>43625.564224537</v>
      </c>
    </row>
    <row r="455" spans="1:7">
      <c r="A455" s="4">
        <v>476084</v>
      </c>
      <c r="B455" s="4" t="s">
        <v>14</v>
      </c>
      <c r="C455" s="5" t="s">
        <v>296</v>
      </c>
      <c r="D455" s="5" t="s">
        <v>297</v>
      </c>
      <c r="E455" s="5" t="s">
        <v>298</v>
      </c>
      <c r="F455" s="2">
        <v>18.3</v>
      </c>
      <c r="G455" s="7">
        <v>43625.5736574074</v>
      </c>
    </row>
    <row r="456" spans="1:7">
      <c r="A456" s="4">
        <v>477084</v>
      </c>
      <c r="B456" s="4" t="s">
        <v>14</v>
      </c>
      <c r="C456" s="5" t="s">
        <v>296</v>
      </c>
      <c r="D456" s="5" t="s">
        <v>297</v>
      </c>
      <c r="E456" s="5" t="s">
        <v>298</v>
      </c>
      <c r="F456" s="2">
        <v>18.3</v>
      </c>
      <c r="G456" s="7">
        <v>43625.5840856482</v>
      </c>
    </row>
    <row r="457" spans="1:7">
      <c r="A457" s="4">
        <v>478084</v>
      </c>
      <c r="B457" s="4" t="s">
        <v>14</v>
      </c>
      <c r="C457" s="5" t="s">
        <v>296</v>
      </c>
      <c r="D457" s="5" t="s">
        <v>297</v>
      </c>
      <c r="E457" s="5" t="s">
        <v>298</v>
      </c>
      <c r="F457" s="2">
        <v>18.3</v>
      </c>
      <c r="G457" s="7">
        <v>43625.5934953704</v>
      </c>
    </row>
    <row r="458" spans="1:7">
      <c r="A458" s="4">
        <v>479084</v>
      </c>
      <c r="B458" s="4" t="s">
        <v>14</v>
      </c>
      <c r="C458" s="5" t="s">
        <v>296</v>
      </c>
      <c r="D458" s="5" t="s">
        <v>297</v>
      </c>
      <c r="E458" s="5" t="s">
        <v>298</v>
      </c>
      <c r="F458" s="2">
        <v>18.2</v>
      </c>
      <c r="G458" s="7">
        <v>43625.603125</v>
      </c>
    </row>
    <row r="459" spans="1:7">
      <c r="A459" s="4">
        <v>480084</v>
      </c>
      <c r="B459" s="4" t="s">
        <v>14</v>
      </c>
      <c r="C459" s="5" t="s">
        <v>296</v>
      </c>
      <c r="D459" s="5" t="s">
        <v>297</v>
      </c>
      <c r="E459" s="5" t="s">
        <v>298</v>
      </c>
      <c r="F459" s="2">
        <v>18.2</v>
      </c>
      <c r="G459" s="7">
        <v>43625.6135763889</v>
      </c>
    </row>
    <row r="460" spans="1:7">
      <c r="A460" s="4">
        <v>481084</v>
      </c>
      <c r="B460" s="4" t="s">
        <v>14</v>
      </c>
      <c r="C460" s="5" t="s">
        <v>296</v>
      </c>
      <c r="D460" s="5" t="s">
        <v>297</v>
      </c>
      <c r="E460" s="5" t="s">
        <v>298</v>
      </c>
      <c r="F460" s="2">
        <v>18.2</v>
      </c>
      <c r="G460" s="7">
        <v>43625.6241087963</v>
      </c>
    </row>
    <row r="461" spans="1:7">
      <c r="A461" s="4">
        <v>482084</v>
      </c>
      <c r="B461" s="4" t="s">
        <v>14</v>
      </c>
      <c r="C461" s="5" t="s">
        <v>296</v>
      </c>
      <c r="D461" s="5" t="s">
        <v>297</v>
      </c>
      <c r="E461" s="5" t="s">
        <v>298</v>
      </c>
      <c r="F461" s="2">
        <v>18.3</v>
      </c>
      <c r="G461" s="7">
        <v>43625.6330324074</v>
      </c>
    </row>
    <row r="462" spans="1:7">
      <c r="A462" s="4">
        <v>483084</v>
      </c>
      <c r="B462" s="4" t="s">
        <v>14</v>
      </c>
      <c r="C462" s="5" t="s">
        <v>296</v>
      </c>
      <c r="D462" s="5" t="s">
        <v>297</v>
      </c>
      <c r="E462" s="5" t="s">
        <v>298</v>
      </c>
      <c r="F462" s="2">
        <v>18.2</v>
      </c>
      <c r="G462" s="7">
        <v>43625.6425694444</v>
      </c>
    </row>
    <row r="463" spans="1:7">
      <c r="A463" s="4">
        <v>484084</v>
      </c>
      <c r="B463" s="4" t="s">
        <v>14</v>
      </c>
      <c r="C463" s="5" t="s">
        <v>296</v>
      </c>
      <c r="D463" s="5" t="s">
        <v>297</v>
      </c>
      <c r="E463" s="5" t="s">
        <v>298</v>
      </c>
      <c r="F463" s="2">
        <v>18.3</v>
      </c>
      <c r="G463" s="7">
        <v>43625.652974537</v>
      </c>
    </row>
    <row r="464" spans="1:7">
      <c r="A464" s="4">
        <v>485084</v>
      </c>
      <c r="B464" s="4" t="s">
        <v>14</v>
      </c>
      <c r="C464" s="5" t="s">
        <v>296</v>
      </c>
      <c r="D464" s="5" t="s">
        <v>297</v>
      </c>
      <c r="E464" s="5" t="s">
        <v>298</v>
      </c>
      <c r="F464" s="2">
        <v>18.3</v>
      </c>
      <c r="G464" s="7">
        <v>43625.6626273148</v>
      </c>
    </row>
    <row r="465" spans="1:7">
      <c r="A465" s="4">
        <v>486084</v>
      </c>
      <c r="B465" s="4" t="s">
        <v>14</v>
      </c>
      <c r="C465" s="5" t="s">
        <v>296</v>
      </c>
      <c r="D465" s="5" t="s">
        <v>297</v>
      </c>
      <c r="E465" s="5" t="s">
        <v>298</v>
      </c>
      <c r="F465" s="2">
        <v>18.2</v>
      </c>
      <c r="G465" s="7">
        <v>43625.6721412037</v>
      </c>
    </row>
    <row r="466" spans="1:7">
      <c r="A466" s="4">
        <v>487084</v>
      </c>
      <c r="B466" s="4" t="s">
        <v>14</v>
      </c>
      <c r="C466" s="5" t="s">
        <v>296</v>
      </c>
      <c r="D466" s="5" t="s">
        <v>297</v>
      </c>
      <c r="E466" s="5" t="s">
        <v>298</v>
      </c>
      <c r="F466" s="2">
        <v>18.2</v>
      </c>
      <c r="G466" s="7">
        <v>43625.6820601852</v>
      </c>
    </row>
    <row r="467" spans="1:7">
      <c r="A467" s="4">
        <v>488084</v>
      </c>
      <c r="B467" s="4" t="s">
        <v>14</v>
      </c>
      <c r="C467" s="5" t="s">
        <v>296</v>
      </c>
      <c r="D467" s="5" t="s">
        <v>297</v>
      </c>
      <c r="E467" s="5" t="s">
        <v>298</v>
      </c>
      <c r="F467" s="2">
        <v>18.2</v>
      </c>
      <c r="G467" s="7">
        <v>43625.6901041667</v>
      </c>
    </row>
    <row r="468" spans="1:7">
      <c r="A468" s="4">
        <v>489084</v>
      </c>
      <c r="B468" s="4" t="s">
        <v>14</v>
      </c>
      <c r="C468" s="5" t="s">
        <v>296</v>
      </c>
      <c r="D468" s="5" t="s">
        <v>297</v>
      </c>
      <c r="E468" s="5" t="s">
        <v>298</v>
      </c>
      <c r="F468" s="2">
        <v>18.2</v>
      </c>
      <c r="G468" s="7">
        <v>43625.6995949074</v>
      </c>
    </row>
    <row r="469" spans="1:7">
      <c r="A469" s="4">
        <v>490084</v>
      </c>
      <c r="B469" s="4" t="s">
        <v>14</v>
      </c>
      <c r="C469" s="5" t="s">
        <v>296</v>
      </c>
      <c r="D469" s="5" t="s">
        <v>297</v>
      </c>
      <c r="E469" s="5" t="s">
        <v>298</v>
      </c>
      <c r="F469" s="2">
        <v>18.2</v>
      </c>
      <c r="G469" s="7">
        <v>43625.7091435185</v>
      </c>
    </row>
    <row r="470" spans="1:7">
      <c r="A470" s="4">
        <v>491084</v>
      </c>
      <c r="B470" s="4" t="s">
        <v>14</v>
      </c>
      <c r="C470" s="5" t="s">
        <v>296</v>
      </c>
      <c r="D470" s="5" t="s">
        <v>297</v>
      </c>
      <c r="E470" s="5" t="s">
        <v>298</v>
      </c>
      <c r="F470" s="2">
        <v>18.3</v>
      </c>
      <c r="G470" s="7">
        <v>43625.7186342593</v>
      </c>
    </row>
    <row r="471" spans="1:7">
      <c r="A471" s="4">
        <v>492084</v>
      </c>
      <c r="B471" s="4" t="s">
        <v>14</v>
      </c>
      <c r="C471" s="5" t="s">
        <v>296</v>
      </c>
      <c r="D471" s="5" t="s">
        <v>297</v>
      </c>
      <c r="E471" s="5" t="s">
        <v>298</v>
      </c>
      <c r="F471" s="2">
        <v>18.3</v>
      </c>
      <c r="G471" s="7">
        <v>43625.7290393519</v>
      </c>
    </row>
    <row r="472" spans="1:7">
      <c r="A472" s="4">
        <v>493084</v>
      </c>
      <c r="B472" s="4" t="s">
        <v>14</v>
      </c>
      <c r="C472" s="5" t="s">
        <v>296</v>
      </c>
      <c r="D472" s="5" t="s">
        <v>297</v>
      </c>
      <c r="E472" s="5" t="s">
        <v>298</v>
      </c>
      <c r="F472" s="2">
        <v>18.3</v>
      </c>
      <c r="G472" s="7">
        <v>43625.7387037037</v>
      </c>
    </row>
    <row r="473" spans="1:7">
      <c r="A473" s="4">
        <v>494084</v>
      </c>
      <c r="B473" s="4" t="s">
        <v>14</v>
      </c>
      <c r="C473" s="5" t="s">
        <v>296</v>
      </c>
      <c r="D473" s="5" t="s">
        <v>297</v>
      </c>
      <c r="E473" s="5" t="s">
        <v>298</v>
      </c>
      <c r="F473" s="2">
        <v>18.3</v>
      </c>
      <c r="G473" s="7">
        <v>43625.7484143519</v>
      </c>
    </row>
    <row r="474" spans="1:7">
      <c r="A474" s="4">
        <v>495084</v>
      </c>
      <c r="B474" s="4" t="s">
        <v>14</v>
      </c>
      <c r="C474" s="5" t="s">
        <v>296</v>
      </c>
      <c r="D474" s="5" t="s">
        <v>297</v>
      </c>
      <c r="E474" s="5" t="s">
        <v>298</v>
      </c>
      <c r="F474" s="2">
        <v>18.2</v>
      </c>
      <c r="G474" s="7">
        <v>43625.758125</v>
      </c>
    </row>
    <row r="475" spans="1:7">
      <c r="A475" s="4">
        <v>496084</v>
      </c>
      <c r="B475" s="4" t="s">
        <v>14</v>
      </c>
      <c r="C475" s="5" t="s">
        <v>296</v>
      </c>
      <c r="D475" s="5" t="s">
        <v>297</v>
      </c>
      <c r="E475" s="5" t="s">
        <v>298</v>
      </c>
      <c r="F475" s="2">
        <v>18.2</v>
      </c>
      <c r="G475" s="7">
        <v>43625.7678125</v>
      </c>
    </row>
    <row r="476" spans="1:7">
      <c r="A476" s="4">
        <v>497084</v>
      </c>
      <c r="B476" s="4" t="s">
        <v>14</v>
      </c>
      <c r="C476" s="5" t="s">
        <v>296</v>
      </c>
      <c r="D476" s="5" t="s">
        <v>297</v>
      </c>
      <c r="E476" s="5" t="s">
        <v>298</v>
      </c>
      <c r="F476" s="2">
        <v>18.2</v>
      </c>
      <c r="G476" s="7">
        <v>43625.7775</v>
      </c>
    </row>
    <row r="477" spans="1:7">
      <c r="A477" s="4">
        <v>498084</v>
      </c>
      <c r="B477" s="4" t="s">
        <v>14</v>
      </c>
      <c r="C477" s="5" t="s">
        <v>296</v>
      </c>
      <c r="D477" s="5" t="s">
        <v>297</v>
      </c>
      <c r="E477" s="5" t="s">
        <v>298</v>
      </c>
      <c r="F477" s="2">
        <v>18.2</v>
      </c>
      <c r="G477" s="7">
        <v>43625.7872337963</v>
      </c>
    </row>
    <row r="478" spans="1:7">
      <c r="A478" s="4">
        <v>499084</v>
      </c>
      <c r="B478" s="4" t="s">
        <v>14</v>
      </c>
      <c r="C478" s="5" t="s">
        <v>296</v>
      </c>
      <c r="D478" s="5" t="s">
        <v>297</v>
      </c>
      <c r="E478" s="5" t="s">
        <v>298</v>
      </c>
      <c r="F478" s="2">
        <v>18.2</v>
      </c>
      <c r="G478" s="7">
        <v>43625.796712963</v>
      </c>
    </row>
    <row r="479" spans="1:7">
      <c r="A479" s="4">
        <v>500084</v>
      </c>
      <c r="B479" s="4" t="s">
        <v>14</v>
      </c>
      <c r="C479" s="5" t="s">
        <v>296</v>
      </c>
      <c r="D479" s="5" t="s">
        <v>297</v>
      </c>
      <c r="E479" s="5" t="s">
        <v>298</v>
      </c>
      <c r="F479" s="2">
        <v>18.2</v>
      </c>
      <c r="G479" s="7">
        <v>43625.8054166667</v>
      </c>
    </row>
    <row r="480" spans="1:7">
      <c r="A480" s="4">
        <v>501084</v>
      </c>
      <c r="B480" s="4" t="s">
        <v>14</v>
      </c>
      <c r="C480" s="5" t="s">
        <v>296</v>
      </c>
      <c r="D480" s="5" t="s">
        <v>297</v>
      </c>
      <c r="E480" s="5" t="s">
        <v>298</v>
      </c>
      <c r="F480" s="2">
        <v>18.3</v>
      </c>
      <c r="G480" s="7">
        <v>43625.8149074074</v>
      </c>
    </row>
    <row r="481" spans="1:7">
      <c r="A481" s="4">
        <v>502084</v>
      </c>
      <c r="B481" s="4" t="s">
        <v>14</v>
      </c>
      <c r="C481" s="5" t="s">
        <v>296</v>
      </c>
      <c r="D481" s="5" t="s">
        <v>297</v>
      </c>
      <c r="E481" s="5" t="s">
        <v>298</v>
      </c>
      <c r="F481" s="2">
        <v>18.3</v>
      </c>
      <c r="G481" s="7">
        <v>43625.8245138889</v>
      </c>
    </row>
    <row r="482" spans="1:7">
      <c r="A482" s="4">
        <v>503084</v>
      </c>
      <c r="B482" s="4" t="s">
        <v>14</v>
      </c>
      <c r="C482" s="5" t="s">
        <v>296</v>
      </c>
      <c r="D482" s="5" t="s">
        <v>297</v>
      </c>
      <c r="E482" s="5" t="s">
        <v>298</v>
      </c>
      <c r="F482" s="2">
        <v>18.3</v>
      </c>
      <c r="G482" s="7">
        <v>43625.8340162037</v>
      </c>
    </row>
    <row r="483" spans="1:7">
      <c r="A483" s="4">
        <v>504084</v>
      </c>
      <c r="B483" s="4" t="s">
        <v>14</v>
      </c>
      <c r="C483" s="5" t="s">
        <v>296</v>
      </c>
      <c r="D483" s="5" t="s">
        <v>297</v>
      </c>
      <c r="E483" s="5" t="s">
        <v>298</v>
      </c>
      <c r="F483" s="2">
        <v>18.2</v>
      </c>
      <c r="G483" s="7">
        <v>43625.8444675926</v>
      </c>
    </row>
    <row r="484" spans="1:7">
      <c r="A484" s="4">
        <v>505084</v>
      </c>
      <c r="B484" s="4" t="s">
        <v>14</v>
      </c>
      <c r="C484" s="5" t="s">
        <v>296</v>
      </c>
      <c r="D484" s="5" t="s">
        <v>297</v>
      </c>
      <c r="E484" s="5" t="s">
        <v>298</v>
      </c>
      <c r="F484" s="2">
        <v>18.2</v>
      </c>
      <c r="G484" s="7">
        <v>43625.8533101852</v>
      </c>
    </row>
    <row r="485" spans="1:7">
      <c r="A485" s="4">
        <v>506084</v>
      </c>
      <c r="B485" s="4" t="s">
        <v>14</v>
      </c>
      <c r="C485" s="5" t="s">
        <v>296</v>
      </c>
      <c r="D485" s="5" t="s">
        <v>297</v>
      </c>
      <c r="E485" s="5" t="s">
        <v>298</v>
      </c>
      <c r="F485" s="2">
        <v>18.2</v>
      </c>
      <c r="G485" s="7">
        <v>43625.8621759259</v>
      </c>
    </row>
    <row r="486" spans="1:7">
      <c r="A486" s="4">
        <v>507084</v>
      </c>
      <c r="B486" s="4" t="s">
        <v>14</v>
      </c>
      <c r="C486" s="5" t="s">
        <v>296</v>
      </c>
      <c r="D486" s="5" t="s">
        <v>297</v>
      </c>
      <c r="E486" s="5" t="s">
        <v>298</v>
      </c>
      <c r="F486" s="2">
        <v>18.2</v>
      </c>
      <c r="G486" s="7">
        <v>43625.8713310185</v>
      </c>
    </row>
    <row r="487" spans="1:7">
      <c r="A487" s="4">
        <v>508084</v>
      </c>
      <c r="B487" s="4" t="s">
        <v>14</v>
      </c>
      <c r="C487" s="5" t="s">
        <v>296</v>
      </c>
      <c r="D487" s="5" t="s">
        <v>297</v>
      </c>
      <c r="E487" s="5" t="s">
        <v>298</v>
      </c>
      <c r="F487" s="2">
        <v>18.3</v>
      </c>
      <c r="G487" s="7">
        <v>43625.8808217593</v>
      </c>
    </row>
    <row r="488" spans="1:7">
      <c r="A488" s="4">
        <v>509084</v>
      </c>
      <c r="B488" s="4" t="s">
        <v>14</v>
      </c>
      <c r="C488" s="5" t="s">
        <v>296</v>
      </c>
      <c r="D488" s="5" t="s">
        <v>297</v>
      </c>
      <c r="E488" s="5" t="s">
        <v>298</v>
      </c>
      <c r="F488" s="2">
        <v>18.3</v>
      </c>
      <c r="G488" s="7">
        <v>43625.8912615741</v>
      </c>
    </row>
    <row r="489" spans="1:7">
      <c r="A489" s="4">
        <v>510084</v>
      </c>
      <c r="B489" s="4" t="s">
        <v>14</v>
      </c>
      <c r="C489" s="5" t="s">
        <v>296</v>
      </c>
      <c r="D489" s="5" t="s">
        <v>297</v>
      </c>
      <c r="E489" s="5" t="s">
        <v>298</v>
      </c>
      <c r="F489" s="2">
        <v>18.3</v>
      </c>
      <c r="G489" s="7">
        <v>43625.9007060185</v>
      </c>
    </row>
    <row r="490" spans="1:7">
      <c r="A490" s="4">
        <v>511084</v>
      </c>
      <c r="B490" s="4" t="s">
        <v>14</v>
      </c>
      <c r="C490" s="5" t="s">
        <v>296</v>
      </c>
      <c r="D490" s="5" t="s">
        <v>297</v>
      </c>
      <c r="E490" s="5" t="s">
        <v>298</v>
      </c>
      <c r="F490" s="2">
        <v>18.3</v>
      </c>
      <c r="G490" s="7">
        <v>43625.9111111111</v>
      </c>
    </row>
    <row r="491" spans="1:7">
      <c r="A491" s="4">
        <v>512084</v>
      </c>
      <c r="B491" s="4" t="s">
        <v>14</v>
      </c>
      <c r="C491" s="5" t="s">
        <v>296</v>
      </c>
      <c r="D491" s="5" t="s">
        <v>297</v>
      </c>
      <c r="E491" s="5" t="s">
        <v>298</v>
      </c>
      <c r="F491" s="2">
        <v>18.3</v>
      </c>
      <c r="G491" s="7">
        <v>43625.9200462963</v>
      </c>
    </row>
    <row r="492" spans="1:7">
      <c r="A492" s="4">
        <v>513084</v>
      </c>
      <c r="B492" s="4" t="s">
        <v>14</v>
      </c>
      <c r="C492" s="5" t="s">
        <v>296</v>
      </c>
      <c r="D492" s="5" t="s">
        <v>297</v>
      </c>
      <c r="E492" s="5" t="s">
        <v>298</v>
      </c>
      <c r="F492" s="2">
        <v>18.2</v>
      </c>
      <c r="G492" s="7">
        <v>43625.9296990741</v>
      </c>
    </row>
    <row r="493" spans="1:7">
      <c r="A493" s="4">
        <v>514084</v>
      </c>
      <c r="B493" s="4" t="s">
        <v>14</v>
      </c>
      <c r="C493" s="5" t="s">
        <v>296</v>
      </c>
      <c r="D493" s="5" t="s">
        <v>297</v>
      </c>
      <c r="E493" s="5" t="s">
        <v>298</v>
      </c>
      <c r="F493" s="2">
        <v>18.3</v>
      </c>
      <c r="G493" s="7">
        <v>43625.9390625</v>
      </c>
    </row>
    <row r="494" spans="1:7">
      <c r="A494" s="4">
        <v>515084</v>
      </c>
      <c r="B494" s="4" t="s">
        <v>14</v>
      </c>
      <c r="C494" s="5" t="s">
        <v>296</v>
      </c>
      <c r="D494" s="5" t="s">
        <v>297</v>
      </c>
      <c r="E494" s="5" t="s">
        <v>298</v>
      </c>
      <c r="F494" s="2">
        <v>18.2</v>
      </c>
      <c r="G494" s="7">
        <v>43625.9479282407</v>
      </c>
    </row>
    <row r="495" spans="1:7">
      <c r="A495" s="4">
        <v>516084</v>
      </c>
      <c r="B495" s="4" t="s">
        <v>14</v>
      </c>
      <c r="C495" s="5" t="s">
        <v>296</v>
      </c>
      <c r="D495" s="5" t="s">
        <v>297</v>
      </c>
      <c r="E495" s="5" t="s">
        <v>298</v>
      </c>
      <c r="F495" s="2">
        <v>18.2</v>
      </c>
      <c r="G495" s="7">
        <v>43625.957337963</v>
      </c>
    </row>
    <row r="496" spans="1:7">
      <c r="A496" s="4">
        <v>517084</v>
      </c>
      <c r="B496" s="4" t="s">
        <v>14</v>
      </c>
      <c r="C496" s="5" t="s">
        <v>296</v>
      </c>
      <c r="D496" s="5" t="s">
        <v>297</v>
      </c>
      <c r="E496" s="5" t="s">
        <v>298</v>
      </c>
      <c r="F496" s="2">
        <v>18.3</v>
      </c>
      <c r="G496" s="7">
        <v>43625.967962963</v>
      </c>
    </row>
    <row r="497" spans="1:7">
      <c r="A497" s="4">
        <v>518084</v>
      </c>
      <c r="B497" s="4" t="s">
        <v>14</v>
      </c>
      <c r="C497" s="5" t="s">
        <v>296</v>
      </c>
      <c r="D497" s="5" t="s">
        <v>297</v>
      </c>
      <c r="E497" s="5" t="s">
        <v>298</v>
      </c>
      <c r="F497" s="2">
        <v>18.3</v>
      </c>
      <c r="G497" s="7">
        <v>43625.9774305556</v>
      </c>
    </row>
    <row r="498" spans="1:7">
      <c r="A498" s="4">
        <v>519084</v>
      </c>
      <c r="B498" s="4" t="s">
        <v>14</v>
      </c>
      <c r="C498" s="5" t="s">
        <v>296</v>
      </c>
      <c r="D498" s="5" t="s">
        <v>297</v>
      </c>
      <c r="E498" s="5" t="s">
        <v>298</v>
      </c>
      <c r="F498" s="2">
        <v>18.2</v>
      </c>
      <c r="G498" s="7">
        <v>43625.9865509259</v>
      </c>
    </row>
    <row r="499" spans="1:7">
      <c r="A499" s="4">
        <v>520084</v>
      </c>
      <c r="B499" s="4" t="s">
        <v>14</v>
      </c>
      <c r="C499" s="5" t="s">
        <v>296</v>
      </c>
      <c r="D499" s="5" t="s">
        <v>297</v>
      </c>
      <c r="E499" s="5" t="s">
        <v>298</v>
      </c>
      <c r="F499" s="2">
        <v>18.3</v>
      </c>
      <c r="G499" s="7">
        <v>43625.9962615741</v>
      </c>
    </row>
    <row r="500" spans="1:7">
      <c r="A500" s="4">
        <v>521084</v>
      </c>
      <c r="B500" s="4" t="s">
        <v>14</v>
      </c>
      <c r="C500" s="5" t="s">
        <v>296</v>
      </c>
      <c r="D500" s="5" t="s">
        <v>297</v>
      </c>
      <c r="E500" s="5" t="s">
        <v>298</v>
      </c>
      <c r="F500" s="2">
        <v>18.2</v>
      </c>
      <c r="G500" s="7">
        <v>43626.0059143519</v>
      </c>
    </row>
    <row r="501" spans="1:7">
      <c r="A501" s="4">
        <v>522084</v>
      </c>
      <c r="B501" s="4" t="s">
        <v>14</v>
      </c>
      <c r="C501" s="5" t="s">
        <v>296</v>
      </c>
      <c r="D501" s="5" t="s">
        <v>297</v>
      </c>
      <c r="E501" s="5" t="s">
        <v>298</v>
      </c>
      <c r="F501" s="2">
        <v>18.2</v>
      </c>
      <c r="G501" s="7">
        <v>43626.0153819444</v>
      </c>
    </row>
    <row r="502" spans="1:7">
      <c r="A502" s="4">
        <v>523084</v>
      </c>
      <c r="B502" s="4" t="s">
        <v>14</v>
      </c>
      <c r="C502" s="5" t="s">
        <v>296</v>
      </c>
      <c r="D502" s="5" t="s">
        <v>297</v>
      </c>
      <c r="E502" s="5" t="s">
        <v>298</v>
      </c>
      <c r="F502" s="2">
        <v>18.2</v>
      </c>
      <c r="G502" s="7">
        <v>43626.0258333333</v>
      </c>
    </row>
    <row r="503" spans="1:7">
      <c r="A503" s="4">
        <v>524084</v>
      </c>
      <c r="B503" s="4" t="s">
        <v>14</v>
      </c>
      <c r="C503" s="5" t="s">
        <v>296</v>
      </c>
      <c r="D503" s="5" t="s">
        <v>297</v>
      </c>
      <c r="E503" s="5" t="s">
        <v>298</v>
      </c>
      <c r="F503" s="2">
        <v>18.2</v>
      </c>
      <c r="G503" s="7">
        <v>43626.0362847222</v>
      </c>
    </row>
    <row r="504" spans="1:7">
      <c r="A504" s="4">
        <v>525084</v>
      </c>
      <c r="B504" s="4" t="s">
        <v>14</v>
      </c>
      <c r="C504" s="5" t="s">
        <v>296</v>
      </c>
      <c r="D504" s="5" t="s">
        <v>297</v>
      </c>
      <c r="E504" s="5" t="s">
        <v>298</v>
      </c>
      <c r="F504" s="2">
        <v>18.2</v>
      </c>
      <c r="G504" s="7">
        <v>43626.0459027778</v>
      </c>
    </row>
    <row r="505" spans="1:7">
      <c r="A505" s="4">
        <v>526084</v>
      </c>
      <c r="B505" s="4" t="s">
        <v>14</v>
      </c>
      <c r="C505" s="5" t="s">
        <v>296</v>
      </c>
      <c r="D505" s="5" t="s">
        <v>297</v>
      </c>
      <c r="E505" s="5" t="s">
        <v>298</v>
      </c>
      <c r="F505" s="2">
        <v>18.2</v>
      </c>
      <c r="G505" s="7">
        <v>43626.0556481481</v>
      </c>
    </row>
    <row r="506" spans="1:7">
      <c r="A506" s="4">
        <v>527084</v>
      </c>
      <c r="B506" s="4" t="s">
        <v>14</v>
      </c>
      <c r="C506" s="5" t="s">
        <v>296</v>
      </c>
      <c r="D506" s="5" t="s">
        <v>297</v>
      </c>
      <c r="E506" s="5" t="s">
        <v>298</v>
      </c>
      <c r="F506" s="2">
        <v>18.2</v>
      </c>
      <c r="G506" s="7">
        <v>43626.0654282407</v>
      </c>
    </row>
    <row r="507" spans="1:7">
      <c r="A507" s="4">
        <v>528084</v>
      </c>
      <c r="B507" s="4" t="s">
        <v>14</v>
      </c>
      <c r="C507" s="5" t="s">
        <v>296</v>
      </c>
      <c r="D507" s="5" t="s">
        <v>297</v>
      </c>
      <c r="E507" s="5" t="s">
        <v>298</v>
      </c>
      <c r="F507" s="2">
        <v>18.2</v>
      </c>
      <c r="G507" s="7">
        <v>43626.0745486111</v>
      </c>
    </row>
    <row r="508" spans="1:7">
      <c r="A508" s="4">
        <v>529084</v>
      </c>
      <c r="B508" s="4" t="s">
        <v>14</v>
      </c>
      <c r="C508" s="5" t="s">
        <v>296</v>
      </c>
      <c r="D508" s="5" t="s">
        <v>297</v>
      </c>
      <c r="E508" s="5" t="s">
        <v>298</v>
      </c>
      <c r="F508" s="2">
        <v>18.1</v>
      </c>
      <c r="G508" s="7">
        <v>43626.0844444445</v>
      </c>
    </row>
    <row r="509" spans="1:7">
      <c r="A509" s="4">
        <v>530084</v>
      </c>
      <c r="B509" s="4" t="s">
        <v>14</v>
      </c>
      <c r="C509" s="5" t="s">
        <v>296</v>
      </c>
      <c r="D509" s="5" t="s">
        <v>297</v>
      </c>
      <c r="E509" s="5" t="s">
        <v>298</v>
      </c>
      <c r="F509" s="2">
        <v>18.1</v>
      </c>
      <c r="G509" s="7">
        <v>43626.095</v>
      </c>
    </row>
    <row r="510" spans="1:7">
      <c r="A510" s="4">
        <v>531084</v>
      </c>
      <c r="B510" s="4" t="s">
        <v>14</v>
      </c>
      <c r="C510" s="5" t="s">
        <v>296</v>
      </c>
      <c r="D510" s="5" t="s">
        <v>297</v>
      </c>
      <c r="E510" s="5" t="s">
        <v>298</v>
      </c>
      <c r="F510" s="2">
        <v>18.2</v>
      </c>
      <c r="G510" s="7">
        <v>43626.1047685185</v>
      </c>
    </row>
    <row r="511" spans="1:7">
      <c r="A511" s="4">
        <v>532084</v>
      </c>
      <c r="B511" s="4" t="s">
        <v>14</v>
      </c>
      <c r="C511" s="5" t="s">
        <v>296</v>
      </c>
      <c r="D511" s="5" t="s">
        <v>297</v>
      </c>
      <c r="E511" s="5" t="s">
        <v>298</v>
      </c>
      <c r="F511" s="2">
        <v>18.1</v>
      </c>
      <c r="G511" s="7">
        <v>43626.115162037</v>
      </c>
    </row>
    <row r="512" spans="1:7">
      <c r="A512" s="4">
        <v>533084</v>
      </c>
      <c r="B512" s="4" t="s">
        <v>14</v>
      </c>
      <c r="C512" s="5" t="s">
        <v>296</v>
      </c>
      <c r="D512" s="5" t="s">
        <v>297</v>
      </c>
      <c r="E512" s="5" t="s">
        <v>298</v>
      </c>
      <c r="F512" s="2">
        <v>18.1</v>
      </c>
      <c r="G512" s="7">
        <v>43626.1248148148</v>
      </c>
    </row>
    <row r="513" spans="1:7">
      <c r="A513" s="4">
        <v>534084</v>
      </c>
      <c r="B513" s="4" t="s">
        <v>14</v>
      </c>
      <c r="C513" s="5" t="s">
        <v>296</v>
      </c>
      <c r="D513" s="5" t="s">
        <v>297</v>
      </c>
      <c r="E513" s="5" t="s">
        <v>298</v>
      </c>
      <c r="F513" s="2">
        <v>18.1</v>
      </c>
      <c r="G513" s="7">
        <v>43626.1346296296</v>
      </c>
    </row>
    <row r="514" spans="1:7">
      <c r="A514" s="4">
        <v>535084</v>
      </c>
      <c r="B514" s="4" t="s">
        <v>14</v>
      </c>
      <c r="C514" s="5" t="s">
        <v>296</v>
      </c>
      <c r="D514" s="5" t="s">
        <v>297</v>
      </c>
      <c r="E514" s="5" t="s">
        <v>298</v>
      </c>
      <c r="F514" s="2">
        <v>18.1</v>
      </c>
      <c r="G514" s="7">
        <v>43626.1450231481</v>
      </c>
    </row>
    <row r="515" spans="1:7">
      <c r="A515" s="4">
        <v>536084</v>
      </c>
      <c r="B515" s="4" t="s">
        <v>14</v>
      </c>
      <c r="C515" s="5" t="s">
        <v>296</v>
      </c>
      <c r="D515" s="5" t="s">
        <v>297</v>
      </c>
      <c r="E515" s="5" t="s">
        <v>298</v>
      </c>
      <c r="F515" s="2">
        <v>18.1</v>
      </c>
      <c r="G515" s="7">
        <v>43626.1547800926</v>
      </c>
    </row>
    <row r="516" spans="1:7">
      <c r="A516" s="4">
        <v>537084</v>
      </c>
      <c r="B516" s="4" t="s">
        <v>14</v>
      </c>
      <c r="C516" s="5" t="s">
        <v>296</v>
      </c>
      <c r="D516" s="5" t="s">
        <v>297</v>
      </c>
      <c r="E516" s="5" t="s">
        <v>298</v>
      </c>
      <c r="F516" s="2">
        <v>18.1</v>
      </c>
      <c r="G516" s="7">
        <v>43626.1644791667</v>
      </c>
    </row>
    <row r="517" spans="1:7">
      <c r="A517" s="4">
        <v>538084</v>
      </c>
      <c r="B517" s="4" t="s">
        <v>14</v>
      </c>
      <c r="C517" s="5" t="s">
        <v>296</v>
      </c>
      <c r="D517" s="5" t="s">
        <v>297</v>
      </c>
      <c r="E517" s="5" t="s">
        <v>298</v>
      </c>
      <c r="F517" s="2">
        <v>18.1</v>
      </c>
      <c r="G517" s="7">
        <v>43626.1751388889</v>
      </c>
    </row>
    <row r="518" spans="1:7">
      <c r="A518" s="4">
        <v>539084</v>
      </c>
      <c r="B518" s="4" t="s">
        <v>14</v>
      </c>
      <c r="C518" s="5" t="s">
        <v>296</v>
      </c>
      <c r="D518" s="5" t="s">
        <v>297</v>
      </c>
      <c r="E518" s="5" t="s">
        <v>298</v>
      </c>
      <c r="F518" s="2">
        <v>18.1</v>
      </c>
      <c r="G518" s="7">
        <v>43626.1852199074</v>
      </c>
    </row>
    <row r="519" spans="1:7">
      <c r="A519" s="4">
        <v>540084</v>
      </c>
      <c r="B519" s="4" t="s">
        <v>14</v>
      </c>
      <c r="C519" s="5" t="s">
        <v>296</v>
      </c>
      <c r="D519" s="5" t="s">
        <v>297</v>
      </c>
      <c r="E519" s="5" t="s">
        <v>298</v>
      </c>
      <c r="F519" s="2">
        <v>18.1</v>
      </c>
      <c r="G519" s="7">
        <v>43626.1949537037</v>
      </c>
    </row>
    <row r="520" spans="1:7">
      <c r="A520" s="4">
        <v>541084</v>
      </c>
      <c r="B520" s="4" t="s">
        <v>14</v>
      </c>
      <c r="C520" s="5" t="s">
        <v>296</v>
      </c>
      <c r="D520" s="5" t="s">
        <v>297</v>
      </c>
      <c r="E520" s="5" t="s">
        <v>298</v>
      </c>
      <c r="F520" s="2">
        <v>18.1</v>
      </c>
      <c r="G520" s="7">
        <v>43626.205787037</v>
      </c>
    </row>
    <row r="521" spans="1:7">
      <c r="A521" s="4">
        <v>542084</v>
      </c>
      <c r="B521" s="4" t="s">
        <v>14</v>
      </c>
      <c r="C521" s="5" t="s">
        <v>296</v>
      </c>
      <c r="D521" s="5" t="s">
        <v>297</v>
      </c>
      <c r="E521" s="5" t="s">
        <v>298</v>
      </c>
      <c r="F521" s="2">
        <v>18.1</v>
      </c>
      <c r="G521" s="7">
        <v>43626.2164236111</v>
      </c>
    </row>
    <row r="522" spans="1:7">
      <c r="A522" s="4">
        <v>543084</v>
      </c>
      <c r="B522" s="4" t="s">
        <v>14</v>
      </c>
      <c r="C522" s="5" t="s">
        <v>296</v>
      </c>
      <c r="D522" s="5" t="s">
        <v>297</v>
      </c>
      <c r="E522" s="5" t="s">
        <v>298</v>
      </c>
      <c r="F522" s="2">
        <v>18.1</v>
      </c>
      <c r="G522" s="7">
        <v>43626.2264930556</v>
      </c>
    </row>
    <row r="523" spans="1:7">
      <c r="A523" s="4">
        <v>544084</v>
      </c>
      <c r="B523" s="4" t="s">
        <v>14</v>
      </c>
      <c r="C523" s="5" t="s">
        <v>296</v>
      </c>
      <c r="D523" s="5" t="s">
        <v>297</v>
      </c>
      <c r="E523" s="5" t="s">
        <v>298</v>
      </c>
      <c r="F523" s="2">
        <v>18.1</v>
      </c>
      <c r="G523" s="7">
        <v>43626.2361689815</v>
      </c>
    </row>
    <row r="524" spans="1:7">
      <c r="A524" s="4">
        <v>545084</v>
      </c>
      <c r="B524" s="4" t="s">
        <v>14</v>
      </c>
      <c r="C524" s="5" t="s">
        <v>296</v>
      </c>
      <c r="D524" s="5" t="s">
        <v>297</v>
      </c>
      <c r="E524" s="5" t="s">
        <v>298</v>
      </c>
      <c r="F524" s="2">
        <v>18.1</v>
      </c>
      <c r="G524" s="7">
        <v>43626.2456944444</v>
      </c>
    </row>
    <row r="525" spans="1:7">
      <c r="A525" s="4">
        <v>546084</v>
      </c>
      <c r="B525" s="4" t="s">
        <v>14</v>
      </c>
      <c r="C525" s="5" t="s">
        <v>296</v>
      </c>
      <c r="D525" s="5" t="s">
        <v>297</v>
      </c>
      <c r="E525" s="5" t="s">
        <v>298</v>
      </c>
      <c r="F525" s="2">
        <v>18.1</v>
      </c>
      <c r="G525" s="7">
        <v>43626.2561458333</v>
      </c>
    </row>
    <row r="526" spans="1:7">
      <c r="A526" s="4">
        <v>547084</v>
      </c>
      <c r="B526" s="4" t="s">
        <v>14</v>
      </c>
      <c r="C526" s="5" t="s">
        <v>296</v>
      </c>
      <c r="D526" s="5" t="s">
        <v>297</v>
      </c>
      <c r="E526" s="5" t="s">
        <v>298</v>
      </c>
      <c r="F526" s="2">
        <v>18.1</v>
      </c>
      <c r="G526" s="7">
        <v>43626.2649189815</v>
      </c>
    </row>
    <row r="527" spans="1:7">
      <c r="A527" s="4">
        <v>548084</v>
      </c>
      <c r="B527" s="4" t="s">
        <v>14</v>
      </c>
      <c r="C527" s="5" t="s">
        <v>296</v>
      </c>
      <c r="D527" s="5" t="s">
        <v>297</v>
      </c>
      <c r="E527" s="5" t="s">
        <v>298</v>
      </c>
      <c r="F527" s="2">
        <v>18.1</v>
      </c>
      <c r="G527" s="7">
        <v>43626.2752546296</v>
      </c>
    </row>
    <row r="528" spans="1:7">
      <c r="A528" s="4">
        <v>549084</v>
      </c>
      <c r="B528" s="4" t="s">
        <v>14</v>
      </c>
      <c r="C528" s="5" t="s">
        <v>296</v>
      </c>
      <c r="D528" s="5" t="s">
        <v>297</v>
      </c>
      <c r="E528" s="5" t="s">
        <v>298</v>
      </c>
      <c r="F528" s="2">
        <v>18.1</v>
      </c>
      <c r="G528" s="7">
        <v>43626.2841203704</v>
      </c>
    </row>
    <row r="529" spans="1:7">
      <c r="A529" s="4">
        <v>550084</v>
      </c>
      <c r="B529" s="4" t="s">
        <v>14</v>
      </c>
      <c r="C529" s="5" t="s">
        <v>296</v>
      </c>
      <c r="D529" s="5" t="s">
        <v>297</v>
      </c>
      <c r="E529" s="5" t="s">
        <v>298</v>
      </c>
      <c r="F529" s="2">
        <v>18.1</v>
      </c>
      <c r="G529" s="7">
        <v>43626.293599537</v>
      </c>
    </row>
    <row r="530" spans="1:7">
      <c r="A530" s="4">
        <v>551084</v>
      </c>
      <c r="B530" s="4" t="s">
        <v>14</v>
      </c>
      <c r="C530" s="5" t="s">
        <v>296</v>
      </c>
      <c r="D530" s="5" t="s">
        <v>297</v>
      </c>
      <c r="E530" s="5" t="s">
        <v>298</v>
      </c>
      <c r="F530" s="2">
        <v>18.1</v>
      </c>
      <c r="G530" s="7">
        <v>43626.3035300926</v>
      </c>
    </row>
    <row r="531" spans="1:7">
      <c r="A531" s="4">
        <v>552084</v>
      </c>
      <c r="B531" s="4" t="s">
        <v>14</v>
      </c>
      <c r="C531" s="5" t="s">
        <v>296</v>
      </c>
      <c r="D531" s="5" t="s">
        <v>297</v>
      </c>
      <c r="E531" s="5" t="s">
        <v>298</v>
      </c>
      <c r="F531" s="2">
        <v>18.2</v>
      </c>
      <c r="G531" s="7">
        <v>43626.3129976852</v>
      </c>
    </row>
    <row r="532" spans="1:7">
      <c r="A532" s="4">
        <v>553084</v>
      </c>
      <c r="B532" s="4" t="s">
        <v>14</v>
      </c>
      <c r="C532" s="5" t="s">
        <v>296</v>
      </c>
      <c r="D532" s="5" t="s">
        <v>297</v>
      </c>
      <c r="E532" s="5" t="s">
        <v>298</v>
      </c>
      <c r="F532" s="2">
        <v>18.2</v>
      </c>
      <c r="G532" s="7">
        <v>43626.3234027778</v>
      </c>
    </row>
    <row r="533" spans="1:7">
      <c r="A533" s="4">
        <v>554084</v>
      </c>
      <c r="B533" s="4" t="s">
        <v>14</v>
      </c>
      <c r="C533" s="5" t="s">
        <v>296</v>
      </c>
      <c r="D533" s="5" t="s">
        <v>297</v>
      </c>
      <c r="E533" s="5" t="s">
        <v>298</v>
      </c>
      <c r="F533" s="2">
        <v>18.2</v>
      </c>
      <c r="G533" s="7">
        <v>43626.3333564815</v>
      </c>
    </row>
    <row r="534" spans="1:7">
      <c r="A534" s="4">
        <v>555084</v>
      </c>
      <c r="B534" s="4" t="s">
        <v>14</v>
      </c>
      <c r="C534" s="5" t="s">
        <v>296</v>
      </c>
      <c r="D534" s="5" t="s">
        <v>297</v>
      </c>
      <c r="E534" s="5" t="s">
        <v>298</v>
      </c>
      <c r="F534" s="2">
        <v>18.2</v>
      </c>
      <c r="G534" s="7">
        <v>43626.3433333333</v>
      </c>
    </row>
    <row r="535" spans="1:7">
      <c r="A535" s="4">
        <v>556084</v>
      </c>
      <c r="B535" s="4" t="s">
        <v>14</v>
      </c>
      <c r="C535" s="5" t="s">
        <v>296</v>
      </c>
      <c r="D535" s="5" t="s">
        <v>297</v>
      </c>
      <c r="E535" s="5" t="s">
        <v>298</v>
      </c>
      <c r="F535" s="2">
        <v>18.2</v>
      </c>
      <c r="G535" s="7">
        <v>43626.3527662037</v>
      </c>
    </row>
    <row r="536" spans="1:7">
      <c r="A536" s="4">
        <v>557084</v>
      </c>
      <c r="B536" s="4" t="s">
        <v>14</v>
      </c>
      <c r="C536" s="5" t="s">
        <v>296</v>
      </c>
      <c r="D536" s="5" t="s">
        <v>297</v>
      </c>
      <c r="E536" s="5" t="s">
        <v>298</v>
      </c>
      <c r="F536" s="2">
        <v>18.2</v>
      </c>
      <c r="G536" s="7">
        <v>43626.3631944444</v>
      </c>
    </row>
    <row r="537" spans="1:7">
      <c r="A537" s="4">
        <v>558084</v>
      </c>
      <c r="B537" s="4" t="s">
        <v>14</v>
      </c>
      <c r="C537" s="5" t="s">
        <v>296</v>
      </c>
      <c r="D537" s="5" t="s">
        <v>297</v>
      </c>
      <c r="E537" s="5" t="s">
        <v>298</v>
      </c>
      <c r="F537" s="2">
        <v>18.2</v>
      </c>
      <c r="G537" s="7">
        <v>43626.3720833333</v>
      </c>
    </row>
    <row r="538" spans="1:7">
      <c r="A538" s="4">
        <v>559084</v>
      </c>
      <c r="B538" s="4" t="s">
        <v>14</v>
      </c>
      <c r="C538" s="5" t="s">
        <v>296</v>
      </c>
      <c r="D538" s="5" t="s">
        <v>297</v>
      </c>
      <c r="E538" s="5" t="s">
        <v>298</v>
      </c>
      <c r="F538" s="2">
        <v>18.2</v>
      </c>
      <c r="G538" s="7">
        <v>43626.3824305556</v>
      </c>
    </row>
    <row r="539" spans="1:7">
      <c r="A539" s="4">
        <v>560084</v>
      </c>
      <c r="B539" s="4" t="s">
        <v>14</v>
      </c>
      <c r="C539" s="5" t="s">
        <v>296</v>
      </c>
      <c r="D539" s="5" t="s">
        <v>297</v>
      </c>
      <c r="E539" s="5" t="s">
        <v>298</v>
      </c>
      <c r="F539" s="2">
        <v>18.2</v>
      </c>
      <c r="G539" s="7">
        <v>43626.3912731481</v>
      </c>
    </row>
    <row r="540" spans="1:7">
      <c r="A540" s="4">
        <v>561084</v>
      </c>
      <c r="B540" s="4" t="s">
        <v>14</v>
      </c>
      <c r="C540" s="5" t="s">
        <v>296</v>
      </c>
      <c r="D540" s="5" t="s">
        <v>297</v>
      </c>
      <c r="E540" s="5" t="s">
        <v>298</v>
      </c>
      <c r="F540" s="2">
        <v>18.2</v>
      </c>
      <c r="G540" s="7">
        <v>43626.4009259259</v>
      </c>
    </row>
    <row r="541" spans="1:7">
      <c r="A541" s="4">
        <v>562084</v>
      </c>
      <c r="B541" s="4" t="s">
        <v>14</v>
      </c>
      <c r="C541" s="5" t="s">
        <v>296</v>
      </c>
      <c r="D541" s="5" t="s">
        <v>297</v>
      </c>
      <c r="E541" s="5" t="s">
        <v>298</v>
      </c>
      <c r="F541" s="2">
        <v>18.2</v>
      </c>
      <c r="G541" s="7">
        <v>43626.411412037</v>
      </c>
    </row>
    <row r="542" spans="1:7">
      <c r="A542" s="4">
        <v>563084</v>
      </c>
      <c r="B542" s="4" t="s">
        <v>14</v>
      </c>
      <c r="C542" s="5" t="s">
        <v>296</v>
      </c>
      <c r="D542" s="5" t="s">
        <v>297</v>
      </c>
      <c r="E542" s="5" t="s">
        <v>298</v>
      </c>
      <c r="F542" s="2">
        <v>18.2</v>
      </c>
      <c r="G542" s="7">
        <v>43626.4212268518</v>
      </c>
    </row>
    <row r="543" spans="1:7">
      <c r="A543" s="4">
        <v>564084</v>
      </c>
      <c r="B543" s="4" t="s">
        <v>14</v>
      </c>
      <c r="C543" s="5" t="s">
        <v>296</v>
      </c>
      <c r="D543" s="5" t="s">
        <v>297</v>
      </c>
      <c r="E543" s="5" t="s">
        <v>298</v>
      </c>
      <c r="F543" s="2">
        <v>18.2</v>
      </c>
      <c r="G543" s="7">
        <v>43626.4309027778</v>
      </c>
    </row>
    <row r="544" spans="1:7">
      <c r="A544" s="4">
        <v>565084</v>
      </c>
      <c r="B544" s="4" t="s">
        <v>14</v>
      </c>
      <c r="C544" s="5" t="s">
        <v>296</v>
      </c>
      <c r="D544" s="5" t="s">
        <v>297</v>
      </c>
      <c r="E544" s="5" t="s">
        <v>298</v>
      </c>
      <c r="F544" s="2">
        <v>18.2</v>
      </c>
      <c r="G544" s="7">
        <v>43626.4398032407</v>
      </c>
    </row>
    <row r="545" spans="1:7">
      <c r="A545" s="4">
        <v>566084</v>
      </c>
      <c r="B545" s="4" t="s">
        <v>14</v>
      </c>
      <c r="C545" s="5" t="s">
        <v>296</v>
      </c>
      <c r="D545" s="5" t="s">
        <v>297</v>
      </c>
      <c r="E545" s="5" t="s">
        <v>298</v>
      </c>
      <c r="F545" s="2">
        <v>18.2</v>
      </c>
      <c r="G545" s="7">
        <v>43626.4494907407</v>
      </c>
    </row>
    <row r="546" spans="1:7">
      <c r="A546" s="4">
        <v>567084</v>
      </c>
      <c r="B546" s="4" t="s">
        <v>14</v>
      </c>
      <c r="C546" s="5" t="s">
        <v>296</v>
      </c>
      <c r="D546" s="5" t="s">
        <v>297</v>
      </c>
      <c r="E546" s="5" t="s">
        <v>298</v>
      </c>
      <c r="F546" s="2">
        <v>18.2</v>
      </c>
      <c r="G546" s="7">
        <v>43626.4600347222</v>
      </c>
    </row>
    <row r="547" spans="1:7">
      <c r="A547" s="4">
        <v>568084</v>
      </c>
      <c r="B547" s="4" t="s">
        <v>14</v>
      </c>
      <c r="C547" s="5" t="s">
        <v>296</v>
      </c>
      <c r="D547" s="5" t="s">
        <v>297</v>
      </c>
      <c r="E547" s="5" t="s">
        <v>298</v>
      </c>
      <c r="F547" s="2">
        <v>18.3</v>
      </c>
      <c r="G547" s="7">
        <v>43626.4688657407</v>
      </c>
    </row>
    <row r="548" spans="1:7">
      <c r="A548" s="4">
        <v>569084</v>
      </c>
      <c r="B548" s="4" t="s">
        <v>14</v>
      </c>
      <c r="C548" s="5" t="s">
        <v>296</v>
      </c>
      <c r="D548" s="5" t="s">
        <v>297</v>
      </c>
      <c r="E548" s="5" t="s">
        <v>298</v>
      </c>
      <c r="F548" s="2">
        <v>18.2</v>
      </c>
      <c r="G548" s="7">
        <v>43626.4785416667</v>
      </c>
    </row>
    <row r="549" spans="1:7">
      <c r="A549" s="4">
        <v>570084</v>
      </c>
      <c r="B549" s="4" t="s">
        <v>14</v>
      </c>
      <c r="C549" s="5" t="s">
        <v>296</v>
      </c>
      <c r="D549" s="5" t="s">
        <v>297</v>
      </c>
      <c r="E549" s="5" t="s">
        <v>298</v>
      </c>
      <c r="F549" s="2">
        <v>18.2</v>
      </c>
      <c r="G549" s="7">
        <v>43626.4889814815</v>
      </c>
    </row>
    <row r="550" spans="1:7">
      <c r="A550" s="4">
        <v>571084</v>
      </c>
      <c r="B550" s="4" t="s">
        <v>14</v>
      </c>
      <c r="C550" s="5" t="s">
        <v>296</v>
      </c>
      <c r="D550" s="5" t="s">
        <v>297</v>
      </c>
      <c r="E550" s="5" t="s">
        <v>298</v>
      </c>
      <c r="F550" s="2">
        <v>18.2</v>
      </c>
      <c r="G550" s="7">
        <v>43626.4978703704</v>
      </c>
    </row>
    <row r="551" spans="1:7">
      <c r="A551" s="4">
        <v>572084</v>
      </c>
      <c r="B551" s="4" t="s">
        <v>14</v>
      </c>
      <c r="C551" s="5" t="s">
        <v>296</v>
      </c>
      <c r="D551" s="5" t="s">
        <v>297</v>
      </c>
      <c r="E551" s="5" t="s">
        <v>298</v>
      </c>
      <c r="F551" s="2">
        <v>18.2</v>
      </c>
      <c r="G551" s="7">
        <v>43626.5064351852</v>
      </c>
    </row>
    <row r="552" spans="1:7">
      <c r="A552" s="4">
        <v>573084</v>
      </c>
      <c r="B552" s="4" t="s">
        <v>14</v>
      </c>
      <c r="C552" s="5" t="s">
        <v>296</v>
      </c>
      <c r="D552" s="5" t="s">
        <v>297</v>
      </c>
      <c r="E552" s="5" t="s">
        <v>298</v>
      </c>
      <c r="F552" s="2">
        <v>18.2</v>
      </c>
      <c r="G552" s="7">
        <v>43626.5152546296</v>
      </c>
    </row>
    <row r="553" spans="1:7">
      <c r="A553" s="4">
        <v>574084</v>
      </c>
      <c r="B553" s="4" t="s">
        <v>14</v>
      </c>
      <c r="C553" s="5" t="s">
        <v>296</v>
      </c>
      <c r="D553" s="5" t="s">
        <v>297</v>
      </c>
      <c r="E553" s="5" t="s">
        <v>298</v>
      </c>
      <c r="F553" s="2">
        <v>18.2</v>
      </c>
      <c r="G553" s="7">
        <v>43626.5248263889</v>
      </c>
    </row>
    <row r="554" spans="1:7">
      <c r="A554" s="4">
        <v>575084</v>
      </c>
      <c r="B554" s="4" t="s">
        <v>14</v>
      </c>
      <c r="C554" s="5" t="s">
        <v>296</v>
      </c>
      <c r="D554" s="5" t="s">
        <v>297</v>
      </c>
      <c r="E554" s="5" t="s">
        <v>298</v>
      </c>
      <c r="F554" s="2">
        <v>18.2</v>
      </c>
      <c r="G554" s="7">
        <v>43626.5335416667</v>
      </c>
    </row>
    <row r="555" spans="1:7">
      <c r="A555" s="4">
        <v>576084</v>
      </c>
      <c r="B555" s="4" t="s">
        <v>14</v>
      </c>
      <c r="C555" s="5" t="s">
        <v>296</v>
      </c>
      <c r="D555" s="5" t="s">
        <v>297</v>
      </c>
      <c r="E555" s="5" t="s">
        <v>298</v>
      </c>
      <c r="F555" s="2">
        <v>18.3</v>
      </c>
      <c r="G555" s="7">
        <v>43626.5435185185</v>
      </c>
    </row>
    <row r="556" spans="1:7">
      <c r="A556" s="4">
        <v>577084</v>
      </c>
      <c r="B556" s="4" t="s">
        <v>14</v>
      </c>
      <c r="C556" s="5" t="s">
        <v>296</v>
      </c>
      <c r="D556" s="5" t="s">
        <v>297</v>
      </c>
      <c r="E556" s="5" t="s">
        <v>298</v>
      </c>
      <c r="F556" s="2">
        <v>18.2</v>
      </c>
      <c r="G556" s="7">
        <v>43626.5532407407</v>
      </c>
    </row>
    <row r="557" spans="1:7">
      <c r="A557" s="4">
        <v>578084</v>
      </c>
      <c r="B557" s="4" t="s">
        <v>14</v>
      </c>
      <c r="C557" s="5" t="s">
        <v>296</v>
      </c>
      <c r="D557" s="5" t="s">
        <v>297</v>
      </c>
      <c r="E557" s="5" t="s">
        <v>298</v>
      </c>
      <c r="F557" s="2">
        <v>18.3</v>
      </c>
      <c r="G557" s="7">
        <v>43626.5637268518</v>
      </c>
    </row>
    <row r="558" spans="1:7">
      <c r="A558" s="4">
        <v>579084</v>
      </c>
      <c r="B558" s="4" t="s">
        <v>14</v>
      </c>
      <c r="C558" s="5" t="s">
        <v>296</v>
      </c>
      <c r="D558" s="5" t="s">
        <v>297</v>
      </c>
      <c r="E558" s="5" t="s">
        <v>298</v>
      </c>
      <c r="F558" s="2">
        <v>18.3</v>
      </c>
      <c r="G558" s="7">
        <v>43626.5732407407</v>
      </c>
    </row>
    <row r="559" spans="1:7">
      <c r="A559" s="4">
        <v>580084</v>
      </c>
      <c r="B559" s="4" t="s">
        <v>14</v>
      </c>
      <c r="C559" s="5" t="s">
        <v>296</v>
      </c>
      <c r="D559" s="5" t="s">
        <v>297</v>
      </c>
      <c r="E559" s="5" t="s">
        <v>298</v>
      </c>
      <c r="F559" s="2">
        <v>18.2</v>
      </c>
      <c r="G559" s="7">
        <v>43626.5828935185</v>
      </c>
    </row>
    <row r="560" spans="1:7">
      <c r="A560" s="4">
        <v>581084</v>
      </c>
      <c r="B560" s="4" t="s">
        <v>14</v>
      </c>
      <c r="C560" s="5" t="s">
        <v>296</v>
      </c>
      <c r="D560" s="5" t="s">
        <v>297</v>
      </c>
      <c r="E560" s="5" t="s">
        <v>298</v>
      </c>
      <c r="F560" s="2">
        <v>18.2</v>
      </c>
      <c r="G560" s="7">
        <v>43626.5917939815</v>
      </c>
    </row>
    <row r="561" spans="1:7">
      <c r="A561" s="4">
        <v>582084</v>
      </c>
      <c r="B561" s="4" t="s">
        <v>14</v>
      </c>
      <c r="C561" s="5" t="s">
        <v>296</v>
      </c>
      <c r="D561" s="5" t="s">
        <v>297</v>
      </c>
      <c r="E561" s="5" t="s">
        <v>298</v>
      </c>
      <c r="F561" s="2">
        <v>18.2</v>
      </c>
      <c r="G561" s="7">
        <v>43626.6009722222</v>
      </c>
    </row>
    <row r="562" spans="1:7">
      <c r="A562" s="4">
        <v>583084</v>
      </c>
      <c r="B562" s="4" t="s">
        <v>14</v>
      </c>
      <c r="C562" s="5" t="s">
        <v>296</v>
      </c>
      <c r="D562" s="5" t="s">
        <v>297</v>
      </c>
      <c r="E562" s="5" t="s">
        <v>298</v>
      </c>
      <c r="F562" s="2">
        <v>18.2</v>
      </c>
      <c r="G562" s="7">
        <v>43626.6105092593</v>
      </c>
    </row>
    <row r="563" spans="1:7">
      <c r="A563" s="4">
        <v>584084</v>
      </c>
      <c r="B563" s="4" t="s">
        <v>14</v>
      </c>
      <c r="C563" s="5" t="s">
        <v>296</v>
      </c>
      <c r="D563" s="5" t="s">
        <v>297</v>
      </c>
      <c r="E563" s="5" t="s">
        <v>298</v>
      </c>
      <c r="F563" s="2">
        <v>18.2</v>
      </c>
      <c r="G563" s="7">
        <v>43626.6209259259</v>
      </c>
    </row>
    <row r="564" spans="1:7">
      <c r="A564" s="4">
        <v>585084</v>
      </c>
      <c r="B564" s="4" t="s">
        <v>14</v>
      </c>
      <c r="C564" s="5" t="s">
        <v>296</v>
      </c>
      <c r="D564" s="5" t="s">
        <v>297</v>
      </c>
      <c r="E564" s="5" t="s">
        <v>298</v>
      </c>
      <c r="F564" s="2">
        <v>18.2</v>
      </c>
      <c r="G564" s="7">
        <v>43626.630462963</v>
      </c>
    </row>
    <row r="565" spans="1:7">
      <c r="A565" s="4">
        <v>586084</v>
      </c>
      <c r="B565" s="4" t="s">
        <v>14</v>
      </c>
      <c r="C565" s="5" t="s">
        <v>296</v>
      </c>
      <c r="D565" s="5" t="s">
        <v>297</v>
      </c>
      <c r="E565" s="5" t="s">
        <v>298</v>
      </c>
      <c r="F565" s="2">
        <v>18.2</v>
      </c>
      <c r="G565" s="7">
        <v>43626.6400694444</v>
      </c>
    </row>
    <row r="566" spans="1:7">
      <c r="A566" s="4">
        <v>587084</v>
      </c>
      <c r="B566" s="4" t="s">
        <v>14</v>
      </c>
      <c r="C566" s="5" t="s">
        <v>296</v>
      </c>
      <c r="D566" s="5" t="s">
        <v>297</v>
      </c>
      <c r="E566" s="5" t="s">
        <v>298</v>
      </c>
      <c r="F566" s="2">
        <v>18.2</v>
      </c>
      <c r="G566" s="7">
        <v>43626.6503703704</v>
      </c>
    </row>
    <row r="567" spans="1:7">
      <c r="A567" s="4">
        <v>588084</v>
      </c>
      <c r="B567" s="4" t="s">
        <v>14</v>
      </c>
      <c r="C567" s="5" t="s">
        <v>296</v>
      </c>
      <c r="D567" s="5" t="s">
        <v>297</v>
      </c>
      <c r="E567" s="5" t="s">
        <v>298</v>
      </c>
      <c r="F567" s="2">
        <v>18.3</v>
      </c>
      <c r="G567" s="7">
        <v>43626.6600115741</v>
      </c>
    </row>
    <row r="568" spans="1:7">
      <c r="A568" s="4">
        <v>589084</v>
      </c>
      <c r="B568" s="4" t="s">
        <v>14</v>
      </c>
      <c r="C568" s="5" t="s">
        <v>296</v>
      </c>
      <c r="D568" s="5" t="s">
        <v>297</v>
      </c>
      <c r="E568" s="5" t="s">
        <v>298</v>
      </c>
      <c r="F568" s="2">
        <v>18.2</v>
      </c>
      <c r="G568" s="7">
        <v>43626.6696759259</v>
      </c>
    </row>
    <row r="569" spans="1:7">
      <c r="A569" s="4">
        <v>590084</v>
      </c>
      <c r="B569" s="4" t="s">
        <v>14</v>
      </c>
      <c r="C569" s="5" t="s">
        <v>296</v>
      </c>
      <c r="D569" s="5" t="s">
        <v>297</v>
      </c>
      <c r="E569" s="5" t="s">
        <v>298</v>
      </c>
      <c r="F569" s="2">
        <v>18.2</v>
      </c>
      <c r="G569" s="7">
        <v>43626.6791666667</v>
      </c>
    </row>
    <row r="570" spans="1:7">
      <c r="A570" s="4">
        <v>591084</v>
      </c>
      <c r="B570" s="4" t="s">
        <v>14</v>
      </c>
      <c r="C570" s="5" t="s">
        <v>296</v>
      </c>
      <c r="D570" s="5" t="s">
        <v>297</v>
      </c>
      <c r="E570" s="5" t="s">
        <v>298</v>
      </c>
      <c r="F570" s="2">
        <v>18.3</v>
      </c>
      <c r="G570" s="7">
        <v>43626.6895601852</v>
      </c>
    </row>
    <row r="571" spans="1:7">
      <c r="A571" s="4">
        <v>592084</v>
      </c>
      <c r="B571" s="4" t="s">
        <v>14</v>
      </c>
      <c r="C571" s="5" t="s">
        <v>296</v>
      </c>
      <c r="D571" s="5" t="s">
        <v>297</v>
      </c>
      <c r="E571" s="5" t="s">
        <v>298</v>
      </c>
      <c r="F571" s="2">
        <v>18.2</v>
      </c>
      <c r="G571" s="7">
        <v>43626.7000694444</v>
      </c>
    </row>
    <row r="572" spans="1:7">
      <c r="A572" s="4">
        <v>593084</v>
      </c>
      <c r="B572" s="4" t="s">
        <v>14</v>
      </c>
      <c r="C572" s="5" t="s">
        <v>296</v>
      </c>
      <c r="D572" s="5" t="s">
        <v>297</v>
      </c>
      <c r="E572" s="5" t="s">
        <v>298</v>
      </c>
      <c r="F572" s="2">
        <v>18.3</v>
      </c>
      <c r="G572" s="7">
        <v>43626.7099768519</v>
      </c>
    </row>
    <row r="573" spans="1:7">
      <c r="A573" s="4">
        <v>594084</v>
      </c>
      <c r="B573" s="4" t="s">
        <v>14</v>
      </c>
      <c r="C573" s="5" t="s">
        <v>296</v>
      </c>
      <c r="D573" s="5" t="s">
        <v>297</v>
      </c>
      <c r="E573" s="5" t="s">
        <v>298</v>
      </c>
      <c r="F573" s="2">
        <v>18.3</v>
      </c>
      <c r="G573" s="7">
        <v>43626.7187731481</v>
      </c>
    </row>
    <row r="574" spans="1:7">
      <c r="A574" s="4">
        <v>595084</v>
      </c>
      <c r="B574" s="4" t="s">
        <v>14</v>
      </c>
      <c r="C574" s="5" t="s">
        <v>296</v>
      </c>
      <c r="D574" s="5" t="s">
        <v>297</v>
      </c>
      <c r="E574" s="5" t="s">
        <v>298</v>
      </c>
      <c r="F574" s="2">
        <v>18.2</v>
      </c>
      <c r="G574" s="7">
        <v>43626.7284375</v>
      </c>
    </row>
    <row r="575" spans="1:7">
      <c r="A575" s="4">
        <v>596084</v>
      </c>
      <c r="B575" s="4" t="s">
        <v>14</v>
      </c>
      <c r="C575" s="5" t="s">
        <v>296</v>
      </c>
      <c r="D575" s="5" t="s">
        <v>297</v>
      </c>
      <c r="E575" s="5" t="s">
        <v>298</v>
      </c>
      <c r="F575" s="2">
        <v>18.2</v>
      </c>
      <c r="G575" s="7">
        <v>43626.7380439815</v>
      </c>
    </row>
    <row r="576" spans="1:7">
      <c r="A576" s="4">
        <v>597084</v>
      </c>
      <c r="B576" s="4" t="s">
        <v>14</v>
      </c>
      <c r="C576" s="5" t="s">
        <v>296</v>
      </c>
      <c r="D576" s="5" t="s">
        <v>297</v>
      </c>
      <c r="E576" s="5" t="s">
        <v>298</v>
      </c>
      <c r="F576" s="2">
        <v>18.2</v>
      </c>
      <c r="G576" s="7">
        <v>43626.7472685185</v>
      </c>
    </row>
    <row r="577" spans="1:7">
      <c r="A577" s="4">
        <v>598084</v>
      </c>
      <c r="B577" s="4" t="s">
        <v>14</v>
      </c>
      <c r="C577" s="5" t="s">
        <v>296</v>
      </c>
      <c r="D577" s="5" t="s">
        <v>297</v>
      </c>
      <c r="E577" s="5" t="s">
        <v>298</v>
      </c>
      <c r="F577" s="2">
        <v>18.2</v>
      </c>
      <c r="G577" s="7">
        <v>43626.7558217593</v>
      </c>
    </row>
    <row r="578" spans="1:7">
      <c r="A578" s="4">
        <v>599084</v>
      </c>
      <c r="B578" s="4" t="s">
        <v>14</v>
      </c>
      <c r="C578" s="5" t="s">
        <v>296</v>
      </c>
      <c r="D578" s="5" t="s">
        <v>297</v>
      </c>
      <c r="E578" s="5" t="s">
        <v>298</v>
      </c>
      <c r="F578" s="2">
        <v>18.2</v>
      </c>
      <c r="G578" s="7">
        <v>43626.7650925926</v>
      </c>
    </row>
    <row r="579" spans="1:7">
      <c r="A579" s="4">
        <v>600084</v>
      </c>
      <c r="B579" s="4" t="s">
        <v>14</v>
      </c>
      <c r="C579" s="5" t="s">
        <v>296</v>
      </c>
      <c r="D579" s="5" t="s">
        <v>297</v>
      </c>
      <c r="E579" s="5" t="s">
        <v>298</v>
      </c>
      <c r="F579" s="2">
        <v>18.2</v>
      </c>
      <c r="G579" s="7">
        <v>43626.7747685185</v>
      </c>
    </row>
    <row r="580" spans="1:7">
      <c r="A580" s="4">
        <v>601084</v>
      </c>
      <c r="B580" s="4" t="s">
        <v>14</v>
      </c>
      <c r="C580" s="5" t="s">
        <v>296</v>
      </c>
      <c r="D580" s="5" t="s">
        <v>297</v>
      </c>
      <c r="E580" s="5" t="s">
        <v>298</v>
      </c>
      <c r="F580" s="2">
        <v>18.3</v>
      </c>
      <c r="G580" s="7">
        <v>43626.7844444444</v>
      </c>
    </row>
    <row r="581" spans="1:7">
      <c r="A581" s="4">
        <v>602084</v>
      </c>
      <c r="B581" s="4" t="s">
        <v>14</v>
      </c>
      <c r="C581" s="5" t="s">
        <v>296</v>
      </c>
      <c r="D581" s="5" t="s">
        <v>297</v>
      </c>
      <c r="E581" s="5" t="s">
        <v>298</v>
      </c>
      <c r="F581" s="2">
        <v>18.2</v>
      </c>
      <c r="G581" s="7">
        <v>43626.7944675926</v>
      </c>
    </row>
    <row r="582" spans="1:7">
      <c r="A582" s="4">
        <v>603084</v>
      </c>
      <c r="B582" s="4" t="s">
        <v>14</v>
      </c>
      <c r="C582" s="5" t="s">
        <v>296</v>
      </c>
      <c r="D582" s="5" t="s">
        <v>297</v>
      </c>
      <c r="E582" s="5" t="s">
        <v>298</v>
      </c>
      <c r="F582" s="2">
        <v>18.2</v>
      </c>
      <c r="G582" s="7">
        <v>43626.8043287037</v>
      </c>
    </row>
    <row r="583" spans="1:7">
      <c r="A583" s="4">
        <v>604084</v>
      </c>
      <c r="B583" s="4" t="s">
        <v>14</v>
      </c>
      <c r="C583" s="5" t="s">
        <v>296</v>
      </c>
      <c r="D583" s="5" t="s">
        <v>297</v>
      </c>
      <c r="E583" s="5" t="s">
        <v>298</v>
      </c>
      <c r="F583" s="2">
        <v>18.3</v>
      </c>
      <c r="G583" s="7">
        <v>43626.8134490741</v>
      </c>
    </row>
    <row r="584" spans="1:7">
      <c r="A584" s="4">
        <v>605084</v>
      </c>
      <c r="B584" s="4" t="s">
        <v>14</v>
      </c>
      <c r="C584" s="5" t="s">
        <v>296</v>
      </c>
      <c r="D584" s="5" t="s">
        <v>297</v>
      </c>
      <c r="E584" s="5" t="s">
        <v>298</v>
      </c>
      <c r="F584" s="2">
        <v>18.3</v>
      </c>
      <c r="G584" s="7">
        <v>43626.8225347222</v>
      </c>
    </row>
    <row r="585" spans="1:7">
      <c r="A585" s="4">
        <v>606084</v>
      </c>
      <c r="B585" s="4" t="s">
        <v>14</v>
      </c>
      <c r="C585" s="5" t="s">
        <v>296</v>
      </c>
      <c r="D585" s="5" t="s">
        <v>297</v>
      </c>
      <c r="E585" s="5" t="s">
        <v>298</v>
      </c>
      <c r="F585" s="2">
        <v>18.3</v>
      </c>
      <c r="G585" s="7">
        <v>43626.8320833333</v>
      </c>
    </row>
    <row r="586" spans="1:7">
      <c r="A586" s="4">
        <v>607084</v>
      </c>
      <c r="B586" s="4" t="s">
        <v>14</v>
      </c>
      <c r="C586" s="5" t="s">
        <v>296</v>
      </c>
      <c r="D586" s="5" t="s">
        <v>297</v>
      </c>
      <c r="E586" s="5" t="s">
        <v>298</v>
      </c>
      <c r="F586" s="2">
        <v>18.2</v>
      </c>
      <c r="G586" s="7">
        <v>43626.8410763889</v>
      </c>
    </row>
    <row r="587" spans="1:7">
      <c r="A587" s="4">
        <v>608084</v>
      </c>
      <c r="B587" s="4" t="s">
        <v>14</v>
      </c>
      <c r="C587" s="5" t="s">
        <v>296</v>
      </c>
      <c r="D587" s="5" t="s">
        <v>297</v>
      </c>
      <c r="E587" s="5" t="s">
        <v>298</v>
      </c>
      <c r="F587" s="2">
        <v>18.2</v>
      </c>
      <c r="G587" s="7">
        <v>43626.8507523148</v>
      </c>
    </row>
    <row r="588" spans="1:7">
      <c r="A588" s="4">
        <v>609084</v>
      </c>
      <c r="B588" s="4" t="s">
        <v>14</v>
      </c>
      <c r="C588" s="5" t="s">
        <v>296</v>
      </c>
      <c r="D588" s="5" t="s">
        <v>297</v>
      </c>
      <c r="E588" s="5" t="s">
        <v>298</v>
      </c>
      <c r="F588" s="2">
        <v>18.2</v>
      </c>
      <c r="G588" s="7">
        <v>43626.8603472222</v>
      </c>
    </row>
    <row r="589" spans="1:7">
      <c r="A589" s="4">
        <v>610084</v>
      </c>
      <c r="B589" s="4" t="s">
        <v>14</v>
      </c>
      <c r="C589" s="5" t="s">
        <v>296</v>
      </c>
      <c r="D589" s="5" t="s">
        <v>297</v>
      </c>
      <c r="E589" s="5" t="s">
        <v>298</v>
      </c>
      <c r="F589" s="2">
        <v>18.3</v>
      </c>
      <c r="G589" s="7">
        <v>43626.8697800926</v>
      </c>
    </row>
    <row r="590" spans="1:7">
      <c r="A590" s="4">
        <v>611084</v>
      </c>
      <c r="B590" s="4" t="s">
        <v>14</v>
      </c>
      <c r="C590" s="5" t="s">
        <v>296</v>
      </c>
      <c r="D590" s="5" t="s">
        <v>297</v>
      </c>
      <c r="E590" s="5" t="s">
        <v>298</v>
      </c>
      <c r="F590" s="2">
        <v>18.3</v>
      </c>
      <c r="G590" s="7">
        <v>43626.8792592593</v>
      </c>
    </row>
    <row r="591" spans="1:7">
      <c r="A591" s="4">
        <v>612084</v>
      </c>
      <c r="B591" s="4" t="s">
        <v>14</v>
      </c>
      <c r="C591" s="5" t="s">
        <v>296</v>
      </c>
      <c r="D591" s="5" t="s">
        <v>297</v>
      </c>
      <c r="E591" s="5" t="s">
        <v>298</v>
      </c>
      <c r="F591" s="2">
        <v>18.3</v>
      </c>
      <c r="G591" s="7">
        <v>43626.8887962963</v>
      </c>
    </row>
    <row r="592" spans="1:7">
      <c r="A592" s="4">
        <v>613084</v>
      </c>
      <c r="B592" s="4" t="s">
        <v>14</v>
      </c>
      <c r="C592" s="5" t="s">
        <v>296</v>
      </c>
      <c r="D592" s="5" t="s">
        <v>297</v>
      </c>
      <c r="E592" s="5" t="s">
        <v>298</v>
      </c>
      <c r="F592" s="2">
        <v>18.3</v>
      </c>
      <c r="G592" s="7">
        <v>43626.8992708333</v>
      </c>
    </row>
    <row r="593" spans="1:7">
      <c r="A593" s="4">
        <v>614084</v>
      </c>
      <c r="B593" s="4" t="s">
        <v>14</v>
      </c>
      <c r="C593" s="5" t="s">
        <v>296</v>
      </c>
      <c r="D593" s="5" t="s">
        <v>297</v>
      </c>
      <c r="E593" s="5" t="s">
        <v>298</v>
      </c>
      <c r="F593" s="2">
        <v>18.3</v>
      </c>
      <c r="G593" s="7">
        <v>43626.9081018518</v>
      </c>
    </row>
    <row r="594" spans="1:7">
      <c r="A594" s="4">
        <v>615084</v>
      </c>
      <c r="B594" s="4" t="s">
        <v>14</v>
      </c>
      <c r="C594" s="5" t="s">
        <v>296</v>
      </c>
      <c r="D594" s="5" t="s">
        <v>297</v>
      </c>
      <c r="E594" s="5" t="s">
        <v>298</v>
      </c>
      <c r="F594" s="2">
        <v>18.3</v>
      </c>
      <c r="G594" s="7">
        <v>43626.9169560185</v>
      </c>
    </row>
    <row r="595" spans="1:7">
      <c r="A595" s="4">
        <v>616084</v>
      </c>
      <c r="B595" s="4" t="s">
        <v>14</v>
      </c>
      <c r="C595" s="5" t="s">
        <v>296</v>
      </c>
      <c r="D595" s="5" t="s">
        <v>297</v>
      </c>
      <c r="E595" s="5" t="s">
        <v>298</v>
      </c>
      <c r="F595" s="2">
        <v>18.3</v>
      </c>
      <c r="G595" s="7">
        <v>43626.9265972222</v>
      </c>
    </row>
    <row r="596" spans="1:7">
      <c r="A596" s="4">
        <v>617084</v>
      </c>
      <c r="B596" s="4" t="s">
        <v>14</v>
      </c>
      <c r="C596" s="5" t="s">
        <v>296</v>
      </c>
      <c r="D596" s="5" t="s">
        <v>297</v>
      </c>
      <c r="E596" s="5" t="s">
        <v>298</v>
      </c>
      <c r="F596" s="2">
        <v>18.3</v>
      </c>
      <c r="G596" s="7">
        <v>43626.9360069444</v>
      </c>
    </row>
    <row r="597" spans="1:7">
      <c r="A597" s="4">
        <v>618084</v>
      </c>
      <c r="B597" s="4" t="s">
        <v>14</v>
      </c>
      <c r="C597" s="5" t="s">
        <v>296</v>
      </c>
      <c r="D597" s="5" t="s">
        <v>297</v>
      </c>
      <c r="E597" s="5" t="s">
        <v>298</v>
      </c>
      <c r="F597" s="2">
        <v>18.2</v>
      </c>
      <c r="G597" s="7">
        <v>43626.9449305556</v>
      </c>
    </row>
    <row r="598" spans="1:7">
      <c r="A598" s="4">
        <v>619084</v>
      </c>
      <c r="B598" s="4" t="s">
        <v>14</v>
      </c>
      <c r="C598" s="5" t="s">
        <v>296</v>
      </c>
      <c r="D598" s="5" t="s">
        <v>297</v>
      </c>
      <c r="E598" s="5" t="s">
        <v>298</v>
      </c>
      <c r="F598" s="2">
        <v>18.2</v>
      </c>
      <c r="G598" s="7">
        <v>43626.9545601852</v>
      </c>
    </row>
    <row r="599" spans="1:7">
      <c r="A599" s="4">
        <v>620084</v>
      </c>
      <c r="B599" s="4" t="s">
        <v>14</v>
      </c>
      <c r="C599" s="5" t="s">
        <v>296</v>
      </c>
      <c r="D599" s="5" t="s">
        <v>297</v>
      </c>
      <c r="E599" s="5" t="s">
        <v>298</v>
      </c>
      <c r="F599" s="2">
        <v>18.3</v>
      </c>
      <c r="G599" s="7">
        <v>43626.9640509259</v>
      </c>
    </row>
    <row r="600" spans="1:7">
      <c r="A600" s="4">
        <v>621084</v>
      </c>
      <c r="B600" s="4" t="s">
        <v>14</v>
      </c>
      <c r="C600" s="5" t="s">
        <v>296</v>
      </c>
      <c r="D600" s="5" t="s">
        <v>297</v>
      </c>
      <c r="E600" s="5" t="s">
        <v>298</v>
      </c>
      <c r="F600" s="2">
        <v>18.3</v>
      </c>
      <c r="G600" s="7">
        <v>43626.9735416667</v>
      </c>
    </row>
    <row r="601" spans="1:7">
      <c r="A601" s="4">
        <v>622084</v>
      </c>
      <c r="B601" s="4" t="s">
        <v>14</v>
      </c>
      <c r="C601" s="5" t="s">
        <v>296</v>
      </c>
      <c r="D601" s="5" t="s">
        <v>297</v>
      </c>
      <c r="E601" s="5" t="s">
        <v>298</v>
      </c>
      <c r="F601" s="2">
        <v>18.2</v>
      </c>
      <c r="G601" s="7">
        <v>43626.9839699074</v>
      </c>
    </row>
    <row r="602" spans="1:7">
      <c r="A602" s="4">
        <v>623084</v>
      </c>
      <c r="B602" s="4" t="s">
        <v>14</v>
      </c>
      <c r="C602" s="5" t="s">
        <v>296</v>
      </c>
      <c r="D602" s="5" t="s">
        <v>297</v>
      </c>
      <c r="E602" s="5" t="s">
        <v>298</v>
      </c>
      <c r="F602" s="2">
        <v>18.2</v>
      </c>
      <c r="G602" s="7">
        <v>43626.9935416667</v>
      </c>
    </row>
    <row r="603" spans="1:7">
      <c r="A603" s="4">
        <v>624084</v>
      </c>
      <c r="B603" s="4" t="s">
        <v>14</v>
      </c>
      <c r="C603" s="5" t="s">
        <v>296</v>
      </c>
      <c r="D603" s="5" t="s">
        <v>297</v>
      </c>
      <c r="E603" s="5" t="s">
        <v>298</v>
      </c>
      <c r="F603" s="2">
        <v>18.2</v>
      </c>
      <c r="G603" s="7">
        <v>43627.0030092593</v>
      </c>
    </row>
    <row r="604" spans="1:7">
      <c r="A604" s="4">
        <v>625084</v>
      </c>
      <c r="B604" s="4" t="s">
        <v>14</v>
      </c>
      <c r="C604" s="5" t="s">
        <v>296</v>
      </c>
      <c r="D604" s="5" t="s">
        <v>297</v>
      </c>
      <c r="E604" s="5" t="s">
        <v>298</v>
      </c>
      <c r="F604" s="2">
        <v>18.2</v>
      </c>
      <c r="G604" s="7">
        <v>43627.0124537037</v>
      </c>
    </row>
    <row r="605" spans="1:7">
      <c r="A605" s="4">
        <v>626084</v>
      </c>
      <c r="B605" s="4" t="s">
        <v>14</v>
      </c>
      <c r="C605" s="5" t="s">
        <v>296</v>
      </c>
      <c r="D605" s="5" t="s">
        <v>297</v>
      </c>
      <c r="E605" s="5" t="s">
        <v>298</v>
      </c>
      <c r="F605" s="2">
        <v>18.2</v>
      </c>
      <c r="G605" s="7">
        <v>43627.0219791667</v>
      </c>
    </row>
    <row r="606" spans="1:7">
      <c r="A606" s="4">
        <v>627084</v>
      </c>
      <c r="B606" s="4" t="s">
        <v>14</v>
      </c>
      <c r="C606" s="5" t="s">
        <v>296</v>
      </c>
      <c r="D606" s="5" t="s">
        <v>297</v>
      </c>
      <c r="E606" s="5" t="s">
        <v>298</v>
      </c>
      <c r="F606" s="2">
        <v>18.2</v>
      </c>
      <c r="G606" s="7">
        <v>43627.0314467593</v>
      </c>
    </row>
    <row r="607" spans="1:7">
      <c r="A607" s="4">
        <v>628084</v>
      </c>
      <c r="B607" s="4" t="s">
        <v>14</v>
      </c>
      <c r="C607" s="5" t="s">
        <v>296</v>
      </c>
      <c r="D607" s="5" t="s">
        <v>297</v>
      </c>
      <c r="E607" s="5" t="s">
        <v>298</v>
      </c>
      <c r="F607" s="2">
        <v>18.2</v>
      </c>
      <c r="G607" s="7">
        <v>43627.0421643518</v>
      </c>
    </row>
    <row r="608" spans="1:7">
      <c r="A608" s="4">
        <v>629084</v>
      </c>
      <c r="B608" s="4" t="s">
        <v>14</v>
      </c>
      <c r="C608" s="5" t="s">
        <v>296</v>
      </c>
      <c r="D608" s="5" t="s">
        <v>297</v>
      </c>
      <c r="E608" s="5" t="s">
        <v>298</v>
      </c>
      <c r="F608" s="2">
        <v>18.2</v>
      </c>
      <c r="G608" s="7">
        <v>43627.051875</v>
      </c>
    </row>
    <row r="609" spans="1:7">
      <c r="A609" s="4">
        <v>630084</v>
      </c>
      <c r="B609" s="4" t="s">
        <v>14</v>
      </c>
      <c r="C609" s="5" t="s">
        <v>296</v>
      </c>
      <c r="D609" s="5" t="s">
        <v>297</v>
      </c>
      <c r="E609" s="5" t="s">
        <v>298</v>
      </c>
      <c r="F609" s="2">
        <v>18.2</v>
      </c>
      <c r="G609" s="7">
        <v>43627.0623148148</v>
      </c>
    </row>
    <row r="610" spans="1:7">
      <c r="A610" s="4">
        <v>631084</v>
      </c>
      <c r="B610" s="4" t="s">
        <v>14</v>
      </c>
      <c r="C610" s="5" t="s">
        <v>296</v>
      </c>
      <c r="D610" s="5" t="s">
        <v>297</v>
      </c>
      <c r="E610" s="5" t="s">
        <v>298</v>
      </c>
      <c r="F610" s="2">
        <v>18.2</v>
      </c>
      <c r="G610" s="7">
        <v>43627.0722569444</v>
      </c>
    </row>
    <row r="611" spans="1:7">
      <c r="A611" s="4">
        <v>632084</v>
      </c>
      <c r="B611" s="4" t="s">
        <v>14</v>
      </c>
      <c r="C611" s="5" t="s">
        <v>296</v>
      </c>
      <c r="D611" s="5" t="s">
        <v>297</v>
      </c>
      <c r="E611" s="5" t="s">
        <v>298</v>
      </c>
      <c r="F611" s="2">
        <v>18.2</v>
      </c>
      <c r="G611" s="7">
        <v>43627.0805208333</v>
      </c>
    </row>
    <row r="612" spans="1:7">
      <c r="A612" s="4">
        <v>633084</v>
      </c>
      <c r="B612" s="4" t="s">
        <v>14</v>
      </c>
      <c r="C612" s="5" t="s">
        <v>296</v>
      </c>
      <c r="D612" s="5" t="s">
        <v>297</v>
      </c>
      <c r="E612" s="5" t="s">
        <v>298</v>
      </c>
      <c r="F612" s="2">
        <v>18.1</v>
      </c>
      <c r="G612" s="7">
        <v>43627.0901736111</v>
      </c>
    </row>
    <row r="613" spans="1:7">
      <c r="A613" s="4">
        <v>634084</v>
      </c>
      <c r="B613" s="4" t="s">
        <v>14</v>
      </c>
      <c r="C613" s="5" t="s">
        <v>296</v>
      </c>
      <c r="D613" s="5" t="s">
        <v>297</v>
      </c>
      <c r="E613" s="5" t="s">
        <v>298</v>
      </c>
      <c r="F613" s="2">
        <v>18.1</v>
      </c>
      <c r="G613" s="7">
        <v>43627.0996527778</v>
      </c>
    </row>
    <row r="614" spans="1:7">
      <c r="A614" s="4">
        <v>635084</v>
      </c>
      <c r="B614" s="4" t="s">
        <v>14</v>
      </c>
      <c r="C614" s="5" t="s">
        <v>296</v>
      </c>
      <c r="D614" s="5" t="s">
        <v>297</v>
      </c>
      <c r="E614" s="5" t="s">
        <v>298</v>
      </c>
      <c r="F614" s="2">
        <v>18.1</v>
      </c>
      <c r="G614" s="7">
        <v>43627.1095486111</v>
      </c>
    </row>
    <row r="615" spans="1:7">
      <c r="A615" s="4">
        <v>636084</v>
      </c>
      <c r="B615" s="4" t="s">
        <v>14</v>
      </c>
      <c r="C615" s="5" t="s">
        <v>296</v>
      </c>
      <c r="D615" s="5" t="s">
        <v>297</v>
      </c>
      <c r="E615" s="5" t="s">
        <v>298</v>
      </c>
      <c r="F615" s="2">
        <v>18.1</v>
      </c>
      <c r="G615" s="7">
        <v>43627.119224537</v>
      </c>
    </row>
    <row r="616" spans="1:7">
      <c r="A616" s="4">
        <v>637084</v>
      </c>
      <c r="B616" s="4" t="s">
        <v>14</v>
      </c>
      <c r="C616" s="5" t="s">
        <v>296</v>
      </c>
      <c r="D616" s="5" t="s">
        <v>297</v>
      </c>
      <c r="E616" s="5" t="s">
        <v>298</v>
      </c>
      <c r="F616" s="2">
        <v>18.1</v>
      </c>
      <c r="G616" s="7">
        <v>43627.12875</v>
      </c>
    </row>
    <row r="617" spans="1:7">
      <c r="A617" s="4">
        <v>638084</v>
      </c>
      <c r="B617" s="4" t="s">
        <v>14</v>
      </c>
      <c r="C617" s="5" t="s">
        <v>296</v>
      </c>
      <c r="D617" s="5" t="s">
        <v>297</v>
      </c>
      <c r="E617" s="5" t="s">
        <v>298</v>
      </c>
      <c r="F617" s="2">
        <v>18.1</v>
      </c>
      <c r="G617" s="7">
        <v>43627.1384027778</v>
      </c>
    </row>
    <row r="618" spans="1:7">
      <c r="A618" s="4">
        <v>639084</v>
      </c>
      <c r="B618" s="4" t="s">
        <v>14</v>
      </c>
      <c r="C618" s="5" t="s">
        <v>296</v>
      </c>
      <c r="D618" s="5" t="s">
        <v>297</v>
      </c>
      <c r="E618" s="5" t="s">
        <v>298</v>
      </c>
      <c r="F618" s="2">
        <v>18.1</v>
      </c>
      <c r="G618" s="7">
        <v>43627.1480902778</v>
      </c>
    </row>
    <row r="619" spans="1:7">
      <c r="A619" s="4">
        <v>640084</v>
      </c>
      <c r="B619" s="4" t="s">
        <v>14</v>
      </c>
      <c r="C619" s="5" t="s">
        <v>296</v>
      </c>
      <c r="D619" s="5" t="s">
        <v>297</v>
      </c>
      <c r="E619" s="5" t="s">
        <v>298</v>
      </c>
      <c r="F619" s="2">
        <v>18.1</v>
      </c>
      <c r="G619" s="7">
        <v>43627.1576851852</v>
      </c>
    </row>
    <row r="620" spans="1:7">
      <c r="A620" s="4">
        <v>641084</v>
      </c>
      <c r="B620" s="4" t="s">
        <v>14</v>
      </c>
      <c r="C620" s="5" t="s">
        <v>296</v>
      </c>
      <c r="D620" s="5" t="s">
        <v>297</v>
      </c>
      <c r="E620" s="5" t="s">
        <v>298</v>
      </c>
      <c r="F620" s="2">
        <v>18.1</v>
      </c>
      <c r="G620" s="7">
        <v>43627.1672337963</v>
      </c>
    </row>
    <row r="621" spans="1:7">
      <c r="A621" s="4">
        <v>642084</v>
      </c>
      <c r="B621" s="4" t="s">
        <v>14</v>
      </c>
      <c r="C621" s="5" t="s">
        <v>296</v>
      </c>
      <c r="D621" s="5" t="s">
        <v>297</v>
      </c>
      <c r="E621" s="5" t="s">
        <v>298</v>
      </c>
      <c r="F621" s="2">
        <v>18.1</v>
      </c>
      <c r="G621" s="7">
        <v>43627.1752314815</v>
      </c>
    </row>
    <row r="622" spans="1:7">
      <c r="A622" s="4">
        <v>643084</v>
      </c>
      <c r="B622" s="4" t="s">
        <v>14</v>
      </c>
      <c r="C622" s="5" t="s">
        <v>296</v>
      </c>
      <c r="D622" s="5" t="s">
        <v>297</v>
      </c>
      <c r="E622" s="5" t="s">
        <v>298</v>
      </c>
      <c r="F622" s="2">
        <v>18.1</v>
      </c>
      <c r="G622" s="7">
        <v>43627.1856597222</v>
      </c>
    </row>
    <row r="623" spans="1:7">
      <c r="A623" s="4">
        <v>644084</v>
      </c>
      <c r="B623" s="4" t="s">
        <v>14</v>
      </c>
      <c r="C623" s="5" t="s">
        <v>296</v>
      </c>
      <c r="D623" s="5" t="s">
        <v>297</v>
      </c>
      <c r="E623" s="5" t="s">
        <v>298</v>
      </c>
      <c r="F623" s="2">
        <v>18.1</v>
      </c>
      <c r="G623" s="7">
        <v>43627.1961226852</v>
      </c>
    </row>
    <row r="624" spans="1:7">
      <c r="A624" s="4">
        <v>645084</v>
      </c>
      <c r="B624" s="4" t="s">
        <v>14</v>
      </c>
      <c r="C624" s="5" t="s">
        <v>296</v>
      </c>
      <c r="D624" s="5" t="s">
        <v>297</v>
      </c>
      <c r="E624" s="5" t="s">
        <v>298</v>
      </c>
      <c r="F624" s="2">
        <v>18.1</v>
      </c>
      <c r="G624" s="7">
        <v>43627.2056134259</v>
      </c>
    </row>
    <row r="625" spans="1:7">
      <c r="A625" s="4">
        <v>646084</v>
      </c>
      <c r="B625" s="4" t="s">
        <v>14</v>
      </c>
      <c r="C625" s="5" t="s">
        <v>296</v>
      </c>
      <c r="D625" s="5" t="s">
        <v>297</v>
      </c>
      <c r="E625" s="5" t="s">
        <v>298</v>
      </c>
      <c r="F625" s="2">
        <v>18.1</v>
      </c>
      <c r="G625" s="7">
        <v>43627.2128587963</v>
      </c>
    </row>
    <row r="626" spans="1:7">
      <c r="A626" s="4">
        <v>647084</v>
      </c>
      <c r="B626" s="4" t="s">
        <v>14</v>
      </c>
      <c r="C626" s="5" t="s">
        <v>296</v>
      </c>
      <c r="D626" s="5" t="s">
        <v>297</v>
      </c>
      <c r="E626" s="5" t="s">
        <v>298</v>
      </c>
      <c r="F626" s="2">
        <v>18.1</v>
      </c>
      <c r="G626" s="7">
        <v>43627.2231712963</v>
      </c>
    </row>
    <row r="627" spans="1:7">
      <c r="A627" s="4">
        <v>648084</v>
      </c>
      <c r="B627" s="4" t="s">
        <v>14</v>
      </c>
      <c r="C627" s="5" t="s">
        <v>296</v>
      </c>
      <c r="D627" s="5" t="s">
        <v>297</v>
      </c>
      <c r="E627" s="5" t="s">
        <v>298</v>
      </c>
      <c r="F627" s="2">
        <v>18.1</v>
      </c>
      <c r="G627" s="7">
        <v>43627.2311458333</v>
      </c>
    </row>
    <row r="628" spans="1:7">
      <c r="A628" s="4">
        <v>649084</v>
      </c>
      <c r="B628" s="4" t="s">
        <v>14</v>
      </c>
      <c r="C628" s="5" t="s">
        <v>296</v>
      </c>
      <c r="D628" s="5" t="s">
        <v>297</v>
      </c>
      <c r="E628" s="5" t="s">
        <v>298</v>
      </c>
      <c r="F628" s="2">
        <v>18.1</v>
      </c>
      <c r="G628" s="7">
        <v>43627.2415509259</v>
      </c>
    </row>
    <row r="629" spans="1:7">
      <c r="A629" s="4">
        <v>650084</v>
      </c>
      <c r="B629" s="4" t="s">
        <v>14</v>
      </c>
      <c r="C629" s="5" t="s">
        <v>296</v>
      </c>
      <c r="D629" s="5" t="s">
        <v>297</v>
      </c>
      <c r="E629" s="5" t="s">
        <v>298</v>
      </c>
      <c r="F629" s="2">
        <v>18.1</v>
      </c>
      <c r="G629" s="7">
        <v>43627.2510185185</v>
      </c>
    </row>
    <row r="630" spans="1:7">
      <c r="A630" s="4">
        <v>651084</v>
      </c>
      <c r="B630" s="4" t="s">
        <v>14</v>
      </c>
      <c r="C630" s="5" t="s">
        <v>296</v>
      </c>
      <c r="D630" s="5" t="s">
        <v>297</v>
      </c>
      <c r="E630" s="5" t="s">
        <v>298</v>
      </c>
      <c r="F630" s="2">
        <v>18.1</v>
      </c>
      <c r="G630" s="7">
        <v>43627.2597453704</v>
      </c>
    </row>
    <row r="631" spans="1:7">
      <c r="A631" s="4">
        <v>652084</v>
      </c>
      <c r="B631" s="4" t="s">
        <v>14</v>
      </c>
      <c r="C631" s="5" t="s">
        <v>296</v>
      </c>
      <c r="D631" s="5" t="s">
        <v>297</v>
      </c>
      <c r="E631" s="5" t="s">
        <v>298</v>
      </c>
      <c r="F631" s="2">
        <v>18.2</v>
      </c>
      <c r="G631" s="7">
        <v>43627.2694560185</v>
      </c>
    </row>
    <row r="632" spans="1:7">
      <c r="A632" s="4">
        <v>653084</v>
      </c>
      <c r="B632" s="4" t="s">
        <v>14</v>
      </c>
      <c r="C632" s="5" t="s">
        <v>296</v>
      </c>
      <c r="D632" s="5" t="s">
        <v>297</v>
      </c>
      <c r="E632" s="5" t="s">
        <v>298</v>
      </c>
      <c r="F632" s="2">
        <v>18.2</v>
      </c>
      <c r="G632" s="7">
        <v>43627.2791550926</v>
      </c>
    </row>
    <row r="633" spans="1:7">
      <c r="A633" s="4">
        <v>654084</v>
      </c>
      <c r="B633" s="4" t="s">
        <v>14</v>
      </c>
      <c r="C633" s="5" t="s">
        <v>296</v>
      </c>
      <c r="D633" s="5" t="s">
        <v>297</v>
      </c>
      <c r="E633" s="5" t="s">
        <v>298</v>
      </c>
      <c r="F633" s="2">
        <v>18.1</v>
      </c>
      <c r="G633" s="7">
        <v>43627.2889467593</v>
      </c>
    </row>
    <row r="634" spans="1:7">
      <c r="A634" s="4">
        <v>655084</v>
      </c>
      <c r="B634" s="4" t="s">
        <v>14</v>
      </c>
      <c r="C634" s="5" t="s">
        <v>296</v>
      </c>
      <c r="D634" s="5" t="s">
        <v>297</v>
      </c>
      <c r="E634" s="5" t="s">
        <v>298</v>
      </c>
      <c r="F634" s="2">
        <v>18.1</v>
      </c>
      <c r="G634" s="7">
        <v>43627.2990972222</v>
      </c>
    </row>
    <row r="635" spans="1:7">
      <c r="A635" s="4">
        <v>656084</v>
      </c>
      <c r="B635" s="4" t="s">
        <v>14</v>
      </c>
      <c r="C635" s="5" t="s">
        <v>296</v>
      </c>
      <c r="D635" s="5" t="s">
        <v>297</v>
      </c>
      <c r="E635" s="5" t="s">
        <v>298</v>
      </c>
      <c r="F635" s="2">
        <v>18.2</v>
      </c>
      <c r="G635" s="7">
        <v>43627.3096527778</v>
      </c>
    </row>
    <row r="636" spans="1:7">
      <c r="A636" s="4">
        <v>657084</v>
      </c>
      <c r="B636" s="4" t="s">
        <v>14</v>
      </c>
      <c r="C636" s="5" t="s">
        <v>296</v>
      </c>
      <c r="D636" s="5" t="s">
        <v>297</v>
      </c>
      <c r="E636" s="5" t="s">
        <v>298</v>
      </c>
      <c r="F636" s="2">
        <v>18.1</v>
      </c>
      <c r="G636" s="7">
        <v>43627.3201851852</v>
      </c>
    </row>
    <row r="637" spans="1:7">
      <c r="A637" s="4">
        <v>658084</v>
      </c>
      <c r="B637" s="4" t="s">
        <v>14</v>
      </c>
      <c r="C637" s="5" t="s">
        <v>296</v>
      </c>
      <c r="D637" s="5" t="s">
        <v>297</v>
      </c>
      <c r="E637" s="5" t="s">
        <v>298</v>
      </c>
      <c r="F637" s="2">
        <v>18.1</v>
      </c>
      <c r="G637" s="7">
        <v>43627.3306944444</v>
      </c>
    </row>
    <row r="638" spans="1:7">
      <c r="A638" s="4">
        <v>659084</v>
      </c>
      <c r="B638" s="4" t="s">
        <v>14</v>
      </c>
      <c r="C638" s="5" t="s">
        <v>296</v>
      </c>
      <c r="D638" s="5" t="s">
        <v>297</v>
      </c>
      <c r="E638" s="5" t="s">
        <v>298</v>
      </c>
      <c r="F638" s="2">
        <v>18.1</v>
      </c>
      <c r="G638" s="7">
        <v>43627.3404166667</v>
      </c>
    </row>
    <row r="639" spans="1:7">
      <c r="A639" s="4">
        <v>660084</v>
      </c>
      <c r="B639" s="4" t="s">
        <v>14</v>
      </c>
      <c r="C639" s="5" t="s">
        <v>296</v>
      </c>
      <c r="D639" s="5" t="s">
        <v>297</v>
      </c>
      <c r="E639" s="5" t="s">
        <v>298</v>
      </c>
      <c r="F639" s="2">
        <v>18.2</v>
      </c>
      <c r="G639" s="7">
        <v>43627.3512268519</v>
      </c>
    </row>
    <row r="640" spans="1:7">
      <c r="A640" s="4">
        <v>661084</v>
      </c>
      <c r="B640" s="4" t="s">
        <v>14</v>
      </c>
      <c r="C640" s="5" t="s">
        <v>296</v>
      </c>
      <c r="D640" s="5" t="s">
        <v>297</v>
      </c>
      <c r="E640" s="5" t="s">
        <v>298</v>
      </c>
      <c r="F640" s="2">
        <v>18.2</v>
      </c>
      <c r="G640" s="7">
        <v>43627.3609722222</v>
      </c>
    </row>
    <row r="641" spans="1:7">
      <c r="A641" s="4">
        <v>662084</v>
      </c>
      <c r="B641" s="4" t="s">
        <v>14</v>
      </c>
      <c r="C641" s="5" t="s">
        <v>296</v>
      </c>
      <c r="D641" s="5" t="s">
        <v>297</v>
      </c>
      <c r="E641" s="5" t="s">
        <v>298</v>
      </c>
      <c r="F641" s="2">
        <v>18.2</v>
      </c>
      <c r="G641" s="7">
        <v>43627.3714930556</v>
      </c>
    </row>
    <row r="642" spans="1:7">
      <c r="A642" s="4">
        <v>663084</v>
      </c>
      <c r="B642" s="4" t="s">
        <v>14</v>
      </c>
      <c r="C642" s="5" t="s">
        <v>296</v>
      </c>
      <c r="D642" s="5" t="s">
        <v>297</v>
      </c>
      <c r="E642" s="5" t="s">
        <v>298</v>
      </c>
      <c r="F642" s="2">
        <v>18.2</v>
      </c>
      <c r="G642" s="7">
        <v>43627.3819907407</v>
      </c>
    </row>
    <row r="643" spans="1:7">
      <c r="A643" s="4">
        <v>664084</v>
      </c>
      <c r="B643" s="4" t="s">
        <v>14</v>
      </c>
      <c r="C643" s="5" t="s">
        <v>296</v>
      </c>
      <c r="D643" s="5" t="s">
        <v>297</v>
      </c>
      <c r="E643" s="5" t="s">
        <v>298</v>
      </c>
      <c r="F643" s="2">
        <v>18.2</v>
      </c>
      <c r="G643" s="7">
        <v>43627.3928240741</v>
      </c>
    </row>
    <row r="644" spans="1:7">
      <c r="A644" s="4">
        <v>665084</v>
      </c>
      <c r="B644" s="4" t="s">
        <v>14</v>
      </c>
      <c r="C644" s="5" t="s">
        <v>296</v>
      </c>
      <c r="D644" s="5" t="s">
        <v>297</v>
      </c>
      <c r="E644" s="5" t="s">
        <v>298</v>
      </c>
      <c r="F644" s="2">
        <v>18.2</v>
      </c>
      <c r="G644" s="7">
        <v>43627.4034027778</v>
      </c>
    </row>
    <row r="645" spans="1:7">
      <c r="A645" s="4">
        <v>666084</v>
      </c>
      <c r="B645" s="4" t="s">
        <v>14</v>
      </c>
      <c r="C645" s="5" t="s">
        <v>296</v>
      </c>
      <c r="D645" s="5" t="s">
        <v>297</v>
      </c>
      <c r="E645" s="5" t="s">
        <v>298</v>
      </c>
      <c r="F645" s="2">
        <v>18.3</v>
      </c>
      <c r="G645" s="7">
        <v>43627.4131134259</v>
      </c>
    </row>
    <row r="646" spans="1:7">
      <c r="A646" s="4">
        <v>667084</v>
      </c>
      <c r="B646" s="4" t="s">
        <v>14</v>
      </c>
      <c r="C646" s="5" t="s">
        <v>296</v>
      </c>
      <c r="D646" s="5" t="s">
        <v>297</v>
      </c>
      <c r="E646" s="5" t="s">
        <v>298</v>
      </c>
      <c r="F646" s="2">
        <v>18.2</v>
      </c>
      <c r="G646" s="7">
        <v>43627.4236458333</v>
      </c>
    </row>
    <row r="647" spans="1:7">
      <c r="A647" s="4">
        <v>668084</v>
      </c>
      <c r="B647" s="4" t="s">
        <v>14</v>
      </c>
      <c r="C647" s="5" t="s">
        <v>296</v>
      </c>
      <c r="D647" s="5" t="s">
        <v>297</v>
      </c>
      <c r="E647" s="5" t="s">
        <v>298</v>
      </c>
      <c r="F647" s="2">
        <v>18.2</v>
      </c>
      <c r="G647" s="7">
        <v>43627.434525463</v>
      </c>
    </row>
    <row r="648" spans="1:7">
      <c r="A648" s="4">
        <v>669084</v>
      </c>
      <c r="B648" s="4" t="s">
        <v>14</v>
      </c>
      <c r="C648" s="5" t="s">
        <v>296</v>
      </c>
      <c r="D648" s="5" t="s">
        <v>297</v>
      </c>
      <c r="E648" s="5" t="s">
        <v>298</v>
      </c>
      <c r="F648" s="2">
        <v>18.2</v>
      </c>
      <c r="G648" s="7">
        <v>43627.4442361111</v>
      </c>
    </row>
    <row r="649" spans="1:7">
      <c r="A649" s="4">
        <v>670084</v>
      </c>
      <c r="B649" s="4" t="s">
        <v>14</v>
      </c>
      <c r="C649" s="5" t="s">
        <v>296</v>
      </c>
      <c r="D649" s="5" t="s">
        <v>297</v>
      </c>
      <c r="E649" s="5" t="s">
        <v>298</v>
      </c>
      <c r="F649" s="2">
        <v>18.2</v>
      </c>
      <c r="G649" s="7">
        <v>43627.4545023148</v>
      </c>
    </row>
    <row r="650" spans="1:7">
      <c r="A650" s="4">
        <v>671084</v>
      </c>
      <c r="B650" s="4" t="s">
        <v>14</v>
      </c>
      <c r="C650" s="5" t="s">
        <v>296</v>
      </c>
      <c r="D650" s="5" t="s">
        <v>297</v>
      </c>
      <c r="E650" s="5" t="s">
        <v>298</v>
      </c>
      <c r="F650" s="2">
        <v>18.3</v>
      </c>
      <c r="G650" s="7">
        <v>43627.4641203704</v>
      </c>
    </row>
    <row r="651" spans="1:7">
      <c r="A651" s="4">
        <v>672084</v>
      </c>
      <c r="B651" s="4" t="s">
        <v>14</v>
      </c>
      <c r="C651" s="5" t="s">
        <v>296</v>
      </c>
      <c r="D651" s="5" t="s">
        <v>297</v>
      </c>
      <c r="E651" s="5" t="s">
        <v>298</v>
      </c>
      <c r="F651" s="2">
        <v>18.1</v>
      </c>
      <c r="G651" s="7">
        <v>43627.4730324074</v>
      </c>
    </row>
    <row r="652" spans="1:7">
      <c r="A652" s="4">
        <v>673084</v>
      </c>
      <c r="B652" s="4" t="s">
        <v>14</v>
      </c>
      <c r="C652" s="5" t="s">
        <v>296</v>
      </c>
      <c r="D652" s="5" t="s">
        <v>297</v>
      </c>
      <c r="E652" s="5" t="s">
        <v>298</v>
      </c>
      <c r="F652" s="2">
        <v>18.3</v>
      </c>
      <c r="G652" s="7">
        <v>43627.4824652778</v>
      </c>
    </row>
    <row r="653" spans="1:7">
      <c r="A653" s="4">
        <v>674084</v>
      </c>
      <c r="B653" s="4" t="s">
        <v>14</v>
      </c>
      <c r="C653" s="5" t="s">
        <v>296</v>
      </c>
      <c r="D653" s="5" t="s">
        <v>297</v>
      </c>
      <c r="E653" s="5" t="s">
        <v>298</v>
      </c>
      <c r="F653" s="2">
        <v>18.3</v>
      </c>
      <c r="G653" s="7">
        <v>43627.4929398148</v>
      </c>
    </row>
    <row r="654" spans="1:7">
      <c r="A654" s="4">
        <v>675084</v>
      </c>
      <c r="B654" s="4" t="s">
        <v>14</v>
      </c>
      <c r="C654" s="5" t="s">
        <v>296</v>
      </c>
      <c r="D654" s="5" t="s">
        <v>297</v>
      </c>
      <c r="E654" s="5" t="s">
        <v>298</v>
      </c>
      <c r="F654" s="2">
        <v>18.2</v>
      </c>
      <c r="G654" s="7">
        <v>43627.5017939815</v>
      </c>
    </row>
    <row r="655" spans="1:7">
      <c r="A655" s="4">
        <v>676084</v>
      </c>
      <c r="B655" s="4" t="s">
        <v>14</v>
      </c>
      <c r="C655" s="5" t="s">
        <v>296</v>
      </c>
      <c r="D655" s="5" t="s">
        <v>297</v>
      </c>
      <c r="E655" s="5" t="s">
        <v>298</v>
      </c>
      <c r="F655" s="2">
        <v>18.3</v>
      </c>
      <c r="G655" s="7">
        <v>43627.5105439815</v>
      </c>
    </row>
    <row r="656" spans="1:7">
      <c r="A656" s="4">
        <v>677084</v>
      </c>
      <c r="B656" s="4" t="s">
        <v>14</v>
      </c>
      <c r="C656" s="5" t="s">
        <v>296</v>
      </c>
      <c r="D656" s="5" t="s">
        <v>297</v>
      </c>
      <c r="E656" s="5" t="s">
        <v>298</v>
      </c>
      <c r="F656" s="2">
        <v>18.2</v>
      </c>
      <c r="G656" s="7">
        <v>43627.5204166667</v>
      </c>
    </row>
    <row r="657" spans="1:7">
      <c r="A657" s="4">
        <v>678084</v>
      </c>
      <c r="B657" s="4" t="s">
        <v>14</v>
      </c>
      <c r="C657" s="5" t="s">
        <v>296</v>
      </c>
      <c r="D657" s="5" t="s">
        <v>297</v>
      </c>
      <c r="E657" s="5" t="s">
        <v>298</v>
      </c>
      <c r="F657" s="2">
        <v>18.1</v>
      </c>
      <c r="G657" s="7">
        <v>43627.5306828704</v>
      </c>
    </row>
    <row r="658" spans="1:7">
      <c r="A658" s="4">
        <v>679084</v>
      </c>
      <c r="B658" s="4" t="s">
        <v>14</v>
      </c>
      <c r="C658" s="5" t="s">
        <v>296</v>
      </c>
      <c r="D658" s="5" t="s">
        <v>297</v>
      </c>
      <c r="E658" s="5" t="s">
        <v>298</v>
      </c>
      <c r="F658" s="2">
        <v>18.3</v>
      </c>
      <c r="G658" s="7">
        <v>43627.541087963</v>
      </c>
    </row>
    <row r="659" spans="1:7">
      <c r="A659" s="4">
        <v>680084</v>
      </c>
      <c r="B659" s="4" t="s">
        <v>14</v>
      </c>
      <c r="C659" s="5" t="s">
        <v>296</v>
      </c>
      <c r="D659" s="5" t="s">
        <v>297</v>
      </c>
      <c r="E659" s="5" t="s">
        <v>298</v>
      </c>
      <c r="F659" s="2">
        <v>18.2</v>
      </c>
      <c r="G659" s="7">
        <v>43627.5506134259</v>
      </c>
    </row>
    <row r="660" spans="1:7">
      <c r="A660" s="4">
        <v>681084</v>
      </c>
      <c r="B660" s="4" t="s">
        <v>14</v>
      </c>
      <c r="C660" s="5" t="s">
        <v>296</v>
      </c>
      <c r="D660" s="5" t="s">
        <v>297</v>
      </c>
      <c r="E660" s="5" t="s">
        <v>298</v>
      </c>
      <c r="F660" s="2">
        <v>18.1</v>
      </c>
      <c r="G660" s="7">
        <v>43627.5606712963</v>
      </c>
    </row>
    <row r="661" spans="1:7">
      <c r="A661" s="4">
        <v>682084</v>
      </c>
      <c r="B661" s="4" t="s">
        <v>14</v>
      </c>
      <c r="C661" s="5" t="s">
        <v>296</v>
      </c>
      <c r="D661" s="5" t="s">
        <v>297</v>
      </c>
      <c r="E661" s="5" t="s">
        <v>298</v>
      </c>
      <c r="F661" s="2">
        <v>18.3</v>
      </c>
      <c r="G661" s="7">
        <v>43627.5704861111</v>
      </c>
    </row>
    <row r="662" spans="1:7">
      <c r="A662" s="4">
        <v>683084</v>
      </c>
      <c r="B662" s="4" t="s">
        <v>14</v>
      </c>
      <c r="C662" s="5" t="s">
        <v>296</v>
      </c>
      <c r="D662" s="5" t="s">
        <v>297</v>
      </c>
      <c r="E662" s="5" t="s">
        <v>298</v>
      </c>
      <c r="F662" s="2">
        <v>18.2</v>
      </c>
      <c r="G662" s="7">
        <v>43627.5796759259</v>
      </c>
    </row>
    <row r="663" spans="1:7">
      <c r="A663" s="4">
        <v>684084</v>
      </c>
      <c r="B663" s="4" t="s">
        <v>14</v>
      </c>
      <c r="C663" s="5" t="s">
        <v>296</v>
      </c>
      <c r="D663" s="5" t="s">
        <v>297</v>
      </c>
      <c r="E663" s="5" t="s">
        <v>298</v>
      </c>
      <c r="F663" s="2">
        <v>18.3</v>
      </c>
      <c r="G663" s="7">
        <v>43627.5891666667</v>
      </c>
    </row>
    <row r="664" spans="1:7">
      <c r="A664" s="4">
        <v>685084</v>
      </c>
      <c r="B664" s="4" t="s">
        <v>14</v>
      </c>
      <c r="C664" s="5" t="s">
        <v>296</v>
      </c>
      <c r="D664" s="5" t="s">
        <v>297</v>
      </c>
      <c r="E664" s="5" t="s">
        <v>298</v>
      </c>
      <c r="F664" s="2">
        <v>18.2</v>
      </c>
      <c r="G664" s="7">
        <v>43627.5987384259</v>
      </c>
    </row>
    <row r="665" spans="1:7">
      <c r="A665" s="4">
        <v>686084</v>
      </c>
      <c r="B665" s="4" t="s">
        <v>14</v>
      </c>
      <c r="C665" s="5" t="s">
        <v>296</v>
      </c>
      <c r="D665" s="5" t="s">
        <v>297</v>
      </c>
      <c r="E665" s="5" t="s">
        <v>298</v>
      </c>
      <c r="F665" s="2">
        <v>18.2</v>
      </c>
      <c r="G665" s="7">
        <v>43627.6084143519</v>
      </c>
    </row>
    <row r="666" spans="1:7">
      <c r="A666" s="4">
        <v>687084</v>
      </c>
      <c r="B666" s="4" t="s">
        <v>14</v>
      </c>
      <c r="C666" s="5" t="s">
        <v>296</v>
      </c>
      <c r="D666" s="5" t="s">
        <v>297</v>
      </c>
      <c r="E666" s="5" t="s">
        <v>298</v>
      </c>
      <c r="F666" s="2">
        <v>18.2</v>
      </c>
      <c r="G666" s="7">
        <v>43627.6183217593</v>
      </c>
    </row>
    <row r="667" spans="1:7">
      <c r="A667" s="4">
        <v>688084</v>
      </c>
      <c r="B667" s="4" t="s">
        <v>14</v>
      </c>
      <c r="C667" s="5" t="s">
        <v>296</v>
      </c>
      <c r="D667" s="5" t="s">
        <v>297</v>
      </c>
      <c r="E667" s="5" t="s">
        <v>298</v>
      </c>
      <c r="F667" s="2">
        <v>18.1</v>
      </c>
      <c r="G667" s="7">
        <v>43627.6271296296</v>
      </c>
    </row>
    <row r="668" spans="1:7">
      <c r="A668" s="4">
        <v>689084</v>
      </c>
      <c r="B668" s="4" t="s">
        <v>14</v>
      </c>
      <c r="C668" s="5" t="s">
        <v>296</v>
      </c>
      <c r="D668" s="5" t="s">
        <v>297</v>
      </c>
      <c r="E668" s="5" t="s">
        <v>298</v>
      </c>
      <c r="F668" s="2">
        <v>18.3</v>
      </c>
      <c r="G668" s="7">
        <v>43627.6373958333</v>
      </c>
    </row>
    <row r="669" spans="1:7">
      <c r="A669" s="4">
        <v>690084</v>
      </c>
      <c r="B669" s="4" t="s">
        <v>14</v>
      </c>
      <c r="C669" s="5" t="s">
        <v>296</v>
      </c>
      <c r="D669" s="5" t="s">
        <v>297</v>
      </c>
      <c r="E669" s="5" t="s">
        <v>298</v>
      </c>
      <c r="F669" s="2">
        <v>18.2</v>
      </c>
      <c r="G669" s="7">
        <v>43627.6470717593</v>
      </c>
    </row>
    <row r="670" spans="1:7">
      <c r="A670" s="4">
        <v>691084</v>
      </c>
      <c r="B670" s="4" t="s">
        <v>14</v>
      </c>
      <c r="C670" s="5" t="s">
        <v>296</v>
      </c>
      <c r="D670" s="5" t="s">
        <v>297</v>
      </c>
      <c r="E670" s="5" t="s">
        <v>298</v>
      </c>
      <c r="F670" s="2">
        <v>18.3</v>
      </c>
      <c r="G670" s="7">
        <v>43627.6558449074</v>
      </c>
    </row>
    <row r="671" spans="1:7">
      <c r="A671" s="4">
        <v>692084</v>
      </c>
      <c r="B671" s="4" t="s">
        <v>14</v>
      </c>
      <c r="C671" s="5" t="s">
        <v>296</v>
      </c>
      <c r="D671" s="5" t="s">
        <v>297</v>
      </c>
      <c r="E671" s="5" t="s">
        <v>298</v>
      </c>
      <c r="F671" s="2">
        <v>18.2</v>
      </c>
      <c r="G671" s="7">
        <v>43627.6653587963</v>
      </c>
    </row>
    <row r="672" spans="1:7">
      <c r="A672" s="4">
        <v>693084</v>
      </c>
      <c r="B672" s="4" t="s">
        <v>14</v>
      </c>
      <c r="C672" s="5" t="s">
        <v>296</v>
      </c>
      <c r="D672" s="5" t="s">
        <v>297</v>
      </c>
      <c r="E672" s="5" t="s">
        <v>298</v>
      </c>
      <c r="F672" s="2">
        <v>18.2</v>
      </c>
      <c r="G672" s="7">
        <v>43627.6749768518</v>
      </c>
    </row>
    <row r="673" spans="1:7">
      <c r="A673" s="4">
        <v>694084</v>
      </c>
      <c r="B673" s="4" t="s">
        <v>14</v>
      </c>
      <c r="C673" s="5" t="s">
        <v>296</v>
      </c>
      <c r="D673" s="5" t="s">
        <v>297</v>
      </c>
      <c r="E673" s="5" t="s">
        <v>298</v>
      </c>
      <c r="F673" s="2">
        <v>18.3</v>
      </c>
      <c r="G673" s="7">
        <v>43627.6854861111</v>
      </c>
    </row>
    <row r="674" spans="1:7">
      <c r="A674" s="4">
        <v>695084</v>
      </c>
      <c r="B674" s="4" t="s">
        <v>14</v>
      </c>
      <c r="C674" s="5" t="s">
        <v>296</v>
      </c>
      <c r="D674" s="5" t="s">
        <v>297</v>
      </c>
      <c r="E674" s="5" t="s">
        <v>298</v>
      </c>
      <c r="F674" s="2">
        <v>18.1</v>
      </c>
      <c r="G674" s="7">
        <v>43627.6949537037</v>
      </c>
    </row>
    <row r="675" spans="1:7">
      <c r="A675" s="4">
        <v>696084</v>
      </c>
      <c r="B675" s="4" t="s">
        <v>14</v>
      </c>
      <c r="C675" s="5" t="s">
        <v>296</v>
      </c>
      <c r="D675" s="5" t="s">
        <v>297</v>
      </c>
      <c r="E675" s="5" t="s">
        <v>298</v>
      </c>
      <c r="F675" s="2">
        <v>18.3</v>
      </c>
      <c r="G675" s="7">
        <v>43627.7044791667</v>
      </c>
    </row>
    <row r="676" spans="1:7">
      <c r="A676" s="4">
        <v>697084</v>
      </c>
      <c r="B676" s="4" t="s">
        <v>14</v>
      </c>
      <c r="C676" s="5" t="s">
        <v>296</v>
      </c>
      <c r="D676" s="5" t="s">
        <v>297</v>
      </c>
      <c r="E676" s="5" t="s">
        <v>298</v>
      </c>
      <c r="F676" s="2">
        <v>18.2</v>
      </c>
      <c r="G676" s="7">
        <v>43627.7144444444</v>
      </c>
    </row>
    <row r="677" spans="1:7">
      <c r="A677" s="4">
        <v>698084</v>
      </c>
      <c r="B677" s="4" t="s">
        <v>14</v>
      </c>
      <c r="C677" s="5" t="s">
        <v>296</v>
      </c>
      <c r="D677" s="5" t="s">
        <v>297</v>
      </c>
      <c r="E677" s="5" t="s">
        <v>298</v>
      </c>
      <c r="F677" s="2">
        <v>18.2</v>
      </c>
      <c r="G677" s="7">
        <v>43627.7239351852</v>
      </c>
    </row>
    <row r="678" spans="1:7">
      <c r="A678" s="4">
        <v>699084</v>
      </c>
      <c r="B678" s="4" t="s">
        <v>14</v>
      </c>
      <c r="C678" s="5" t="s">
        <v>296</v>
      </c>
      <c r="D678" s="5" t="s">
        <v>297</v>
      </c>
      <c r="E678" s="5" t="s">
        <v>298</v>
      </c>
      <c r="F678" s="2">
        <v>18.3</v>
      </c>
      <c r="G678" s="7">
        <v>43627.7346759259</v>
      </c>
    </row>
    <row r="679" spans="1:7">
      <c r="A679" s="4">
        <v>700084</v>
      </c>
      <c r="B679" s="4" t="s">
        <v>14</v>
      </c>
      <c r="C679" s="5" t="s">
        <v>296</v>
      </c>
      <c r="D679" s="5" t="s">
        <v>297</v>
      </c>
      <c r="E679" s="5" t="s">
        <v>298</v>
      </c>
      <c r="F679" s="2">
        <v>18.1</v>
      </c>
      <c r="G679" s="7">
        <v>43627.7438888889</v>
      </c>
    </row>
    <row r="680" spans="1:7">
      <c r="A680" s="4">
        <v>701084</v>
      </c>
      <c r="B680" s="4" t="s">
        <v>14</v>
      </c>
      <c r="C680" s="5" t="s">
        <v>296</v>
      </c>
      <c r="D680" s="5" t="s">
        <v>297</v>
      </c>
      <c r="E680" s="5" t="s">
        <v>298</v>
      </c>
      <c r="F680" s="2">
        <v>18.3</v>
      </c>
      <c r="G680" s="7">
        <v>43627.7534606481</v>
      </c>
    </row>
    <row r="681" spans="1:7">
      <c r="A681" s="4">
        <v>702084</v>
      </c>
      <c r="B681" s="4" t="s">
        <v>14</v>
      </c>
      <c r="C681" s="5" t="s">
        <v>296</v>
      </c>
      <c r="D681" s="5" t="s">
        <v>297</v>
      </c>
      <c r="E681" s="5" t="s">
        <v>298</v>
      </c>
      <c r="F681" s="2">
        <v>18.2</v>
      </c>
      <c r="G681" s="7">
        <v>43627.7614467593</v>
      </c>
    </row>
    <row r="682" spans="1:7">
      <c r="A682" s="4">
        <v>703084</v>
      </c>
      <c r="B682" s="4" t="s">
        <v>14</v>
      </c>
      <c r="C682" s="5" t="s">
        <v>296</v>
      </c>
      <c r="D682" s="5" t="s">
        <v>297</v>
      </c>
      <c r="E682" s="5" t="s">
        <v>298</v>
      </c>
      <c r="F682" s="2">
        <v>18.3</v>
      </c>
      <c r="G682" s="7">
        <v>43627.771400463</v>
      </c>
    </row>
    <row r="683" spans="1:7">
      <c r="A683" s="4">
        <v>704084</v>
      </c>
      <c r="B683" s="4" t="s">
        <v>14</v>
      </c>
      <c r="C683" s="5" t="s">
        <v>296</v>
      </c>
      <c r="D683" s="5" t="s">
        <v>297</v>
      </c>
      <c r="E683" s="5" t="s">
        <v>298</v>
      </c>
      <c r="F683" s="2">
        <v>18.1</v>
      </c>
      <c r="G683" s="7">
        <v>43627.7811342593</v>
      </c>
    </row>
    <row r="684" spans="1:7">
      <c r="A684" s="4">
        <v>705084</v>
      </c>
      <c r="B684" s="4" t="s">
        <v>14</v>
      </c>
      <c r="C684" s="5" t="s">
        <v>296</v>
      </c>
      <c r="D684" s="5" t="s">
        <v>297</v>
      </c>
      <c r="E684" s="5" t="s">
        <v>298</v>
      </c>
      <c r="F684" s="2">
        <v>18.2</v>
      </c>
      <c r="G684" s="7">
        <v>43627.7911921296</v>
      </c>
    </row>
    <row r="685" spans="1:7">
      <c r="A685" s="4">
        <v>706084</v>
      </c>
      <c r="B685" s="4" t="s">
        <v>14</v>
      </c>
      <c r="C685" s="5" t="s">
        <v>296</v>
      </c>
      <c r="D685" s="5" t="s">
        <v>297</v>
      </c>
      <c r="E685" s="5" t="s">
        <v>298</v>
      </c>
      <c r="F685" s="2">
        <v>18.2</v>
      </c>
      <c r="G685" s="7">
        <v>43627.8010648148</v>
      </c>
    </row>
    <row r="686" spans="1:7">
      <c r="A686" s="4">
        <v>707084</v>
      </c>
      <c r="B686" s="4" t="s">
        <v>14</v>
      </c>
      <c r="C686" s="5" t="s">
        <v>296</v>
      </c>
      <c r="D686" s="5" t="s">
        <v>297</v>
      </c>
      <c r="E686" s="5" t="s">
        <v>298</v>
      </c>
      <c r="F686" s="2">
        <v>18.1</v>
      </c>
      <c r="G686" s="7">
        <v>43627.8106828704</v>
      </c>
    </row>
    <row r="687" spans="1:7">
      <c r="A687" s="4">
        <v>708084</v>
      </c>
      <c r="B687" s="4" t="s">
        <v>14</v>
      </c>
      <c r="C687" s="5" t="s">
        <v>296</v>
      </c>
      <c r="D687" s="5" t="s">
        <v>297</v>
      </c>
      <c r="E687" s="5" t="s">
        <v>298</v>
      </c>
      <c r="F687" s="2">
        <v>18.2</v>
      </c>
      <c r="G687" s="7">
        <v>43627.8201388889</v>
      </c>
    </row>
    <row r="688" spans="1:7">
      <c r="A688" s="4">
        <v>709084</v>
      </c>
      <c r="B688" s="4" t="s">
        <v>14</v>
      </c>
      <c r="C688" s="5" t="s">
        <v>296</v>
      </c>
      <c r="D688" s="5" t="s">
        <v>297</v>
      </c>
      <c r="E688" s="5" t="s">
        <v>298</v>
      </c>
      <c r="F688" s="2">
        <v>18.2</v>
      </c>
      <c r="G688" s="7">
        <v>43627.8300231481</v>
      </c>
    </row>
    <row r="689" spans="1:7">
      <c r="A689" s="4">
        <v>710084</v>
      </c>
      <c r="B689" s="4" t="s">
        <v>14</v>
      </c>
      <c r="C689" s="5" t="s">
        <v>296</v>
      </c>
      <c r="D689" s="5" t="s">
        <v>297</v>
      </c>
      <c r="E689" s="5" t="s">
        <v>298</v>
      </c>
      <c r="F689" s="2">
        <v>18.3</v>
      </c>
      <c r="G689" s="7">
        <v>43627.8389351852</v>
      </c>
    </row>
    <row r="690" spans="1:7">
      <c r="A690" s="4">
        <v>711084</v>
      </c>
      <c r="B690" s="4" t="s">
        <v>14</v>
      </c>
      <c r="C690" s="5" t="s">
        <v>296</v>
      </c>
      <c r="D690" s="5" t="s">
        <v>297</v>
      </c>
      <c r="E690" s="5" t="s">
        <v>298</v>
      </c>
      <c r="F690" s="2">
        <v>18.2</v>
      </c>
      <c r="G690" s="7">
        <v>43627.8477662037</v>
      </c>
    </row>
    <row r="691" spans="1:7">
      <c r="A691" s="4">
        <v>712084</v>
      </c>
      <c r="B691" s="4" t="s">
        <v>14</v>
      </c>
      <c r="C691" s="5" t="s">
        <v>296</v>
      </c>
      <c r="D691" s="5" t="s">
        <v>297</v>
      </c>
      <c r="E691" s="5" t="s">
        <v>298</v>
      </c>
      <c r="F691" s="2">
        <v>18.3</v>
      </c>
      <c r="G691" s="7">
        <v>43627.8574884259</v>
      </c>
    </row>
    <row r="692" spans="1:7">
      <c r="A692" s="4">
        <v>713084</v>
      </c>
      <c r="B692" s="4" t="s">
        <v>14</v>
      </c>
      <c r="C692" s="5" t="s">
        <v>296</v>
      </c>
      <c r="D692" s="5" t="s">
        <v>297</v>
      </c>
      <c r="E692" s="5" t="s">
        <v>298</v>
      </c>
      <c r="F692" s="2">
        <v>18.2</v>
      </c>
      <c r="G692" s="7">
        <v>43627.8671527778</v>
      </c>
    </row>
    <row r="693" spans="1:7">
      <c r="A693" s="4">
        <v>714084</v>
      </c>
      <c r="B693" s="4" t="s">
        <v>14</v>
      </c>
      <c r="C693" s="5" t="s">
        <v>296</v>
      </c>
      <c r="D693" s="5" t="s">
        <v>297</v>
      </c>
      <c r="E693" s="5" t="s">
        <v>298</v>
      </c>
      <c r="F693" s="2">
        <v>18.3</v>
      </c>
      <c r="G693" s="7">
        <v>43627.8767708333</v>
      </c>
    </row>
    <row r="694" spans="1:7">
      <c r="A694" s="4">
        <v>715084</v>
      </c>
      <c r="B694" s="4" t="s">
        <v>14</v>
      </c>
      <c r="C694" s="5" t="s">
        <v>296</v>
      </c>
      <c r="D694" s="5" t="s">
        <v>297</v>
      </c>
      <c r="E694" s="5" t="s">
        <v>298</v>
      </c>
      <c r="F694" s="2">
        <v>18.2</v>
      </c>
      <c r="G694" s="7">
        <v>43627.8856944444</v>
      </c>
    </row>
    <row r="695" spans="1:7">
      <c r="A695" s="4">
        <v>716084</v>
      </c>
      <c r="B695" s="4" t="s">
        <v>14</v>
      </c>
      <c r="C695" s="5" t="s">
        <v>296</v>
      </c>
      <c r="D695" s="5" t="s">
        <v>297</v>
      </c>
      <c r="E695" s="5" t="s">
        <v>298</v>
      </c>
      <c r="F695" s="2">
        <v>18.3</v>
      </c>
      <c r="G695" s="7">
        <v>43627.8953587963</v>
      </c>
    </row>
    <row r="696" spans="1:7">
      <c r="A696" s="4">
        <v>717084</v>
      </c>
      <c r="B696" s="4" t="s">
        <v>14</v>
      </c>
      <c r="C696" s="5" t="s">
        <v>296</v>
      </c>
      <c r="D696" s="5" t="s">
        <v>297</v>
      </c>
      <c r="E696" s="5" t="s">
        <v>298</v>
      </c>
      <c r="F696" s="2">
        <v>18.1</v>
      </c>
      <c r="G696" s="7">
        <v>43627.904849537</v>
      </c>
    </row>
    <row r="697" spans="1:7">
      <c r="A697" s="4">
        <v>718084</v>
      </c>
      <c r="B697" s="4" t="s">
        <v>14</v>
      </c>
      <c r="C697" s="5" t="s">
        <v>296</v>
      </c>
      <c r="D697" s="5" t="s">
        <v>297</v>
      </c>
      <c r="E697" s="5" t="s">
        <v>298</v>
      </c>
      <c r="F697" s="2">
        <v>18.3</v>
      </c>
      <c r="G697" s="7">
        <v>43627.9144560185</v>
      </c>
    </row>
    <row r="698" spans="1:7">
      <c r="A698" s="4">
        <v>719084</v>
      </c>
      <c r="B698" s="4" t="s">
        <v>14</v>
      </c>
      <c r="C698" s="5" t="s">
        <v>296</v>
      </c>
      <c r="D698" s="5" t="s">
        <v>297</v>
      </c>
      <c r="E698" s="5" t="s">
        <v>298</v>
      </c>
      <c r="F698" s="2">
        <v>18.2</v>
      </c>
      <c r="G698" s="7">
        <v>43627.9248032407</v>
      </c>
    </row>
    <row r="699" spans="1:7">
      <c r="A699" s="4">
        <v>720084</v>
      </c>
      <c r="B699" s="4" t="s">
        <v>14</v>
      </c>
      <c r="C699" s="5" t="s">
        <v>296</v>
      </c>
      <c r="D699" s="5" t="s">
        <v>297</v>
      </c>
      <c r="E699" s="5" t="s">
        <v>298</v>
      </c>
      <c r="F699" s="2">
        <v>18.3</v>
      </c>
      <c r="G699" s="7">
        <v>43627.9344328704</v>
      </c>
    </row>
    <row r="700" spans="1:7">
      <c r="A700" s="4">
        <v>721084</v>
      </c>
      <c r="B700" s="4" t="s">
        <v>14</v>
      </c>
      <c r="C700" s="5" t="s">
        <v>296</v>
      </c>
      <c r="D700" s="5" t="s">
        <v>297</v>
      </c>
      <c r="E700" s="5" t="s">
        <v>298</v>
      </c>
      <c r="F700" s="2">
        <v>18.3</v>
      </c>
      <c r="G700" s="7">
        <v>43627.9449189815</v>
      </c>
    </row>
    <row r="701" spans="1:7">
      <c r="A701" s="4">
        <v>722084</v>
      </c>
      <c r="B701" s="4" t="s">
        <v>14</v>
      </c>
      <c r="C701" s="5" t="s">
        <v>296</v>
      </c>
      <c r="D701" s="5" t="s">
        <v>297</v>
      </c>
      <c r="E701" s="5" t="s">
        <v>298</v>
      </c>
      <c r="F701" s="2">
        <v>18.2</v>
      </c>
      <c r="G701" s="7">
        <v>43627.9538194444</v>
      </c>
    </row>
    <row r="702" spans="1:7">
      <c r="A702" s="4">
        <v>723084</v>
      </c>
      <c r="B702" s="4" t="s">
        <v>14</v>
      </c>
      <c r="C702" s="5" t="s">
        <v>296</v>
      </c>
      <c r="D702" s="5" t="s">
        <v>297</v>
      </c>
      <c r="E702" s="5" t="s">
        <v>298</v>
      </c>
      <c r="F702" s="2">
        <v>18.2</v>
      </c>
      <c r="G702" s="7">
        <v>43627.9625462963</v>
      </c>
    </row>
    <row r="703" spans="1:7">
      <c r="A703" s="4">
        <v>724084</v>
      </c>
      <c r="B703" s="4" t="s">
        <v>14</v>
      </c>
      <c r="C703" s="5" t="s">
        <v>296</v>
      </c>
      <c r="D703" s="5" t="s">
        <v>297</v>
      </c>
      <c r="E703" s="5" t="s">
        <v>298</v>
      </c>
      <c r="F703" s="2">
        <v>18.3</v>
      </c>
      <c r="G703" s="7">
        <v>43627.9721759259</v>
      </c>
    </row>
    <row r="704" spans="1:7">
      <c r="A704" s="4">
        <v>725084</v>
      </c>
      <c r="B704" s="4" t="s">
        <v>14</v>
      </c>
      <c r="C704" s="5" t="s">
        <v>296</v>
      </c>
      <c r="D704" s="5" t="s">
        <v>297</v>
      </c>
      <c r="E704" s="5" t="s">
        <v>298</v>
      </c>
      <c r="F704" s="2">
        <v>18.2</v>
      </c>
      <c r="G704" s="7">
        <v>43627.9825231481</v>
      </c>
    </row>
    <row r="705" spans="1:7">
      <c r="A705" s="4">
        <v>726084</v>
      </c>
      <c r="B705" s="4" t="s">
        <v>14</v>
      </c>
      <c r="C705" s="5" t="s">
        <v>296</v>
      </c>
      <c r="D705" s="5" t="s">
        <v>297</v>
      </c>
      <c r="E705" s="5" t="s">
        <v>298</v>
      </c>
      <c r="F705" s="2">
        <v>18.1</v>
      </c>
      <c r="G705" s="7">
        <v>43627.9921180556</v>
      </c>
    </row>
    <row r="706" spans="1:7">
      <c r="A706" s="4">
        <v>727084</v>
      </c>
      <c r="B706" s="4" t="s">
        <v>14</v>
      </c>
      <c r="C706" s="5" t="s">
        <v>296</v>
      </c>
      <c r="D706" s="5" t="s">
        <v>297</v>
      </c>
      <c r="E706" s="5" t="s">
        <v>298</v>
      </c>
      <c r="F706" s="2">
        <v>18.2</v>
      </c>
      <c r="G706" s="7">
        <v>43628.0009143519</v>
      </c>
    </row>
    <row r="707" spans="1:7">
      <c r="A707" s="4">
        <v>728084</v>
      </c>
      <c r="B707" s="4" t="s">
        <v>14</v>
      </c>
      <c r="C707" s="5" t="s">
        <v>296</v>
      </c>
      <c r="D707" s="5" t="s">
        <v>297</v>
      </c>
      <c r="E707" s="5" t="s">
        <v>298</v>
      </c>
      <c r="F707" s="2">
        <v>18.2</v>
      </c>
      <c r="G707" s="7">
        <v>43628.0096990741</v>
      </c>
    </row>
    <row r="708" spans="1:7">
      <c r="A708" s="4">
        <v>729084</v>
      </c>
      <c r="B708" s="4" t="s">
        <v>14</v>
      </c>
      <c r="C708" s="5" t="s">
        <v>296</v>
      </c>
      <c r="D708" s="5" t="s">
        <v>297</v>
      </c>
      <c r="E708" s="5" t="s">
        <v>298</v>
      </c>
      <c r="F708" s="2">
        <v>18.1</v>
      </c>
      <c r="G708" s="7">
        <v>43628.0191666667</v>
      </c>
    </row>
    <row r="709" spans="1:7">
      <c r="A709" s="4">
        <v>730084</v>
      </c>
      <c r="B709" s="4" t="s">
        <v>14</v>
      </c>
      <c r="C709" s="5" t="s">
        <v>296</v>
      </c>
      <c r="D709" s="5" t="s">
        <v>297</v>
      </c>
      <c r="E709" s="5" t="s">
        <v>298</v>
      </c>
      <c r="F709" s="2">
        <v>18.2</v>
      </c>
      <c r="G709" s="7">
        <v>43628.0287615741</v>
      </c>
    </row>
    <row r="710" spans="1:7">
      <c r="A710" s="4">
        <v>731084</v>
      </c>
      <c r="B710" s="4" t="s">
        <v>14</v>
      </c>
      <c r="C710" s="5" t="s">
        <v>296</v>
      </c>
      <c r="D710" s="5" t="s">
        <v>297</v>
      </c>
      <c r="E710" s="5" t="s">
        <v>298</v>
      </c>
      <c r="F710" s="2">
        <v>18.1</v>
      </c>
      <c r="G710" s="7">
        <v>43628.0382638889</v>
      </c>
    </row>
    <row r="711" spans="1:7">
      <c r="A711" s="4">
        <v>732084</v>
      </c>
      <c r="B711" s="4" t="s">
        <v>14</v>
      </c>
      <c r="C711" s="5" t="s">
        <v>296</v>
      </c>
      <c r="D711" s="5" t="s">
        <v>297</v>
      </c>
      <c r="E711" s="5" t="s">
        <v>298</v>
      </c>
      <c r="F711" s="2">
        <v>18.1</v>
      </c>
      <c r="G711" s="7">
        <v>43628.0485648148</v>
      </c>
    </row>
    <row r="712" spans="1:7">
      <c r="A712" s="4">
        <v>733084</v>
      </c>
      <c r="B712" s="4" t="s">
        <v>14</v>
      </c>
      <c r="C712" s="5" t="s">
        <v>296</v>
      </c>
      <c r="D712" s="5" t="s">
        <v>297</v>
      </c>
      <c r="E712" s="5" t="s">
        <v>298</v>
      </c>
      <c r="F712" s="2">
        <v>18.1</v>
      </c>
      <c r="G712" s="7">
        <v>43628.0582407407</v>
      </c>
    </row>
    <row r="713" spans="1:7">
      <c r="A713" s="4">
        <v>734084</v>
      </c>
      <c r="B713" s="4" t="s">
        <v>14</v>
      </c>
      <c r="C713" s="5" t="s">
        <v>296</v>
      </c>
      <c r="D713" s="5" t="s">
        <v>297</v>
      </c>
      <c r="E713" s="5" t="s">
        <v>298</v>
      </c>
      <c r="F713" s="2">
        <v>18.1</v>
      </c>
      <c r="G713" s="7">
        <v>43628.0672222222</v>
      </c>
    </row>
    <row r="714" spans="1:7">
      <c r="A714" s="4">
        <v>735084</v>
      </c>
      <c r="B714" s="4" t="s">
        <v>14</v>
      </c>
      <c r="C714" s="5" t="s">
        <v>296</v>
      </c>
      <c r="D714" s="5" t="s">
        <v>297</v>
      </c>
      <c r="E714" s="5" t="s">
        <v>298</v>
      </c>
      <c r="F714" s="2">
        <v>18.1</v>
      </c>
      <c r="G714" s="7">
        <v>43628.0773032407</v>
      </c>
    </row>
    <row r="715" spans="1:7">
      <c r="A715" s="4">
        <v>736084</v>
      </c>
      <c r="B715" s="4" t="s">
        <v>14</v>
      </c>
      <c r="C715" s="5" t="s">
        <v>296</v>
      </c>
      <c r="D715" s="5" t="s">
        <v>297</v>
      </c>
      <c r="E715" s="5" t="s">
        <v>298</v>
      </c>
      <c r="F715" s="2">
        <v>18.1</v>
      </c>
      <c r="G715" s="7">
        <v>43628.0863425926</v>
      </c>
    </row>
    <row r="716" spans="1:7">
      <c r="A716" s="4">
        <v>737084</v>
      </c>
      <c r="B716" s="4" t="s">
        <v>14</v>
      </c>
      <c r="C716" s="5" t="s">
        <v>296</v>
      </c>
      <c r="D716" s="5" t="s">
        <v>297</v>
      </c>
      <c r="E716" s="5" t="s">
        <v>298</v>
      </c>
      <c r="F716" s="2">
        <v>18.1</v>
      </c>
      <c r="G716" s="7">
        <v>43628.0962847222</v>
      </c>
    </row>
    <row r="717" spans="1:7">
      <c r="A717" s="4">
        <v>738084</v>
      </c>
      <c r="B717" s="4" t="s">
        <v>14</v>
      </c>
      <c r="C717" s="5" t="s">
        <v>296</v>
      </c>
      <c r="D717" s="5" t="s">
        <v>297</v>
      </c>
      <c r="E717" s="5" t="s">
        <v>298</v>
      </c>
      <c r="F717" s="2">
        <v>18</v>
      </c>
      <c r="G717" s="7">
        <v>43628.1065972222</v>
      </c>
    </row>
    <row r="718" spans="1:7">
      <c r="A718" s="4">
        <v>739084</v>
      </c>
      <c r="B718" s="4" t="s">
        <v>14</v>
      </c>
      <c r="C718" s="5" t="s">
        <v>296</v>
      </c>
      <c r="D718" s="5" t="s">
        <v>297</v>
      </c>
      <c r="E718" s="5" t="s">
        <v>298</v>
      </c>
      <c r="F718" s="2">
        <v>18.1</v>
      </c>
      <c r="G718" s="7">
        <v>43628.1162962963</v>
      </c>
    </row>
    <row r="719" spans="1:7">
      <c r="A719" s="4">
        <v>740084</v>
      </c>
      <c r="B719" s="4" t="s">
        <v>14</v>
      </c>
      <c r="C719" s="5" t="s">
        <v>296</v>
      </c>
      <c r="D719" s="5" t="s">
        <v>297</v>
      </c>
      <c r="E719" s="5" t="s">
        <v>298</v>
      </c>
      <c r="F719" s="2">
        <v>18</v>
      </c>
      <c r="G719" s="7">
        <v>43628.1259953704</v>
      </c>
    </row>
    <row r="720" spans="1:7">
      <c r="A720" s="4">
        <v>741084</v>
      </c>
      <c r="B720" s="4" t="s">
        <v>14</v>
      </c>
      <c r="C720" s="5" t="s">
        <v>296</v>
      </c>
      <c r="D720" s="5" t="s">
        <v>297</v>
      </c>
      <c r="E720" s="5" t="s">
        <v>298</v>
      </c>
      <c r="F720" s="2">
        <v>18.1</v>
      </c>
      <c r="G720" s="7">
        <v>43628.1349305556</v>
      </c>
    </row>
    <row r="721" spans="1:7">
      <c r="A721" s="4">
        <v>742084</v>
      </c>
      <c r="B721" s="4" t="s">
        <v>14</v>
      </c>
      <c r="C721" s="5" t="s">
        <v>296</v>
      </c>
      <c r="D721" s="5" t="s">
        <v>297</v>
      </c>
      <c r="E721" s="5" t="s">
        <v>298</v>
      </c>
      <c r="F721" s="2">
        <v>18</v>
      </c>
      <c r="G721" s="7">
        <v>43628.1441898148</v>
      </c>
    </row>
    <row r="722" spans="1:7">
      <c r="A722" s="4">
        <v>743084</v>
      </c>
      <c r="B722" s="4" t="s">
        <v>14</v>
      </c>
      <c r="C722" s="5" t="s">
        <v>296</v>
      </c>
      <c r="D722" s="5" t="s">
        <v>297</v>
      </c>
      <c r="E722" s="5" t="s">
        <v>298</v>
      </c>
      <c r="F722" s="2">
        <v>18.1</v>
      </c>
      <c r="G722" s="7">
        <v>43628.1536458333</v>
      </c>
    </row>
    <row r="723" spans="1:7">
      <c r="A723" s="4">
        <v>744084</v>
      </c>
      <c r="B723" s="4" t="s">
        <v>14</v>
      </c>
      <c r="C723" s="5" t="s">
        <v>296</v>
      </c>
      <c r="D723" s="5" t="s">
        <v>297</v>
      </c>
      <c r="E723" s="5" t="s">
        <v>298</v>
      </c>
      <c r="F723" s="2">
        <v>18</v>
      </c>
      <c r="G723" s="7">
        <v>43628.1624537037</v>
      </c>
    </row>
    <row r="724" spans="1:7">
      <c r="A724" s="4">
        <v>745084</v>
      </c>
      <c r="B724" s="4" t="s">
        <v>14</v>
      </c>
      <c r="C724" s="5" t="s">
        <v>296</v>
      </c>
      <c r="D724" s="5" t="s">
        <v>297</v>
      </c>
      <c r="E724" s="5" t="s">
        <v>298</v>
      </c>
      <c r="F724" s="2">
        <v>18.1</v>
      </c>
      <c r="G724" s="7">
        <v>43628.1720833333</v>
      </c>
    </row>
    <row r="725" spans="1:7">
      <c r="A725" s="4">
        <v>746084</v>
      </c>
      <c r="B725" s="4" t="s">
        <v>14</v>
      </c>
      <c r="C725" s="5" t="s">
        <v>296</v>
      </c>
      <c r="D725" s="5" t="s">
        <v>297</v>
      </c>
      <c r="E725" s="5" t="s">
        <v>298</v>
      </c>
      <c r="F725" s="2">
        <v>18</v>
      </c>
      <c r="G725" s="7">
        <v>43628.1820023148</v>
      </c>
    </row>
    <row r="726" spans="1:7">
      <c r="A726" s="4">
        <v>747084</v>
      </c>
      <c r="B726" s="4" t="s">
        <v>14</v>
      </c>
      <c r="C726" s="5" t="s">
        <v>296</v>
      </c>
      <c r="D726" s="5" t="s">
        <v>297</v>
      </c>
      <c r="E726" s="5" t="s">
        <v>298</v>
      </c>
      <c r="F726" s="2">
        <v>18.1</v>
      </c>
      <c r="G726" s="7">
        <v>43628.191099537</v>
      </c>
    </row>
    <row r="727" spans="1:7">
      <c r="A727" s="4">
        <v>748084</v>
      </c>
      <c r="B727" s="4" t="s">
        <v>14</v>
      </c>
      <c r="C727" s="5" t="s">
        <v>296</v>
      </c>
      <c r="D727" s="5" t="s">
        <v>297</v>
      </c>
      <c r="E727" s="5" t="s">
        <v>298</v>
      </c>
      <c r="F727" s="2">
        <v>18</v>
      </c>
      <c r="G727" s="7">
        <v>43628.2007638889</v>
      </c>
    </row>
    <row r="728" spans="1:7">
      <c r="A728" s="4">
        <v>749084</v>
      </c>
      <c r="B728" s="4" t="s">
        <v>14</v>
      </c>
      <c r="C728" s="5" t="s">
        <v>296</v>
      </c>
      <c r="D728" s="5" t="s">
        <v>297</v>
      </c>
      <c r="E728" s="5" t="s">
        <v>298</v>
      </c>
      <c r="F728" s="2">
        <v>18.1</v>
      </c>
      <c r="G728" s="7">
        <v>43628.2102199074</v>
      </c>
    </row>
    <row r="729" spans="1:7">
      <c r="A729" s="4">
        <v>750084</v>
      </c>
      <c r="B729" s="4" t="s">
        <v>14</v>
      </c>
      <c r="C729" s="5" t="s">
        <v>296</v>
      </c>
      <c r="D729" s="5" t="s">
        <v>297</v>
      </c>
      <c r="E729" s="5" t="s">
        <v>298</v>
      </c>
      <c r="F729" s="2">
        <v>18.1</v>
      </c>
      <c r="G729" s="7">
        <v>43628.2206712963</v>
      </c>
    </row>
    <row r="730" spans="1:7">
      <c r="A730" s="4">
        <v>751084</v>
      </c>
      <c r="B730" s="4" t="s">
        <v>14</v>
      </c>
      <c r="C730" s="5" t="s">
        <v>296</v>
      </c>
      <c r="D730" s="5" t="s">
        <v>297</v>
      </c>
      <c r="E730" s="5" t="s">
        <v>298</v>
      </c>
      <c r="F730" s="2">
        <v>18.1</v>
      </c>
      <c r="G730" s="7">
        <v>43628.2293518519</v>
      </c>
    </row>
    <row r="731" spans="1:7">
      <c r="A731" s="4">
        <v>752084</v>
      </c>
      <c r="B731" s="4" t="s">
        <v>14</v>
      </c>
      <c r="C731" s="5" t="s">
        <v>296</v>
      </c>
      <c r="D731" s="5" t="s">
        <v>297</v>
      </c>
      <c r="E731" s="5" t="s">
        <v>298</v>
      </c>
      <c r="F731" s="2">
        <v>18</v>
      </c>
      <c r="G731" s="7">
        <v>43628.2397569444</v>
      </c>
    </row>
    <row r="732" spans="1:7">
      <c r="A732" s="4">
        <v>753084</v>
      </c>
      <c r="B732" s="4" t="s">
        <v>14</v>
      </c>
      <c r="C732" s="5" t="s">
        <v>296</v>
      </c>
      <c r="D732" s="5" t="s">
        <v>297</v>
      </c>
      <c r="E732" s="5" t="s">
        <v>298</v>
      </c>
      <c r="F732" s="2">
        <v>18.1</v>
      </c>
      <c r="G732" s="7">
        <v>43628.2493981482</v>
      </c>
    </row>
    <row r="733" spans="1:7">
      <c r="A733" s="4">
        <v>754084</v>
      </c>
      <c r="B733" s="4" t="s">
        <v>14</v>
      </c>
      <c r="C733" s="5" t="s">
        <v>296</v>
      </c>
      <c r="D733" s="5" t="s">
        <v>297</v>
      </c>
      <c r="E733" s="5" t="s">
        <v>298</v>
      </c>
      <c r="F733" s="2">
        <v>18.1</v>
      </c>
      <c r="G733" s="7">
        <v>43628.258912037</v>
      </c>
    </row>
    <row r="734" spans="1:7">
      <c r="A734" s="4">
        <v>755084</v>
      </c>
      <c r="B734" s="4" t="s">
        <v>14</v>
      </c>
      <c r="C734" s="5" t="s">
        <v>296</v>
      </c>
      <c r="D734" s="5" t="s">
        <v>297</v>
      </c>
      <c r="E734" s="5" t="s">
        <v>298</v>
      </c>
      <c r="F734" s="2">
        <v>18.1</v>
      </c>
      <c r="G734" s="7">
        <v>43628.2683680556</v>
      </c>
    </row>
    <row r="735" spans="1:7">
      <c r="A735" s="4">
        <v>756084</v>
      </c>
      <c r="B735" s="4" t="s">
        <v>14</v>
      </c>
      <c r="C735" s="5" t="s">
        <v>296</v>
      </c>
      <c r="D735" s="5" t="s">
        <v>297</v>
      </c>
      <c r="E735" s="5" t="s">
        <v>298</v>
      </c>
      <c r="F735" s="2">
        <v>18.1</v>
      </c>
      <c r="G735" s="7">
        <v>43628.27875</v>
      </c>
    </row>
    <row r="736" spans="1:7">
      <c r="A736" s="4">
        <v>757084</v>
      </c>
      <c r="B736" s="4" t="s">
        <v>14</v>
      </c>
      <c r="C736" s="5" t="s">
        <v>296</v>
      </c>
      <c r="D736" s="5" t="s">
        <v>297</v>
      </c>
      <c r="E736" s="5" t="s">
        <v>298</v>
      </c>
      <c r="F736" s="2">
        <v>18.1</v>
      </c>
      <c r="G736" s="7">
        <v>43628.2881828704</v>
      </c>
    </row>
    <row r="737" spans="1:7">
      <c r="A737" s="4">
        <v>758084</v>
      </c>
      <c r="B737" s="4" t="s">
        <v>14</v>
      </c>
      <c r="C737" s="5" t="s">
        <v>296</v>
      </c>
      <c r="D737" s="5" t="s">
        <v>297</v>
      </c>
      <c r="E737" s="5" t="s">
        <v>298</v>
      </c>
      <c r="F737" s="2">
        <v>18.1</v>
      </c>
      <c r="G737" s="7">
        <v>43628.2985763889</v>
      </c>
    </row>
    <row r="738" spans="1:7">
      <c r="A738" s="4">
        <v>759084</v>
      </c>
      <c r="B738" s="4" t="s">
        <v>14</v>
      </c>
      <c r="C738" s="5" t="s">
        <v>296</v>
      </c>
      <c r="D738" s="5" t="s">
        <v>297</v>
      </c>
      <c r="E738" s="5" t="s">
        <v>298</v>
      </c>
      <c r="F738" s="2">
        <v>18</v>
      </c>
      <c r="G738" s="7">
        <v>43628.3083680556</v>
      </c>
    </row>
    <row r="739" spans="1:7">
      <c r="A739" s="4">
        <v>760084</v>
      </c>
      <c r="B739" s="4" t="s">
        <v>14</v>
      </c>
      <c r="C739" s="5" t="s">
        <v>296</v>
      </c>
      <c r="D739" s="5" t="s">
        <v>297</v>
      </c>
      <c r="E739" s="5" t="s">
        <v>298</v>
      </c>
      <c r="F739" s="2">
        <v>18.2</v>
      </c>
      <c r="G739" s="7">
        <v>43628.3180324074</v>
      </c>
    </row>
    <row r="740" spans="1:7">
      <c r="A740" s="4">
        <v>761084</v>
      </c>
      <c r="B740" s="4" t="s">
        <v>14</v>
      </c>
      <c r="C740" s="5" t="s">
        <v>296</v>
      </c>
      <c r="D740" s="5" t="s">
        <v>297</v>
      </c>
      <c r="E740" s="5" t="s">
        <v>298</v>
      </c>
      <c r="F740" s="2">
        <v>18.1</v>
      </c>
      <c r="G740" s="7">
        <v>43628.3277199074</v>
      </c>
    </row>
    <row r="741" spans="1:7">
      <c r="A741" s="4">
        <v>762084</v>
      </c>
      <c r="B741" s="4" t="s">
        <v>14</v>
      </c>
      <c r="C741" s="5" t="s">
        <v>296</v>
      </c>
      <c r="D741" s="5" t="s">
        <v>297</v>
      </c>
      <c r="E741" s="5" t="s">
        <v>298</v>
      </c>
      <c r="F741" s="2">
        <v>18.2</v>
      </c>
      <c r="G741" s="7">
        <v>43628.3376388889</v>
      </c>
    </row>
    <row r="742" spans="1:7">
      <c r="A742" s="4">
        <v>763084</v>
      </c>
      <c r="B742" s="4" t="s">
        <v>14</v>
      </c>
      <c r="C742" s="5" t="s">
        <v>296</v>
      </c>
      <c r="D742" s="5" t="s">
        <v>297</v>
      </c>
      <c r="E742" s="5" t="s">
        <v>298</v>
      </c>
      <c r="F742" s="2">
        <v>18.1</v>
      </c>
      <c r="G742" s="7">
        <v>43628.347662037</v>
      </c>
    </row>
    <row r="743" spans="1:7">
      <c r="A743" s="4">
        <v>764084</v>
      </c>
      <c r="B743" s="4" t="s">
        <v>14</v>
      </c>
      <c r="C743" s="5" t="s">
        <v>296</v>
      </c>
      <c r="D743" s="5" t="s">
        <v>297</v>
      </c>
      <c r="E743" s="5" t="s">
        <v>298</v>
      </c>
      <c r="F743" s="2">
        <v>18.1</v>
      </c>
      <c r="G743" s="7">
        <v>43628.3581597222</v>
      </c>
    </row>
    <row r="744" spans="1:7">
      <c r="A744" s="4">
        <v>765084</v>
      </c>
      <c r="B744" s="4" t="s">
        <v>14</v>
      </c>
      <c r="C744" s="5" t="s">
        <v>296</v>
      </c>
      <c r="D744" s="5" t="s">
        <v>297</v>
      </c>
      <c r="E744" s="5" t="s">
        <v>298</v>
      </c>
      <c r="F744" s="2">
        <v>18.2</v>
      </c>
      <c r="G744" s="7">
        <v>43628.367650463</v>
      </c>
    </row>
    <row r="745" spans="1:7">
      <c r="A745" s="4">
        <v>766084</v>
      </c>
      <c r="B745" s="4" t="s">
        <v>14</v>
      </c>
      <c r="C745" s="5" t="s">
        <v>296</v>
      </c>
      <c r="D745" s="5" t="s">
        <v>297</v>
      </c>
      <c r="E745" s="5" t="s">
        <v>298</v>
      </c>
      <c r="F745" s="2">
        <v>18.2</v>
      </c>
      <c r="G745" s="7">
        <v>43628.3755787037</v>
      </c>
    </row>
    <row r="746" spans="1:7">
      <c r="A746" s="4">
        <v>767084</v>
      </c>
      <c r="B746" s="4" t="s">
        <v>14</v>
      </c>
      <c r="C746" s="5" t="s">
        <v>296</v>
      </c>
      <c r="D746" s="5" t="s">
        <v>297</v>
      </c>
      <c r="E746" s="5" t="s">
        <v>298</v>
      </c>
      <c r="F746" s="2">
        <v>18.1</v>
      </c>
      <c r="G746" s="7">
        <v>43628.3850925926</v>
      </c>
    </row>
    <row r="747" spans="1:7">
      <c r="A747" s="4">
        <v>768084</v>
      </c>
      <c r="B747" s="4" t="s">
        <v>14</v>
      </c>
      <c r="C747" s="5" t="s">
        <v>296</v>
      </c>
      <c r="D747" s="5" t="s">
        <v>297</v>
      </c>
      <c r="E747" s="5" t="s">
        <v>298</v>
      </c>
      <c r="F747" s="2">
        <v>18.2</v>
      </c>
      <c r="G747" s="7">
        <v>43628.3947800926</v>
      </c>
    </row>
    <row r="748" spans="1:7">
      <c r="A748" s="4">
        <v>769084</v>
      </c>
      <c r="B748" s="4" t="s">
        <v>14</v>
      </c>
      <c r="C748" s="5" t="s">
        <v>296</v>
      </c>
      <c r="D748" s="5" t="s">
        <v>297</v>
      </c>
      <c r="E748" s="5" t="s">
        <v>298</v>
      </c>
      <c r="F748" s="2">
        <v>18.1</v>
      </c>
      <c r="G748" s="7">
        <v>43628.4042361111</v>
      </c>
    </row>
    <row r="749" spans="1:7">
      <c r="A749" s="4">
        <v>770084</v>
      </c>
      <c r="B749" s="4" t="s">
        <v>14</v>
      </c>
      <c r="C749" s="5" t="s">
        <v>296</v>
      </c>
      <c r="D749" s="5" t="s">
        <v>297</v>
      </c>
      <c r="E749" s="5" t="s">
        <v>298</v>
      </c>
      <c r="F749" s="2">
        <v>18.2</v>
      </c>
      <c r="G749" s="7">
        <v>43628.4130208333</v>
      </c>
    </row>
    <row r="750" spans="1:7">
      <c r="A750" s="4">
        <v>771084</v>
      </c>
      <c r="B750" s="4" t="s">
        <v>14</v>
      </c>
      <c r="C750" s="5" t="s">
        <v>296</v>
      </c>
      <c r="D750" s="5" t="s">
        <v>297</v>
      </c>
      <c r="E750" s="5" t="s">
        <v>298</v>
      </c>
      <c r="F750" s="2">
        <v>18.1</v>
      </c>
      <c r="G750" s="7">
        <v>43628.4224884259</v>
      </c>
    </row>
    <row r="751" spans="1:7">
      <c r="A751" s="4">
        <v>772084</v>
      </c>
      <c r="B751" s="4" t="s">
        <v>14</v>
      </c>
      <c r="C751" s="5" t="s">
        <v>296</v>
      </c>
      <c r="D751" s="5" t="s">
        <v>297</v>
      </c>
      <c r="E751" s="5" t="s">
        <v>298</v>
      </c>
      <c r="F751" s="2">
        <v>18.2</v>
      </c>
      <c r="G751" s="7">
        <v>43628.4324537037</v>
      </c>
    </row>
    <row r="752" spans="1:7">
      <c r="A752" s="4">
        <v>773084</v>
      </c>
      <c r="B752" s="4" t="s">
        <v>14</v>
      </c>
      <c r="C752" s="5" t="s">
        <v>296</v>
      </c>
      <c r="D752" s="5" t="s">
        <v>297</v>
      </c>
      <c r="E752" s="5" t="s">
        <v>298</v>
      </c>
      <c r="F752" s="2">
        <v>18.1</v>
      </c>
      <c r="G752" s="7">
        <v>43628.4413657407</v>
      </c>
    </row>
    <row r="753" spans="1:7">
      <c r="A753" s="4">
        <v>774084</v>
      </c>
      <c r="B753" s="4" t="s">
        <v>14</v>
      </c>
      <c r="C753" s="5" t="s">
        <v>296</v>
      </c>
      <c r="D753" s="5" t="s">
        <v>297</v>
      </c>
      <c r="E753" s="5" t="s">
        <v>298</v>
      </c>
      <c r="F753" s="2">
        <v>18.2</v>
      </c>
      <c r="G753" s="7">
        <v>43628.4513888889</v>
      </c>
    </row>
    <row r="754" spans="1:7">
      <c r="A754" s="4">
        <v>775084</v>
      </c>
      <c r="B754" s="4" t="s">
        <v>14</v>
      </c>
      <c r="C754" s="5" t="s">
        <v>296</v>
      </c>
      <c r="D754" s="5" t="s">
        <v>297</v>
      </c>
      <c r="E754" s="5" t="s">
        <v>298</v>
      </c>
      <c r="F754" s="2">
        <v>18.1</v>
      </c>
      <c r="G754" s="7">
        <v>43628.461724537</v>
      </c>
    </row>
    <row r="755" spans="1:7">
      <c r="A755" s="4">
        <v>776084</v>
      </c>
      <c r="B755" s="4" t="s">
        <v>14</v>
      </c>
      <c r="C755" s="5" t="s">
        <v>296</v>
      </c>
      <c r="D755" s="5" t="s">
        <v>297</v>
      </c>
      <c r="E755" s="5" t="s">
        <v>298</v>
      </c>
      <c r="F755" s="2">
        <v>18.3</v>
      </c>
      <c r="G755" s="7">
        <v>43628.4711574074</v>
      </c>
    </row>
    <row r="756" spans="1:7">
      <c r="A756" s="4">
        <v>777084</v>
      </c>
      <c r="B756" s="4" t="s">
        <v>14</v>
      </c>
      <c r="C756" s="5" t="s">
        <v>296</v>
      </c>
      <c r="D756" s="5" t="s">
        <v>297</v>
      </c>
      <c r="E756" s="5" t="s">
        <v>298</v>
      </c>
      <c r="F756" s="2">
        <v>18.1</v>
      </c>
      <c r="G756" s="7">
        <v>43628.4807407407</v>
      </c>
    </row>
    <row r="757" spans="1:7">
      <c r="A757" s="4">
        <v>778084</v>
      </c>
      <c r="B757" s="4" t="s">
        <v>14</v>
      </c>
      <c r="C757" s="5" t="s">
        <v>296</v>
      </c>
      <c r="D757" s="5" t="s">
        <v>297</v>
      </c>
      <c r="E757" s="5" t="s">
        <v>298</v>
      </c>
      <c r="F757" s="2">
        <v>18.3</v>
      </c>
      <c r="G757" s="7">
        <v>43628.490474537</v>
      </c>
    </row>
    <row r="758" spans="1:7">
      <c r="A758" s="4">
        <v>779084</v>
      </c>
      <c r="B758" s="4" t="s">
        <v>14</v>
      </c>
      <c r="C758" s="5" t="s">
        <v>296</v>
      </c>
      <c r="D758" s="5" t="s">
        <v>297</v>
      </c>
      <c r="E758" s="5" t="s">
        <v>298</v>
      </c>
      <c r="F758" s="2">
        <v>18.1</v>
      </c>
      <c r="G758" s="7">
        <v>43628.5010763889</v>
      </c>
    </row>
    <row r="759" spans="1:7">
      <c r="A759" s="4">
        <v>780084</v>
      </c>
      <c r="B759" s="4" t="s">
        <v>14</v>
      </c>
      <c r="C759" s="5" t="s">
        <v>296</v>
      </c>
      <c r="D759" s="5" t="s">
        <v>297</v>
      </c>
      <c r="E759" s="5" t="s">
        <v>298</v>
      </c>
      <c r="F759" s="2">
        <v>18.1</v>
      </c>
      <c r="G759" s="7">
        <v>43628.510787037</v>
      </c>
    </row>
    <row r="760" spans="1:7">
      <c r="A760" s="4">
        <v>781084</v>
      </c>
      <c r="B760" s="4" t="s">
        <v>14</v>
      </c>
      <c r="C760" s="5" t="s">
        <v>296</v>
      </c>
      <c r="D760" s="5" t="s">
        <v>297</v>
      </c>
      <c r="E760" s="5" t="s">
        <v>298</v>
      </c>
      <c r="F760" s="2">
        <v>18.3</v>
      </c>
      <c r="G760" s="7">
        <v>43628.5213310185</v>
      </c>
    </row>
    <row r="761" spans="1:7">
      <c r="A761" s="4">
        <v>782084</v>
      </c>
      <c r="B761" s="4" t="s">
        <v>14</v>
      </c>
      <c r="C761" s="5" t="s">
        <v>296</v>
      </c>
      <c r="D761" s="5" t="s">
        <v>297</v>
      </c>
      <c r="E761" s="5" t="s">
        <v>298</v>
      </c>
      <c r="F761" s="2">
        <v>18.1</v>
      </c>
      <c r="G761" s="7">
        <v>43628.5310532407</v>
      </c>
    </row>
    <row r="762" spans="1:7">
      <c r="A762" s="4">
        <v>783084</v>
      </c>
      <c r="B762" s="4" t="s">
        <v>14</v>
      </c>
      <c r="C762" s="5" t="s">
        <v>296</v>
      </c>
      <c r="D762" s="5" t="s">
        <v>297</v>
      </c>
      <c r="E762" s="5" t="s">
        <v>298</v>
      </c>
      <c r="F762" s="2">
        <v>18.3</v>
      </c>
      <c r="G762" s="7">
        <v>43628.540775463</v>
      </c>
    </row>
    <row r="763" spans="1:7">
      <c r="A763" s="4">
        <v>784084</v>
      </c>
      <c r="B763" s="4" t="s">
        <v>14</v>
      </c>
      <c r="C763" s="5" t="s">
        <v>296</v>
      </c>
      <c r="D763" s="5" t="s">
        <v>297</v>
      </c>
      <c r="E763" s="5" t="s">
        <v>298</v>
      </c>
      <c r="F763" s="2">
        <v>18.2</v>
      </c>
      <c r="G763" s="7">
        <v>43628.5513773148</v>
      </c>
    </row>
    <row r="764" spans="1:7">
      <c r="A764" s="4">
        <v>785084</v>
      </c>
      <c r="B764" s="4" t="s">
        <v>14</v>
      </c>
      <c r="C764" s="5" t="s">
        <v>296</v>
      </c>
      <c r="D764" s="5" t="s">
        <v>297</v>
      </c>
      <c r="E764" s="5" t="s">
        <v>298</v>
      </c>
      <c r="F764" s="2">
        <v>18.1</v>
      </c>
      <c r="G764" s="7">
        <v>43628.5619097222</v>
      </c>
    </row>
    <row r="765" spans="1:7">
      <c r="A765" s="4">
        <v>786084</v>
      </c>
      <c r="B765" s="4" t="s">
        <v>14</v>
      </c>
      <c r="C765" s="5" t="s">
        <v>296</v>
      </c>
      <c r="D765" s="5" t="s">
        <v>297</v>
      </c>
      <c r="E765" s="5" t="s">
        <v>298</v>
      </c>
      <c r="F765" s="2">
        <v>18.1</v>
      </c>
      <c r="G765" s="7">
        <v>43628.5716666667</v>
      </c>
    </row>
    <row r="766" spans="1:7">
      <c r="A766" s="4">
        <v>787084</v>
      </c>
      <c r="B766" s="4" t="s">
        <v>14</v>
      </c>
      <c r="C766" s="5" t="s">
        <v>296</v>
      </c>
      <c r="D766" s="5" t="s">
        <v>297</v>
      </c>
      <c r="E766" s="5" t="s">
        <v>298</v>
      </c>
      <c r="F766" s="2">
        <v>18.1</v>
      </c>
      <c r="G766" s="7">
        <v>43628.5813657407</v>
      </c>
    </row>
    <row r="767" spans="1:7">
      <c r="A767" s="4">
        <v>788084</v>
      </c>
      <c r="B767" s="4" t="s">
        <v>14</v>
      </c>
      <c r="C767" s="5" t="s">
        <v>296</v>
      </c>
      <c r="D767" s="5" t="s">
        <v>297</v>
      </c>
      <c r="E767" s="5" t="s">
        <v>298</v>
      </c>
      <c r="F767" s="2">
        <v>18.2</v>
      </c>
      <c r="G767" s="7">
        <v>43628.5910648148</v>
      </c>
    </row>
    <row r="768" spans="1:7">
      <c r="A768" s="4">
        <v>789084</v>
      </c>
      <c r="B768" s="4" t="s">
        <v>14</v>
      </c>
      <c r="C768" s="5" t="s">
        <v>296</v>
      </c>
      <c r="D768" s="5" t="s">
        <v>297</v>
      </c>
      <c r="E768" s="5" t="s">
        <v>298</v>
      </c>
      <c r="F768" s="2">
        <v>18.2</v>
      </c>
      <c r="G768" s="7">
        <v>43628.600775463</v>
      </c>
    </row>
    <row r="769" spans="1:7">
      <c r="A769" s="4">
        <v>790084</v>
      </c>
      <c r="B769" s="4" t="s">
        <v>14</v>
      </c>
      <c r="C769" s="5" t="s">
        <v>296</v>
      </c>
      <c r="D769" s="5" t="s">
        <v>297</v>
      </c>
      <c r="E769" s="5" t="s">
        <v>298</v>
      </c>
      <c r="F769" s="2">
        <v>18.2</v>
      </c>
      <c r="G769" s="7">
        <v>43628.6109375</v>
      </c>
    </row>
    <row r="770" spans="1:7">
      <c r="A770" s="4">
        <v>791084</v>
      </c>
      <c r="B770" s="4" t="s">
        <v>14</v>
      </c>
      <c r="C770" s="5" t="s">
        <v>296</v>
      </c>
      <c r="D770" s="5" t="s">
        <v>297</v>
      </c>
      <c r="E770" s="5" t="s">
        <v>298</v>
      </c>
      <c r="F770" s="2">
        <v>18.1</v>
      </c>
      <c r="G770" s="7">
        <v>43628.6209722222</v>
      </c>
    </row>
    <row r="771" spans="1:7">
      <c r="A771" s="4">
        <v>792084</v>
      </c>
      <c r="B771" s="4" t="s">
        <v>14</v>
      </c>
      <c r="C771" s="5" t="s">
        <v>296</v>
      </c>
      <c r="D771" s="5" t="s">
        <v>297</v>
      </c>
      <c r="E771" s="5" t="s">
        <v>298</v>
      </c>
      <c r="F771" s="2">
        <v>18.3</v>
      </c>
      <c r="G771" s="7">
        <v>43628.6315740741</v>
      </c>
    </row>
    <row r="772" spans="1:7">
      <c r="A772" s="4">
        <v>793084</v>
      </c>
      <c r="B772" s="4" t="s">
        <v>14</v>
      </c>
      <c r="C772" s="5" t="s">
        <v>296</v>
      </c>
      <c r="D772" s="5" t="s">
        <v>297</v>
      </c>
      <c r="E772" s="5" t="s">
        <v>298</v>
      </c>
      <c r="F772" s="2">
        <v>18.2</v>
      </c>
      <c r="G772" s="7">
        <v>43628.6412731481</v>
      </c>
    </row>
    <row r="773" spans="1:7">
      <c r="A773" s="4">
        <v>794084</v>
      </c>
      <c r="B773" s="4" t="s">
        <v>14</v>
      </c>
      <c r="C773" s="5" t="s">
        <v>296</v>
      </c>
      <c r="D773" s="5" t="s">
        <v>297</v>
      </c>
      <c r="E773" s="5" t="s">
        <v>298</v>
      </c>
      <c r="F773" s="2">
        <v>18.2</v>
      </c>
      <c r="G773" s="7">
        <v>43628.6501851852</v>
      </c>
    </row>
    <row r="774" spans="1:7">
      <c r="A774" s="4">
        <v>795084</v>
      </c>
      <c r="B774" s="4" t="s">
        <v>14</v>
      </c>
      <c r="C774" s="5" t="s">
        <v>296</v>
      </c>
      <c r="D774" s="5" t="s">
        <v>297</v>
      </c>
      <c r="E774" s="5" t="s">
        <v>298</v>
      </c>
      <c r="F774" s="2">
        <v>18.1</v>
      </c>
      <c r="G774" s="7">
        <v>43628.6599189815</v>
      </c>
    </row>
    <row r="775" spans="1:7">
      <c r="A775" s="4">
        <v>796084</v>
      </c>
      <c r="B775" s="4" t="s">
        <v>14</v>
      </c>
      <c r="C775" s="5" t="s">
        <v>296</v>
      </c>
      <c r="D775" s="5" t="s">
        <v>297</v>
      </c>
      <c r="E775" s="5" t="s">
        <v>298</v>
      </c>
      <c r="F775" s="2">
        <v>18.3</v>
      </c>
      <c r="G775" s="7">
        <v>43628.6703819444</v>
      </c>
    </row>
    <row r="776" spans="1:7">
      <c r="A776" s="4">
        <v>797084</v>
      </c>
      <c r="B776" s="4" t="s">
        <v>14</v>
      </c>
      <c r="C776" s="5" t="s">
        <v>296</v>
      </c>
      <c r="D776" s="5" t="s">
        <v>297</v>
      </c>
      <c r="E776" s="5" t="s">
        <v>298</v>
      </c>
      <c r="F776" s="2">
        <v>18.2</v>
      </c>
      <c r="G776" s="7">
        <v>43628.6791666667</v>
      </c>
    </row>
    <row r="777" spans="1:7">
      <c r="A777" s="4">
        <v>798084</v>
      </c>
      <c r="B777" s="4" t="s">
        <v>14</v>
      </c>
      <c r="C777" s="5" t="s">
        <v>296</v>
      </c>
      <c r="D777" s="5" t="s">
        <v>297</v>
      </c>
      <c r="E777" s="5" t="s">
        <v>298</v>
      </c>
      <c r="F777" s="2">
        <v>18.2</v>
      </c>
      <c r="G777" s="7">
        <v>43628.6888657407</v>
      </c>
    </row>
    <row r="778" spans="1:7">
      <c r="A778" s="4">
        <v>799084</v>
      </c>
      <c r="B778" s="4" t="s">
        <v>14</v>
      </c>
      <c r="C778" s="5" t="s">
        <v>296</v>
      </c>
      <c r="D778" s="5" t="s">
        <v>297</v>
      </c>
      <c r="E778" s="5" t="s">
        <v>298</v>
      </c>
      <c r="F778" s="2">
        <v>18.1</v>
      </c>
      <c r="G778" s="7">
        <v>43628.6977199074</v>
      </c>
    </row>
    <row r="779" spans="1:7">
      <c r="A779" s="4">
        <v>800084</v>
      </c>
      <c r="B779" s="4" t="s">
        <v>14</v>
      </c>
      <c r="C779" s="5" t="s">
        <v>296</v>
      </c>
      <c r="D779" s="5" t="s">
        <v>297</v>
      </c>
      <c r="E779" s="5" t="s">
        <v>298</v>
      </c>
      <c r="F779" s="2">
        <v>18.3</v>
      </c>
      <c r="G779" s="7">
        <v>43628.7081944444</v>
      </c>
    </row>
    <row r="780" spans="1:7">
      <c r="A780" s="4">
        <v>801084</v>
      </c>
      <c r="B780" s="4" t="s">
        <v>14</v>
      </c>
      <c r="C780" s="5" t="s">
        <v>296</v>
      </c>
      <c r="D780" s="5" t="s">
        <v>297</v>
      </c>
      <c r="E780" s="5" t="s">
        <v>298</v>
      </c>
      <c r="F780" s="2">
        <v>18.2</v>
      </c>
      <c r="G780" s="7">
        <v>43628.7178009259</v>
      </c>
    </row>
    <row r="781" spans="1:7">
      <c r="A781" s="4">
        <v>802084</v>
      </c>
      <c r="B781" s="4" t="s">
        <v>14</v>
      </c>
      <c r="C781" s="5" t="s">
        <v>296</v>
      </c>
      <c r="D781" s="5" t="s">
        <v>297</v>
      </c>
      <c r="E781" s="5" t="s">
        <v>298</v>
      </c>
      <c r="F781" s="2">
        <v>18.3</v>
      </c>
      <c r="G781" s="7">
        <v>43628.7273842593</v>
      </c>
    </row>
    <row r="782" spans="1:7">
      <c r="A782" s="4">
        <v>803084</v>
      </c>
      <c r="B782" s="4" t="s">
        <v>14</v>
      </c>
      <c r="C782" s="5" t="s">
        <v>296</v>
      </c>
      <c r="D782" s="5" t="s">
        <v>297</v>
      </c>
      <c r="E782" s="5" t="s">
        <v>298</v>
      </c>
      <c r="F782" s="2">
        <v>18.1</v>
      </c>
      <c r="G782" s="7">
        <v>43628.7362268519</v>
      </c>
    </row>
    <row r="783" spans="1:7">
      <c r="A783" s="4">
        <v>804084</v>
      </c>
      <c r="B783" s="4" t="s">
        <v>14</v>
      </c>
      <c r="C783" s="5" t="s">
        <v>296</v>
      </c>
      <c r="D783" s="5" t="s">
        <v>297</v>
      </c>
      <c r="E783" s="5" t="s">
        <v>298</v>
      </c>
      <c r="F783" s="2">
        <v>18.3</v>
      </c>
      <c r="G783" s="7">
        <v>43628.7465277778</v>
      </c>
    </row>
    <row r="784" spans="1:7">
      <c r="A784" s="4">
        <v>805084</v>
      </c>
      <c r="B784" s="4" t="s">
        <v>14</v>
      </c>
      <c r="C784" s="5" t="s">
        <v>296</v>
      </c>
      <c r="D784" s="5" t="s">
        <v>297</v>
      </c>
      <c r="E784" s="5" t="s">
        <v>298</v>
      </c>
      <c r="F784" s="2">
        <v>18.2</v>
      </c>
      <c r="G784" s="7">
        <v>43628.754525463</v>
      </c>
    </row>
    <row r="785" spans="1:7">
      <c r="A785" s="4">
        <v>806084</v>
      </c>
      <c r="B785" s="4" t="s">
        <v>14</v>
      </c>
      <c r="C785" s="5" t="s">
        <v>296</v>
      </c>
      <c r="D785" s="5" t="s">
        <v>297</v>
      </c>
      <c r="E785" s="5" t="s">
        <v>298</v>
      </c>
      <c r="F785" s="2">
        <v>18.2</v>
      </c>
      <c r="G785" s="7">
        <v>43628.7640856482</v>
      </c>
    </row>
    <row r="786" spans="1:7">
      <c r="A786" s="4">
        <v>807084</v>
      </c>
      <c r="B786" s="4" t="s">
        <v>14</v>
      </c>
      <c r="C786" s="5" t="s">
        <v>296</v>
      </c>
      <c r="D786" s="5" t="s">
        <v>297</v>
      </c>
      <c r="E786" s="5" t="s">
        <v>298</v>
      </c>
      <c r="F786" s="2">
        <v>18.2</v>
      </c>
      <c r="G786" s="7">
        <v>43628.7738078704</v>
      </c>
    </row>
    <row r="787" spans="1:7">
      <c r="A787" s="4">
        <v>808084</v>
      </c>
      <c r="B787" s="4" t="s">
        <v>14</v>
      </c>
      <c r="C787" s="5" t="s">
        <v>296</v>
      </c>
      <c r="D787" s="5" t="s">
        <v>297</v>
      </c>
      <c r="E787" s="5" t="s">
        <v>298</v>
      </c>
      <c r="F787" s="2">
        <v>18.2</v>
      </c>
      <c r="G787" s="7">
        <v>43628.7825115741</v>
      </c>
    </row>
    <row r="788" spans="1:7">
      <c r="A788" s="4">
        <v>809084</v>
      </c>
      <c r="B788" s="4" t="s">
        <v>14</v>
      </c>
      <c r="C788" s="5" t="s">
        <v>296</v>
      </c>
      <c r="D788" s="5" t="s">
        <v>297</v>
      </c>
      <c r="E788" s="5" t="s">
        <v>298</v>
      </c>
      <c r="F788" s="2">
        <v>18.1</v>
      </c>
      <c r="G788" s="7">
        <v>43628.7927662037</v>
      </c>
    </row>
    <row r="789" spans="1:7">
      <c r="A789" s="4">
        <v>810084</v>
      </c>
      <c r="B789" s="4" t="s">
        <v>14</v>
      </c>
      <c r="C789" s="5" t="s">
        <v>296</v>
      </c>
      <c r="D789" s="5" t="s">
        <v>297</v>
      </c>
      <c r="E789" s="5" t="s">
        <v>298</v>
      </c>
      <c r="F789" s="2">
        <v>18.2</v>
      </c>
      <c r="G789" s="7">
        <v>43628.802037037</v>
      </c>
    </row>
    <row r="790" spans="1:7">
      <c r="A790" s="4">
        <v>811084</v>
      </c>
      <c r="B790" s="4" t="s">
        <v>14</v>
      </c>
      <c r="C790" s="5" t="s">
        <v>296</v>
      </c>
      <c r="D790" s="5" t="s">
        <v>297</v>
      </c>
      <c r="E790" s="5" t="s">
        <v>298</v>
      </c>
      <c r="F790" s="2">
        <v>18.2</v>
      </c>
      <c r="G790" s="7">
        <v>43628.8121296296</v>
      </c>
    </row>
    <row r="791" spans="1:7">
      <c r="A791" s="4">
        <v>812084</v>
      </c>
      <c r="B791" s="4" t="s">
        <v>14</v>
      </c>
      <c r="C791" s="5" t="s">
        <v>296</v>
      </c>
      <c r="D791" s="5" t="s">
        <v>297</v>
      </c>
      <c r="E791" s="5" t="s">
        <v>298</v>
      </c>
      <c r="F791" s="2">
        <v>18.2</v>
      </c>
      <c r="G791" s="7">
        <v>43628.8210416667</v>
      </c>
    </row>
    <row r="792" spans="1:7">
      <c r="A792" s="4">
        <v>813084</v>
      </c>
      <c r="B792" s="4" t="s">
        <v>14</v>
      </c>
      <c r="C792" s="5" t="s">
        <v>296</v>
      </c>
      <c r="D792" s="5" t="s">
        <v>297</v>
      </c>
      <c r="E792" s="5" t="s">
        <v>298</v>
      </c>
      <c r="F792" s="2">
        <v>18.1</v>
      </c>
      <c r="G792" s="7">
        <v>43628.8313310185</v>
      </c>
    </row>
    <row r="793" spans="1:7">
      <c r="A793" s="4">
        <v>814084</v>
      </c>
      <c r="B793" s="4" t="s">
        <v>14</v>
      </c>
      <c r="C793" s="5" t="s">
        <v>296</v>
      </c>
      <c r="D793" s="5" t="s">
        <v>297</v>
      </c>
      <c r="E793" s="5" t="s">
        <v>298</v>
      </c>
      <c r="F793" s="2">
        <v>18.1</v>
      </c>
      <c r="G793" s="7">
        <v>43628.8402083333</v>
      </c>
    </row>
    <row r="794" spans="1:7">
      <c r="A794" s="4">
        <v>815084</v>
      </c>
      <c r="B794" s="4" t="s">
        <v>14</v>
      </c>
      <c r="C794" s="5" t="s">
        <v>296</v>
      </c>
      <c r="D794" s="5" t="s">
        <v>297</v>
      </c>
      <c r="E794" s="5" t="s">
        <v>298</v>
      </c>
      <c r="F794" s="2">
        <v>18.3</v>
      </c>
      <c r="G794" s="7">
        <v>43628.8490856482</v>
      </c>
    </row>
    <row r="795" spans="1:7">
      <c r="A795" s="4">
        <v>816084</v>
      </c>
      <c r="B795" s="4" t="s">
        <v>14</v>
      </c>
      <c r="C795" s="5" t="s">
        <v>296</v>
      </c>
      <c r="D795" s="5" t="s">
        <v>297</v>
      </c>
      <c r="E795" s="5" t="s">
        <v>298</v>
      </c>
      <c r="F795" s="2">
        <v>18.2</v>
      </c>
      <c r="G795" s="7">
        <v>43628.8586921296</v>
      </c>
    </row>
    <row r="796" spans="1:7">
      <c r="A796" s="4">
        <v>817084</v>
      </c>
      <c r="B796" s="4" t="s">
        <v>14</v>
      </c>
      <c r="C796" s="5" t="s">
        <v>296</v>
      </c>
      <c r="D796" s="5" t="s">
        <v>297</v>
      </c>
      <c r="E796" s="5" t="s">
        <v>298</v>
      </c>
      <c r="F796" s="2">
        <v>18.3</v>
      </c>
      <c r="G796" s="7">
        <v>43628.8682175926</v>
      </c>
    </row>
    <row r="797" spans="1:7">
      <c r="A797" s="4">
        <v>818084</v>
      </c>
      <c r="B797" s="4" t="s">
        <v>14</v>
      </c>
      <c r="C797" s="5" t="s">
        <v>296</v>
      </c>
      <c r="D797" s="5" t="s">
        <v>297</v>
      </c>
      <c r="E797" s="5" t="s">
        <v>298</v>
      </c>
      <c r="F797" s="2">
        <v>18.2</v>
      </c>
      <c r="G797" s="7">
        <v>43628.8787268518</v>
      </c>
    </row>
    <row r="798" spans="1:7">
      <c r="A798" s="4">
        <v>819084</v>
      </c>
      <c r="B798" s="4" t="s">
        <v>14</v>
      </c>
      <c r="C798" s="5" t="s">
        <v>296</v>
      </c>
      <c r="D798" s="5" t="s">
        <v>297</v>
      </c>
      <c r="E798" s="5" t="s">
        <v>298</v>
      </c>
      <c r="F798" s="2">
        <v>18.2</v>
      </c>
      <c r="G798" s="7">
        <v>43628.8883912037</v>
      </c>
    </row>
    <row r="799" spans="1:7">
      <c r="A799" s="4">
        <v>820084</v>
      </c>
      <c r="B799" s="4" t="s">
        <v>14</v>
      </c>
      <c r="C799" s="5" t="s">
        <v>296</v>
      </c>
      <c r="D799" s="5" t="s">
        <v>297</v>
      </c>
      <c r="E799" s="5" t="s">
        <v>298</v>
      </c>
      <c r="F799" s="2">
        <v>18.2</v>
      </c>
      <c r="G799" s="7">
        <v>43628.8978819444</v>
      </c>
    </row>
    <row r="800" spans="1:7">
      <c r="A800" s="4">
        <v>821084</v>
      </c>
      <c r="B800" s="4" t="s">
        <v>14</v>
      </c>
      <c r="C800" s="5" t="s">
        <v>296</v>
      </c>
      <c r="D800" s="5" t="s">
        <v>297</v>
      </c>
      <c r="E800" s="5" t="s">
        <v>298</v>
      </c>
      <c r="F800" s="2">
        <v>18.2</v>
      </c>
      <c r="G800" s="7">
        <v>43628.9074884259</v>
      </c>
    </row>
    <row r="801" spans="1:7">
      <c r="A801" s="4">
        <v>822084</v>
      </c>
      <c r="B801" s="4" t="s">
        <v>14</v>
      </c>
      <c r="C801" s="5" t="s">
        <v>296</v>
      </c>
      <c r="D801" s="5" t="s">
        <v>297</v>
      </c>
      <c r="E801" s="5" t="s">
        <v>298</v>
      </c>
      <c r="F801" s="2">
        <v>18.2</v>
      </c>
      <c r="G801" s="7">
        <v>43628.9163078704</v>
      </c>
    </row>
    <row r="802" spans="1:7">
      <c r="A802" s="4">
        <v>823084</v>
      </c>
      <c r="B802" s="4" t="s">
        <v>14</v>
      </c>
      <c r="C802" s="5" t="s">
        <v>296</v>
      </c>
      <c r="D802" s="5" t="s">
        <v>297</v>
      </c>
      <c r="E802" s="5" t="s">
        <v>298</v>
      </c>
      <c r="F802" s="2">
        <v>18.2</v>
      </c>
      <c r="G802" s="7">
        <v>43628.9243171296</v>
      </c>
    </row>
    <row r="803" spans="1:7">
      <c r="A803" s="4">
        <v>824084</v>
      </c>
      <c r="B803" s="4" t="s">
        <v>14</v>
      </c>
      <c r="C803" s="5" t="s">
        <v>296</v>
      </c>
      <c r="D803" s="5" t="s">
        <v>297</v>
      </c>
      <c r="E803" s="5" t="s">
        <v>298</v>
      </c>
      <c r="F803" s="2">
        <v>18.1</v>
      </c>
      <c r="G803" s="7">
        <v>43628.9330555556</v>
      </c>
    </row>
    <row r="804" spans="1:7">
      <c r="A804" s="4">
        <v>825084</v>
      </c>
      <c r="B804" s="4" t="s">
        <v>14</v>
      </c>
      <c r="C804" s="5" t="s">
        <v>296</v>
      </c>
      <c r="D804" s="5" t="s">
        <v>297</v>
      </c>
      <c r="E804" s="5" t="s">
        <v>298</v>
      </c>
      <c r="F804" s="2">
        <v>18.2</v>
      </c>
      <c r="G804" s="7">
        <v>43628.9434027778</v>
      </c>
    </row>
    <row r="805" spans="1:7">
      <c r="A805" s="4">
        <v>826084</v>
      </c>
      <c r="B805" s="4" t="s">
        <v>14</v>
      </c>
      <c r="C805" s="5" t="s">
        <v>296</v>
      </c>
      <c r="D805" s="5" t="s">
        <v>297</v>
      </c>
      <c r="E805" s="5" t="s">
        <v>298</v>
      </c>
      <c r="F805" s="2">
        <v>18.1</v>
      </c>
      <c r="G805" s="7">
        <v>43628.9529398148</v>
      </c>
    </row>
    <row r="806" spans="1:7">
      <c r="A806" s="4">
        <v>827084</v>
      </c>
      <c r="B806" s="4" t="s">
        <v>14</v>
      </c>
      <c r="C806" s="5" t="s">
        <v>296</v>
      </c>
      <c r="D806" s="5" t="s">
        <v>297</v>
      </c>
      <c r="E806" s="5" t="s">
        <v>298</v>
      </c>
      <c r="F806" s="2">
        <v>18.1</v>
      </c>
      <c r="G806" s="7">
        <v>43628.9627314815</v>
      </c>
    </row>
    <row r="807" spans="1:7">
      <c r="A807" s="4">
        <v>828084</v>
      </c>
      <c r="B807" s="4" t="s">
        <v>14</v>
      </c>
      <c r="C807" s="5" t="s">
        <v>296</v>
      </c>
      <c r="D807" s="5" t="s">
        <v>297</v>
      </c>
      <c r="E807" s="5" t="s">
        <v>298</v>
      </c>
      <c r="F807" s="2">
        <v>18.1</v>
      </c>
      <c r="G807" s="7">
        <v>43628.972974537</v>
      </c>
    </row>
    <row r="808" spans="1:7">
      <c r="A808" s="4">
        <v>829084</v>
      </c>
      <c r="B808" s="4" t="s">
        <v>14</v>
      </c>
      <c r="C808" s="5" t="s">
        <v>296</v>
      </c>
      <c r="D808" s="5" t="s">
        <v>297</v>
      </c>
      <c r="E808" s="5" t="s">
        <v>298</v>
      </c>
      <c r="F808" s="2">
        <v>18.1</v>
      </c>
      <c r="G808" s="7">
        <v>43628.9818055556</v>
      </c>
    </row>
    <row r="809" spans="1:7">
      <c r="A809" s="4">
        <v>830084</v>
      </c>
      <c r="B809" s="4" t="s">
        <v>14</v>
      </c>
      <c r="C809" s="5" t="s">
        <v>296</v>
      </c>
      <c r="D809" s="5" t="s">
        <v>297</v>
      </c>
      <c r="E809" s="5" t="s">
        <v>298</v>
      </c>
      <c r="F809" s="2">
        <v>18.1</v>
      </c>
      <c r="G809" s="7">
        <v>43628.991412037</v>
      </c>
    </row>
    <row r="810" spans="1:7">
      <c r="A810" s="4">
        <v>831084</v>
      </c>
      <c r="B810" s="4" t="s">
        <v>14</v>
      </c>
      <c r="C810" s="5" t="s">
        <v>296</v>
      </c>
      <c r="D810" s="5" t="s">
        <v>297</v>
      </c>
      <c r="E810" s="5" t="s">
        <v>298</v>
      </c>
      <c r="F810" s="2">
        <v>18.1</v>
      </c>
      <c r="G810" s="7">
        <v>43629.0008333333</v>
      </c>
    </row>
    <row r="811" spans="1:7">
      <c r="A811" s="4">
        <v>832084</v>
      </c>
      <c r="B811" s="4" t="s">
        <v>14</v>
      </c>
      <c r="C811" s="5" t="s">
        <v>296</v>
      </c>
      <c r="D811" s="5" t="s">
        <v>297</v>
      </c>
      <c r="E811" s="5" t="s">
        <v>298</v>
      </c>
      <c r="F811" s="2">
        <v>18</v>
      </c>
      <c r="G811" s="7">
        <v>43629.0104282407</v>
      </c>
    </row>
    <row r="812" spans="1:7">
      <c r="A812" s="4">
        <v>833084</v>
      </c>
      <c r="B812" s="4" t="s">
        <v>14</v>
      </c>
      <c r="C812" s="5" t="s">
        <v>296</v>
      </c>
      <c r="D812" s="5" t="s">
        <v>297</v>
      </c>
      <c r="E812" s="5" t="s">
        <v>298</v>
      </c>
      <c r="F812" s="2">
        <v>18.1</v>
      </c>
      <c r="G812" s="7">
        <v>43629.0201157407</v>
      </c>
    </row>
    <row r="813" spans="1:7">
      <c r="A813" s="4">
        <v>834084</v>
      </c>
      <c r="B813" s="4" t="s">
        <v>14</v>
      </c>
      <c r="C813" s="5" t="s">
        <v>296</v>
      </c>
      <c r="D813" s="5" t="s">
        <v>297</v>
      </c>
      <c r="E813" s="5" t="s">
        <v>298</v>
      </c>
      <c r="F813" s="2">
        <v>18.1</v>
      </c>
      <c r="G813" s="7">
        <v>43629.0295717593</v>
      </c>
    </row>
    <row r="814" spans="1:7">
      <c r="A814" s="4">
        <v>835084</v>
      </c>
      <c r="B814" s="4" t="s">
        <v>14</v>
      </c>
      <c r="C814" s="5" t="s">
        <v>296</v>
      </c>
      <c r="D814" s="5" t="s">
        <v>297</v>
      </c>
      <c r="E814" s="5" t="s">
        <v>298</v>
      </c>
      <c r="F814" s="2">
        <v>18</v>
      </c>
      <c r="G814" s="7">
        <v>43629.0399768518</v>
      </c>
    </row>
    <row r="815" spans="1:7">
      <c r="A815" s="4">
        <v>836084</v>
      </c>
      <c r="B815" s="4" t="s">
        <v>14</v>
      </c>
      <c r="C815" s="5" t="s">
        <v>296</v>
      </c>
      <c r="D815" s="5" t="s">
        <v>297</v>
      </c>
      <c r="E815" s="5" t="s">
        <v>298</v>
      </c>
      <c r="F815" s="2">
        <v>18</v>
      </c>
      <c r="G815" s="7">
        <v>43629.0499305556</v>
      </c>
    </row>
    <row r="816" spans="1:7">
      <c r="A816" s="4">
        <v>837084</v>
      </c>
      <c r="B816" s="4" t="s">
        <v>14</v>
      </c>
      <c r="C816" s="5" t="s">
        <v>296</v>
      </c>
      <c r="D816" s="5" t="s">
        <v>297</v>
      </c>
      <c r="E816" s="5" t="s">
        <v>298</v>
      </c>
      <c r="F816" s="2">
        <v>18.1</v>
      </c>
      <c r="G816" s="7">
        <v>43629.0598958333</v>
      </c>
    </row>
    <row r="817" spans="1:7">
      <c r="A817" s="4">
        <v>838084</v>
      </c>
      <c r="B817" s="4" t="s">
        <v>14</v>
      </c>
      <c r="C817" s="5" t="s">
        <v>296</v>
      </c>
      <c r="D817" s="5" t="s">
        <v>297</v>
      </c>
      <c r="E817" s="5" t="s">
        <v>298</v>
      </c>
      <c r="F817" s="2">
        <v>18</v>
      </c>
      <c r="G817" s="7">
        <v>43629.0687037037</v>
      </c>
    </row>
    <row r="818" spans="1:7">
      <c r="A818" s="4">
        <v>839084</v>
      </c>
      <c r="B818" s="4" t="s">
        <v>14</v>
      </c>
      <c r="C818" s="5" t="s">
        <v>296</v>
      </c>
      <c r="D818" s="5" t="s">
        <v>297</v>
      </c>
      <c r="E818" s="5" t="s">
        <v>298</v>
      </c>
      <c r="F818" s="2">
        <v>18</v>
      </c>
      <c r="G818" s="7">
        <v>43629.0776967593</v>
      </c>
    </row>
    <row r="819" spans="1:7">
      <c r="A819" s="4">
        <v>840084</v>
      </c>
      <c r="B819" s="4" t="s">
        <v>14</v>
      </c>
      <c r="C819" s="5" t="s">
        <v>296</v>
      </c>
      <c r="D819" s="5" t="s">
        <v>297</v>
      </c>
      <c r="E819" s="5" t="s">
        <v>298</v>
      </c>
      <c r="F819" s="2">
        <v>18.1</v>
      </c>
      <c r="G819" s="7">
        <v>43629.0869097222</v>
      </c>
    </row>
    <row r="820" spans="1:7">
      <c r="A820" s="4">
        <v>841084</v>
      </c>
      <c r="B820" s="4" t="s">
        <v>14</v>
      </c>
      <c r="C820" s="5" t="s">
        <v>296</v>
      </c>
      <c r="D820" s="5" t="s">
        <v>297</v>
      </c>
      <c r="E820" s="5" t="s">
        <v>298</v>
      </c>
      <c r="F820" s="2">
        <v>17.9</v>
      </c>
      <c r="G820" s="7">
        <v>43629.0966550926</v>
      </c>
    </row>
    <row r="821" spans="1:7">
      <c r="A821" s="4">
        <v>842084</v>
      </c>
      <c r="B821" s="4" t="s">
        <v>14</v>
      </c>
      <c r="C821" s="5" t="s">
        <v>296</v>
      </c>
      <c r="D821" s="5" t="s">
        <v>297</v>
      </c>
      <c r="E821" s="5" t="s">
        <v>298</v>
      </c>
      <c r="F821" s="2">
        <v>18</v>
      </c>
      <c r="G821" s="7">
        <v>43629.1052083333</v>
      </c>
    </row>
    <row r="822" spans="1:7">
      <c r="A822" s="4">
        <v>843084</v>
      </c>
      <c r="B822" s="4" t="s">
        <v>14</v>
      </c>
      <c r="C822" s="5" t="s">
        <v>296</v>
      </c>
      <c r="D822" s="5" t="s">
        <v>297</v>
      </c>
      <c r="E822" s="5" t="s">
        <v>298</v>
      </c>
      <c r="F822" s="2">
        <v>17.9</v>
      </c>
      <c r="G822" s="7">
        <v>43629.1157060185</v>
      </c>
    </row>
    <row r="823" spans="1:7">
      <c r="A823" s="4">
        <v>844084</v>
      </c>
      <c r="B823" s="4" t="s">
        <v>14</v>
      </c>
      <c r="C823" s="5" t="s">
        <v>296</v>
      </c>
      <c r="D823" s="5" t="s">
        <v>297</v>
      </c>
      <c r="E823" s="5" t="s">
        <v>298</v>
      </c>
      <c r="F823" s="2">
        <v>18</v>
      </c>
      <c r="G823" s="7">
        <v>43629.1243634259</v>
      </c>
    </row>
    <row r="824" spans="1:7">
      <c r="A824" s="4">
        <v>845084</v>
      </c>
      <c r="B824" s="4" t="s">
        <v>14</v>
      </c>
      <c r="C824" s="5" t="s">
        <v>296</v>
      </c>
      <c r="D824" s="5" t="s">
        <v>297</v>
      </c>
      <c r="E824" s="5" t="s">
        <v>298</v>
      </c>
      <c r="F824" s="2">
        <v>17.9</v>
      </c>
      <c r="G824" s="7">
        <v>43629.1339467593</v>
      </c>
    </row>
    <row r="825" spans="1:7">
      <c r="A825" s="4">
        <v>846084</v>
      </c>
      <c r="B825" s="4" t="s">
        <v>14</v>
      </c>
      <c r="C825" s="5" t="s">
        <v>296</v>
      </c>
      <c r="D825" s="5" t="s">
        <v>297</v>
      </c>
      <c r="E825" s="5" t="s">
        <v>298</v>
      </c>
      <c r="F825" s="2">
        <v>18</v>
      </c>
      <c r="G825" s="7">
        <v>43629.1426157407</v>
      </c>
    </row>
    <row r="826" spans="1:7">
      <c r="A826" s="4">
        <v>847084</v>
      </c>
      <c r="B826" s="4" t="s">
        <v>14</v>
      </c>
      <c r="C826" s="5" t="s">
        <v>296</v>
      </c>
      <c r="D826" s="5" t="s">
        <v>297</v>
      </c>
      <c r="E826" s="5" t="s">
        <v>298</v>
      </c>
      <c r="F826" s="2">
        <v>18.1</v>
      </c>
      <c r="G826" s="7">
        <v>43629.1522685185</v>
      </c>
    </row>
    <row r="827" spans="1:7">
      <c r="A827" s="4">
        <v>848084</v>
      </c>
      <c r="B827" s="4" t="s">
        <v>14</v>
      </c>
      <c r="C827" s="5" t="s">
        <v>296</v>
      </c>
      <c r="D827" s="5" t="s">
        <v>297</v>
      </c>
      <c r="E827" s="5" t="s">
        <v>298</v>
      </c>
      <c r="F827" s="2">
        <v>18</v>
      </c>
      <c r="G827" s="7">
        <v>43629.1617361111</v>
      </c>
    </row>
    <row r="828" spans="1:7">
      <c r="A828" s="4">
        <v>849084</v>
      </c>
      <c r="B828" s="4" t="s">
        <v>14</v>
      </c>
      <c r="C828" s="5" t="s">
        <v>296</v>
      </c>
      <c r="D828" s="5" t="s">
        <v>297</v>
      </c>
      <c r="E828" s="5" t="s">
        <v>298</v>
      </c>
      <c r="F828" s="2">
        <v>18.1</v>
      </c>
      <c r="G828" s="7">
        <v>43629.1711342593</v>
      </c>
    </row>
    <row r="829" spans="1:7">
      <c r="A829" s="4">
        <v>850084</v>
      </c>
      <c r="B829" s="4" t="s">
        <v>14</v>
      </c>
      <c r="C829" s="5" t="s">
        <v>296</v>
      </c>
      <c r="D829" s="5" t="s">
        <v>297</v>
      </c>
      <c r="E829" s="5" t="s">
        <v>298</v>
      </c>
      <c r="F829" s="2">
        <v>18</v>
      </c>
      <c r="G829" s="7">
        <v>43629.1806828704</v>
      </c>
    </row>
    <row r="830" spans="1:7">
      <c r="A830" s="4">
        <v>851084</v>
      </c>
      <c r="B830" s="4" t="s">
        <v>14</v>
      </c>
      <c r="C830" s="5" t="s">
        <v>296</v>
      </c>
      <c r="D830" s="5" t="s">
        <v>297</v>
      </c>
      <c r="E830" s="5" t="s">
        <v>298</v>
      </c>
      <c r="F830" s="2">
        <v>18.1</v>
      </c>
      <c r="G830" s="7">
        <v>43629.1911689815</v>
      </c>
    </row>
    <row r="831" spans="1:7">
      <c r="A831" s="4">
        <v>852084</v>
      </c>
      <c r="B831" s="4" t="s">
        <v>14</v>
      </c>
      <c r="C831" s="5" t="s">
        <v>296</v>
      </c>
      <c r="D831" s="5" t="s">
        <v>297</v>
      </c>
      <c r="E831" s="5" t="s">
        <v>298</v>
      </c>
      <c r="F831" s="2">
        <v>18</v>
      </c>
      <c r="G831" s="7">
        <v>43629.2008912037</v>
      </c>
    </row>
    <row r="832" spans="1:7">
      <c r="A832" s="4">
        <v>853084</v>
      </c>
      <c r="B832" s="4" t="s">
        <v>14</v>
      </c>
      <c r="C832" s="5" t="s">
        <v>296</v>
      </c>
      <c r="D832" s="5" t="s">
        <v>297</v>
      </c>
      <c r="E832" s="5" t="s">
        <v>298</v>
      </c>
      <c r="F832" s="2">
        <v>18.1</v>
      </c>
      <c r="G832" s="7">
        <v>43629.2103240741</v>
      </c>
    </row>
    <row r="833" spans="1:7">
      <c r="A833" s="4">
        <v>854084</v>
      </c>
      <c r="B833" s="4" t="s">
        <v>14</v>
      </c>
      <c r="C833" s="5" t="s">
        <v>296</v>
      </c>
      <c r="D833" s="5" t="s">
        <v>297</v>
      </c>
      <c r="E833" s="5" t="s">
        <v>298</v>
      </c>
      <c r="F833" s="2">
        <v>17.9</v>
      </c>
      <c r="G833" s="7">
        <v>43629.2199421296</v>
      </c>
    </row>
    <row r="834" spans="1:7">
      <c r="A834" s="4">
        <v>855084</v>
      </c>
      <c r="B834" s="4" t="s">
        <v>14</v>
      </c>
      <c r="C834" s="5" t="s">
        <v>296</v>
      </c>
      <c r="D834" s="5" t="s">
        <v>297</v>
      </c>
      <c r="E834" s="5" t="s">
        <v>298</v>
      </c>
      <c r="F834" s="2">
        <v>18.1</v>
      </c>
      <c r="G834" s="7">
        <v>43629.229525463</v>
      </c>
    </row>
    <row r="835" spans="1:7">
      <c r="A835" s="4">
        <v>856084</v>
      </c>
      <c r="B835" s="4" t="s">
        <v>14</v>
      </c>
      <c r="C835" s="5" t="s">
        <v>296</v>
      </c>
      <c r="D835" s="5" t="s">
        <v>297</v>
      </c>
      <c r="E835" s="5" t="s">
        <v>298</v>
      </c>
      <c r="F835" s="2">
        <v>18</v>
      </c>
      <c r="G835" s="7">
        <v>43629.2397800926</v>
      </c>
    </row>
    <row r="836" spans="1:7">
      <c r="A836" s="4">
        <v>857084</v>
      </c>
      <c r="B836" s="4" t="s">
        <v>14</v>
      </c>
      <c r="C836" s="5" t="s">
        <v>296</v>
      </c>
      <c r="D836" s="5" t="s">
        <v>297</v>
      </c>
      <c r="E836" s="5" t="s">
        <v>298</v>
      </c>
      <c r="F836" s="2">
        <v>18</v>
      </c>
      <c r="G836" s="7">
        <v>43629.250162037</v>
      </c>
    </row>
    <row r="837" spans="1:7">
      <c r="A837" s="4">
        <v>858084</v>
      </c>
      <c r="B837" s="4" t="s">
        <v>14</v>
      </c>
      <c r="C837" s="5" t="s">
        <v>296</v>
      </c>
      <c r="D837" s="5" t="s">
        <v>297</v>
      </c>
      <c r="E837" s="5" t="s">
        <v>298</v>
      </c>
      <c r="F837" s="2">
        <v>18</v>
      </c>
      <c r="G837" s="7">
        <v>43629.2581134259</v>
      </c>
    </row>
    <row r="838" spans="1:7">
      <c r="A838" s="4">
        <v>859084</v>
      </c>
      <c r="B838" s="4" t="s">
        <v>14</v>
      </c>
      <c r="C838" s="5" t="s">
        <v>296</v>
      </c>
      <c r="D838" s="5" t="s">
        <v>297</v>
      </c>
      <c r="E838" s="5" t="s">
        <v>298</v>
      </c>
      <c r="F838" s="2">
        <v>18.1</v>
      </c>
      <c r="G838" s="7">
        <v>43629.2684953704</v>
      </c>
    </row>
    <row r="839" spans="1:7">
      <c r="A839" s="4">
        <v>860084</v>
      </c>
      <c r="B839" s="4" t="s">
        <v>14</v>
      </c>
      <c r="C839" s="5" t="s">
        <v>296</v>
      </c>
      <c r="D839" s="5" t="s">
        <v>297</v>
      </c>
      <c r="E839" s="5" t="s">
        <v>298</v>
      </c>
      <c r="F839" s="2">
        <v>18</v>
      </c>
      <c r="G839" s="7">
        <v>43629.2781597222</v>
      </c>
    </row>
    <row r="840" spans="1:7">
      <c r="A840" s="4">
        <v>861084</v>
      </c>
      <c r="B840" s="4" t="s">
        <v>14</v>
      </c>
      <c r="C840" s="5" t="s">
        <v>296</v>
      </c>
      <c r="D840" s="5" t="s">
        <v>297</v>
      </c>
      <c r="E840" s="5" t="s">
        <v>298</v>
      </c>
      <c r="F840" s="2">
        <v>18.1</v>
      </c>
      <c r="G840" s="7">
        <v>43629.2869791667</v>
      </c>
    </row>
    <row r="841" spans="1:7">
      <c r="A841" s="4">
        <v>862084</v>
      </c>
      <c r="B841" s="4" t="s">
        <v>14</v>
      </c>
      <c r="C841" s="5" t="s">
        <v>296</v>
      </c>
      <c r="D841" s="5" t="s">
        <v>297</v>
      </c>
      <c r="E841" s="5" t="s">
        <v>298</v>
      </c>
      <c r="F841" s="2">
        <v>18</v>
      </c>
      <c r="G841" s="7">
        <v>43629.2969212963</v>
      </c>
    </row>
    <row r="842" spans="1:7">
      <c r="A842" s="4">
        <v>863084</v>
      </c>
      <c r="B842" s="4" t="s">
        <v>14</v>
      </c>
      <c r="C842" s="5" t="s">
        <v>296</v>
      </c>
      <c r="D842" s="5" t="s">
        <v>297</v>
      </c>
      <c r="E842" s="5" t="s">
        <v>298</v>
      </c>
      <c r="F842" s="2">
        <v>18.1</v>
      </c>
      <c r="G842" s="7">
        <v>43629.3057638889</v>
      </c>
    </row>
    <row r="843" spans="1:7">
      <c r="A843" s="4">
        <v>864084</v>
      </c>
      <c r="B843" s="4" t="s">
        <v>14</v>
      </c>
      <c r="C843" s="5" t="s">
        <v>296</v>
      </c>
      <c r="D843" s="5" t="s">
        <v>297</v>
      </c>
      <c r="E843" s="5" t="s">
        <v>298</v>
      </c>
      <c r="F843" s="2">
        <v>18</v>
      </c>
      <c r="G843" s="7">
        <v>43629.3152430556</v>
      </c>
    </row>
    <row r="844" spans="1:7">
      <c r="A844" s="4">
        <v>865084</v>
      </c>
      <c r="B844" s="4" t="s">
        <v>14</v>
      </c>
      <c r="C844" s="5" t="s">
        <v>296</v>
      </c>
      <c r="D844" s="5" t="s">
        <v>297</v>
      </c>
      <c r="E844" s="5" t="s">
        <v>298</v>
      </c>
      <c r="F844" s="2">
        <v>18.1</v>
      </c>
      <c r="G844" s="7">
        <v>43629.3251736111</v>
      </c>
    </row>
    <row r="845" spans="1:7">
      <c r="A845" s="4">
        <v>866084</v>
      </c>
      <c r="B845" s="4" t="s">
        <v>14</v>
      </c>
      <c r="C845" s="5" t="s">
        <v>296</v>
      </c>
      <c r="D845" s="5" t="s">
        <v>297</v>
      </c>
      <c r="E845" s="5" t="s">
        <v>298</v>
      </c>
      <c r="F845" s="2">
        <v>18</v>
      </c>
      <c r="G845" s="7">
        <v>43629.335162037</v>
      </c>
    </row>
    <row r="846" spans="1:7">
      <c r="A846" s="4">
        <v>867084</v>
      </c>
      <c r="B846" s="4" t="s">
        <v>14</v>
      </c>
      <c r="C846" s="5" t="s">
        <v>296</v>
      </c>
      <c r="D846" s="5" t="s">
        <v>297</v>
      </c>
      <c r="E846" s="5" t="s">
        <v>298</v>
      </c>
      <c r="F846" s="2">
        <v>18.1</v>
      </c>
      <c r="G846" s="7">
        <v>43629.3456828704</v>
      </c>
    </row>
    <row r="847" spans="1:7">
      <c r="A847" s="4">
        <v>868084</v>
      </c>
      <c r="B847" s="4" t="s">
        <v>14</v>
      </c>
      <c r="C847" s="5" t="s">
        <v>296</v>
      </c>
      <c r="D847" s="5" t="s">
        <v>297</v>
      </c>
      <c r="E847" s="5" t="s">
        <v>298</v>
      </c>
      <c r="F847" s="2">
        <v>18.1</v>
      </c>
      <c r="G847" s="7">
        <v>43629.3561226852</v>
      </c>
    </row>
    <row r="848" spans="1:7">
      <c r="A848" s="4">
        <v>869084</v>
      </c>
      <c r="B848" s="4" t="s">
        <v>14</v>
      </c>
      <c r="C848" s="5" t="s">
        <v>296</v>
      </c>
      <c r="D848" s="5" t="s">
        <v>297</v>
      </c>
      <c r="E848" s="5" t="s">
        <v>298</v>
      </c>
      <c r="F848" s="2">
        <v>18.1</v>
      </c>
      <c r="G848" s="7">
        <v>43629.3658101852</v>
      </c>
    </row>
    <row r="849" spans="1:7">
      <c r="A849" s="4">
        <v>870084</v>
      </c>
      <c r="B849" s="4" t="s">
        <v>14</v>
      </c>
      <c r="C849" s="5" t="s">
        <v>296</v>
      </c>
      <c r="D849" s="5" t="s">
        <v>297</v>
      </c>
      <c r="E849" s="5" t="s">
        <v>298</v>
      </c>
      <c r="F849" s="2">
        <v>18.1</v>
      </c>
      <c r="G849" s="7">
        <v>43629.3760416667</v>
      </c>
    </row>
    <row r="850" spans="1:7">
      <c r="A850" s="4">
        <v>871084</v>
      </c>
      <c r="B850" s="4" t="s">
        <v>14</v>
      </c>
      <c r="C850" s="5" t="s">
        <v>296</v>
      </c>
      <c r="D850" s="5" t="s">
        <v>297</v>
      </c>
      <c r="E850" s="5" t="s">
        <v>298</v>
      </c>
      <c r="F850" s="2">
        <v>18.1</v>
      </c>
      <c r="G850" s="7">
        <v>43629.3857523148</v>
      </c>
    </row>
    <row r="851" spans="1:7">
      <c r="A851" s="4">
        <v>872084</v>
      </c>
      <c r="B851" s="4" t="s">
        <v>14</v>
      </c>
      <c r="C851" s="5" t="s">
        <v>296</v>
      </c>
      <c r="D851" s="5" t="s">
        <v>297</v>
      </c>
      <c r="E851" s="5" t="s">
        <v>298</v>
      </c>
      <c r="F851" s="2">
        <v>18.1</v>
      </c>
      <c r="G851" s="7">
        <v>43629.3962615741</v>
      </c>
    </row>
    <row r="852" spans="1:7">
      <c r="A852" s="4">
        <v>873084</v>
      </c>
      <c r="B852" s="4" t="s">
        <v>14</v>
      </c>
      <c r="C852" s="5" t="s">
        <v>296</v>
      </c>
      <c r="D852" s="5" t="s">
        <v>297</v>
      </c>
      <c r="E852" s="5" t="s">
        <v>298</v>
      </c>
      <c r="F852" s="2">
        <v>18.1</v>
      </c>
      <c r="G852" s="7">
        <v>43629.4057986111</v>
      </c>
    </row>
    <row r="853" spans="1:7">
      <c r="A853" s="4">
        <v>874084</v>
      </c>
      <c r="B853" s="4" t="s">
        <v>14</v>
      </c>
      <c r="C853" s="5" t="s">
        <v>296</v>
      </c>
      <c r="D853" s="5" t="s">
        <v>297</v>
      </c>
      <c r="E853" s="5" t="s">
        <v>298</v>
      </c>
      <c r="F853" s="2">
        <v>18.1</v>
      </c>
      <c r="G853" s="7">
        <v>43629.4161458333</v>
      </c>
    </row>
    <row r="854" spans="1:7">
      <c r="A854" s="4">
        <v>875084</v>
      </c>
      <c r="B854" s="4" t="s">
        <v>14</v>
      </c>
      <c r="C854" s="5" t="s">
        <v>296</v>
      </c>
      <c r="D854" s="5" t="s">
        <v>297</v>
      </c>
      <c r="E854" s="5" t="s">
        <v>298</v>
      </c>
      <c r="F854" s="2">
        <v>18.1</v>
      </c>
      <c r="G854" s="7">
        <v>43629.4258796296</v>
      </c>
    </row>
    <row r="855" spans="1:7">
      <c r="A855" s="4">
        <v>876084</v>
      </c>
      <c r="B855" s="4" t="s">
        <v>14</v>
      </c>
      <c r="C855" s="5" t="s">
        <v>296</v>
      </c>
      <c r="D855" s="5" t="s">
        <v>297</v>
      </c>
      <c r="E855" s="5" t="s">
        <v>298</v>
      </c>
      <c r="F855" s="2">
        <v>18.1</v>
      </c>
      <c r="G855" s="7">
        <v>43629.4362037037</v>
      </c>
    </row>
    <row r="856" spans="1:7">
      <c r="A856" s="4">
        <v>877084</v>
      </c>
      <c r="B856" s="4" t="s">
        <v>14</v>
      </c>
      <c r="C856" s="5" t="s">
        <v>296</v>
      </c>
      <c r="D856" s="5" t="s">
        <v>297</v>
      </c>
      <c r="E856" s="5" t="s">
        <v>298</v>
      </c>
      <c r="F856" s="2">
        <v>18</v>
      </c>
      <c r="G856" s="7">
        <v>43629.4457638889</v>
      </c>
    </row>
    <row r="857" spans="1:7">
      <c r="A857" s="4">
        <v>878084</v>
      </c>
      <c r="B857" s="4" t="s">
        <v>14</v>
      </c>
      <c r="C857" s="5" t="s">
        <v>296</v>
      </c>
      <c r="D857" s="5" t="s">
        <v>297</v>
      </c>
      <c r="E857" s="5" t="s">
        <v>298</v>
      </c>
      <c r="F857" s="2">
        <v>18.1</v>
      </c>
      <c r="G857" s="7">
        <v>43629.4553125</v>
      </c>
    </row>
    <row r="858" spans="1:7">
      <c r="A858" s="4">
        <v>879084</v>
      </c>
      <c r="B858" s="4" t="s">
        <v>14</v>
      </c>
      <c r="C858" s="5" t="s">
        <v>296</v>
      </c>
      <c r="D858" s="5" t="s">
        <v>297</v>
      </c>
      <c r="E858" s="5" t="s">
        <v>298</v>
      </c>
      <c r="F858" s="2">
        <v>18.2</v>
      </c>
      <c r="G858" s="7">
        <v>43629.4664351852</v>
      </c>
    </row>
    <row r="859" spans="1:7">
      <c r="A859" s="4">
        <v>880084</v>
      </c>
      <c r="B859" s="4" t="s">
        <v>14</v>
      </c>
      <c r="C859" s="5" t="s">
        <v>296</v>
      </c>
      <c r="D859" s="5" t="s">
        <v>297</v>
      </c>
      <c r="E859" s="5" t="s">
        <v>298</v>
      </c>
      <c r="F859" s="2">
        <v>18.1</v>
      </c>
      <c r="G859" s="7">
        <v>43629.4759490741</v>
      </c>
    </row>
    <row r="860" spans="1:7">
      <c r="A860" s="4">
        <v>881084</v>
      </c>
      <c r="B860" s="4" t="s">
        <v>14</v>
      </c>
      <c r="C860" s="5" t="s">
        <v>296</v>
      </c>
      <c r="D860" s="5" t="s">
        <v>297</v>
      </c>
      <c r="E860" s="5" t="s">
        <v>298</v>
      </c>
      <c r="F860" s="2">
        <v>18.1</v>
      </c>
      <c r="G860" s="7">
        <v>43629.4863657407</v>
      </c>
    </row>
    <row r="861" spans="1:7">
      <c r="A861" s="4">
        <v>882084</v>
      </c>
      <c r="B861" s="4" t="s">
        <v>14</v>
      </c>
      <c r="C861" s="5" t="s">
        <v>296</v>
      </c>
      <c r="D861" s="5" t="s">
        <v>297</v>
      </c>
      <c r="E861" s="5" t="s">
        <v>298</v>
      </c>
      <c r="F861" s="2">
        <v>18.1</v>
      </c>
      <c r="G861" s="7">
        <v>43629.4960185185</v>
      </c>
    </row>
    <row r="862" spans="1:7">
      <c r="A862" s="4">
        <v>883084</v>
      </c>
      <c r="B862" s="4" t="s">
        <v>14</v>
      </c>
      <c r="C862" s="5" t="s">
        <v>296</v>
      </c>
      <c r="D862" s="5" t="s">
        <v>297</v>
      </c>
      <c r="E862" s="5" t="s">
        <v>298</v>
      </c>
      <c r="F862" s="2">
        <v>18.1</v>
      </c>
      <c r="G862" s="7">
        <v>43629.5055092593</v>
      </c>
    </row>
    <row r="863" spans="1:7">
      <c r="A863" s="4">
        <v>884084</v>
      </c>
      <c r="B863" s="4" t="s">
        <v>14</v>
      </c>
      <c r="C863" s="5" t="s">
        <v>296</v>
      </c>
      <c r="D863" s="5" t="s">
        <v>297</v>
      </c>
      <c r="E863" s="5" t="s">
        <v>298</v>
      </c>
      <c r="F863" s="2">
        <v>18.1</v>
      </c>
      <c r="G863" s="7">
        <v>43629.5159027778</v>
      </c>
    </row>
    <row r="864" spans="1:7">
      <c r="A864" s="4">
        <v>885084</v>
      </c>
      <c r="B864" s="4" t="s">
        <v>14</v>
      </c>
      <c r="C864" s="5" t="s">
        <v>296</v>
      </c>
      <c r="D864" s="5" t="s">
        <v>297</v>
      </c>
      <c r="E864" s="5" t="s">
        <v>298</v>
      </c>
      <c r="F864" s="2">
        <v>18.1</v>
      </c>
      <c r="G864" s="7">
        <v>43629.5247916667</v>
      </c>
    </row>
    <row r="865" spans="1:7">
      <c r="A865" s="4">
        <v>886084</v>
      </c>
      <c r="B865" s="4" t="s">
        <v>14</v>
      </c>
      <c r="C865" s="5" t="s">
        <v>296</v>
      </c>
      <c r="D865" s="5" t="s">
        <v>297</v>
      </c>
      <c r="E865" s="5" t="s">
        <v>298</v>
      </c>
      <c r="F865" s="2">
        <v>18.1</v>
      </c>
      <c r="G865" s="7">
        <v>43629.5352777778</v>
      </c>
    </row>
    <row r="866" spans="1:7">
      <c r="A866" s="4">
        <v>887084</v>
      </c>
      <c r="B866" s="4" t="s">
        <v>14</v>
      </c>
      <c r="C866" s="5" t="s">
        <v>296</v>
      </c>
      <c r="D866" s="5" t="s">
        <v>297</v>
      </c>
      <c r="E866" s="5" t="s">
        <v>298</v>
      </c>
      <c r="F866" s="2">
        <v>18.2</v>
      </c>
      <c r="G866" s="7">
        <v>43629.5447222222</v>
      </c>
    </row>
    <row r="867" spans="1:7">
      <c r="A867" s="4">
        <v>888084</v>
      </c>
      <c r="B867" s="4" t="s">
        <v>14</v>
      </c>
      <c r="C867" s="5" t="s">
        <v>296</v>
      </c>
      <c r="D867" s="5" t="s">
        <v>297</v>
      </c>
      <c r="E867" s="5" t="s">
        <v>298</v>
      </c>
      <c r="F867" s="2">
        <v>18.1</v>
      </c>
      <c r="G867" s="7">
        <v>43629.555150463</v>
      </c>
    </row>
    <row r="868" spans="1:7">
      <c r="A868" s="4">
        <v>889084</v>
      </c>
      <c r="B868" s="4" t="s">
        <v>14</v>
      </c>
      <c r="C868" s="5" t="s">
        <v>296</v>
      </c>
      <c r="D868" s="5" t="s">
        <v>297</v>
      </c>
      <c r="E868" s="5" t="s">
        <v>298</v>
      </c>
      <c r="F868" s="2">
        <v>18.1</v>
      </c>
      <c r="G868" s="7">
        <v>43629.5640046296</v>
      </c>
    </row>
    <row r="869" spans="1:7">
      <c r="A869" s="4">
        <v>890084</v>
      </c>
      <c r="B869" s="4" t="s">
        <v>14</v>
      </c>
      <c r="C869" s="5" t="s">
        <v>296</v>
      </c>
      <c r="D869" s="5" t="s">
        <v>297</v>
      </c>
      <c r="E869" s="5" t="s">
        <v>298</v>
      </c>
      <c r="F869" s="2">
        <v>18.1</v>
      </c>
      <c r="G869" s="7">
        <v>43629.5736574074</v>
      </c>
    </row>
    <row r="870" spans="1:7">
      <c r="A870" s="4">
        <v>891084</v>
      </c>
      <c r="B870" s="4" t="s">
        <v>14</v>
      </c>
      <c r="C870" s="5" t="s">
        <v>296</v>
      </c>
      <c r="D870" s="5" t="s">
        <v>297</v>
      </c>
      <c r="E870" s="5" t="s">
        <v>298</v>
      </c>
      <c r="F870" s="2">
        <v>18.1</v>
      </c>
      <c r="G870" s="7">
        <v>43629.582349537</v>
      </c>
    </row>
    <row r="871" spans="1:7">
      <c r="A871" s="4">
        <v>892084</v>
      </c>
      <c r="B871" s="4" t="s">
        <v>14</v>
      </c>
      <c r="C871" s="5" t="s">
        <v>296</v>
      </c>
      <c r="D871" s="5" t="s">
        <v>297</v>
      </c>
      <c r="E871" s="5" t="s">
        <v>298</v>
      </c>
      <c r="F871" s="2">
        <v>18.1</v>
      </c>
      <c r="G871" s="7">
        <v>43629.5926157407</v>
      </c>
    </row>
    <row r="872" spans="1:7">
      <c r="A872" s="4">
        <v>893084</v>
      </c>
      <c r="B872" s="4" t="s">
        <v>14</v>
      </c>
      <c r="C872" s="5" t="s">
        <v>296</v>
      </c>
      <c r="D872" s="5" t="s">
        <v>297</v>
      </c>
      <c r="E872" s="5" t="s">
        <v>298</v>
      </c>
      <c r="F872" s="2">
        <v>18.1</v>
      </c>
      <c r="G872" s="7">
        <v>43629.6022222222</v>
      </c>
    </row>
    <row r="873" spans="1:7">
      <c r="A873" s="4">
        <v>894084</v>
      </c>
      <c r="B873" s="4" t="s">
        <v>14</v>
      </c>
      <c r="C873" s="5" t="s">
        <v>296</v>
      </c>
      <c r="D873" s="5" t="s">
        <v>297</v>
      </c>
      <c r="E873" s="5" t="s">
        <v>298</v>
      </c>
      <c r="F873" s="2">
        <v>18.2</v>
      </c>
      <c r="G873" s="7">
        <v>43629.6116782407</v>
      </c>
    </row>
    <row r="874" spans="1:7">
      <c r="A874" s="4">
        <v>895084</v>
      </c>
      <c r="B874" s="4" t="s">
        <v>14</v>
      </c>
      <c r="C874" s="5" t="s">
        <v>296</v>
      </c>
      <c r="D874" s="5" t="s">
        <v>297</v>
      </c>
      <c r="E874" s="5" t="s">
        <v>298</v>
      </c>
      <c r="F874" s="2">
        <v>18.1</v>
      </c>
      <c r="G874" s="7">
        <v>43629.6212731482</v>
      </c>
    </row>
    <row r="875" spans="1:7">
      <c r="A875" s="4">
        <v>896084</v>
      </c>
      <c r="B875" s="4" t="s">
        <v>14</v>
      </c>
      <c r="C875" s="5" t="s">
        <v>296</v>
      </c>
      <c r="D875" s="5" t="s">
        <v>297</v>
      </c>
      <c r="E875" s="5" t="s">
        <v>298</v>
      </c>
      <c r="F875" s="2">
        <v>18.1</v>
      </c>
      <c r="G875" s="7">
        <v>43629.6301157407</v>
      </c>
    </row>
    <row r="876" spans="1:7">
      <c r="A876" s="4">
        <v>897084</v>
      </c>
      <c r="B876" s="4" t="s">
        <v>14</v>
      </c>
      <c r="C876" s="5" t="s">
        <v>296</v>
      </c>
      <c r="D876" s="5" t="s">
        <v>297</v>
      </c>
      <c r="E876" s="5" t="s">
        <v>298</v>
      </c>
      <c r="F876" s="2">
        <v>18.1</v>
      </c>
      <c r="G876" s="7">
        <v>43629.6389236111</v>
      </c>
    </row>
    <row r="877" spans="1:7">
      <c r="A877" s="4">
        <v>898084</v>
      </c>
      <c r="B877" s="4" t="s">
        <v>14</v>
      </c>
      <c r="C877" s="5" t="s">
        <v>296</v>
      </c>
      <c r="D877" s="5" t="s">
        <v>297</v>
      </c>
      <c r="E877" s="5" t="s">
        <v>298</v>
      </c>
      <c r="F877" s="2">
        <v>18.1</v>
      </c>
      <c r="G877" s="7">
        <v>43629.6477662037</v>
      </c>
    </row>
    <row r="878" spans="1:7">
      <c r="A878" s="4">
        <v>899084</v>
      </c>
      <c r="B878" s="4" t="s">
        <v>14</v>
      </c>
      <c r="C878" s="5" t="s">
        <v>296</v>
      </c>
      <c r="D878" s="5" t="s">
        <v>297</v>
      </c>
      <c r="E878" s="5" t="s">
        <v>298</v>
      </c>
      <c r="F878" s="2">
        <v>18.2</v>
      </c>
      <c r="G878" s="7">
        <v>43629.6572569444</v>
      </c>
    </row>
    <row r="879" spans="1:7">
      <c r="A879" s="4">
        <v>900084</v>
      </c>
      <c r="B879" s="4" t="s">
        <v>14</v>
      </c>
      <c r="C879" s="5" t="s">
        <v>296</v>
      </c>
      <c r="D879" s="5" t="s">
        <v>297</v>
      </c>
      <c r="E879" s="5" t="s">
        <v>298</v>
      </c>
      <c r="F879" s="2">
        <v>18.1</v>
      </c>
      <c r="G879" s="7">
        <v>43629.6677083333</v>
      </c>
    </row>
    <row r="880" spans="1:7">
      <c r="A880" s="4">
        <v>901084</v>
      </c>
      <c r="B880" s="4" t="s">
        <v>14</v>
      </c>
      <c r="C880" s="5" t="s">
        <v>296</v>
      </c>
      <c r="D880" s="5" t="s">
        <v>297</v>
      </c>
      <c r="E880" s="5" t="s">
        <v>298</v>
      </c>
      <c r="F880" s="2">
        <v>18.2</v>
      </c>
      <c r="G880" s="7">
        <v>43629.6774189815</v>
      </c>
    </row>
    <row r="881" spans="1:7">
      <c r="A881" s="4">
        <v>902084</v>
      </c>
      <c r="B881" s="4" t="s">
        <v>14</v>
      </c>
      <c r="C881" s="5" t="s">
        <v>296</v>
      </c>
      <c r="D881" s="5" t="s">
        <v>297</v>
      </c>
      <c r="E881" s="5" t="s">
        <v>298</v>
      </c>
      <c r="F881" s="2">
        <v>18.1</v>
      </c>
      <c r="G881" s="7">
        <v>43629.6868634259</v>
      </c>
    </row>
    <row r="882" spans="1:7">
      <c r="A882" s="4">
        <v>903084</v>
      </c>
      <c r="B882" s="4" t="s">
        <v>14</v>
      </c>
      <c r="C882" s="5" t="s">
        <v>296</v>
      </c>
      <c r="D882" s="5" t="s">
        <v>297</v>
      </c>
      <c r="E882" s="5" t="s">
        <v>298</v>
      </c>
      <c r="F882" s="2">
        <v>18.1</v>
      </c>
      <c r="G882" s="7">
        <v>43629.6972800926</v>
      </c>
    </row>
    <row r="883" spans="1:7">
      <c r="A883" s="4">
        <v>904084</v>
      </c>
      <c r="B883" s="4" t="s">
        <v>14</v>
      </c>
      <c r="C883" s="5" t="s">
        <v>296</v>
      </c>
      <c r="D883" s="5" t="s">
        <v>297</v>
      </c>
      <c r="E883" s="5" t="s">
        <v>298</v>
      </c>
      <c r="F883" s="2">
        <v>18.2</v>
      </c>
      <c r="G883" s="7">
        <v>43629.7069560185</v>
      </c>
    </row>
    <row r="884" spans="1:7">
      <c r="A884" s="4">
        <v>905084</v>
      </c>
      <c r="B884" s="4" t="s">
        <v>14</v>
      </c>
      <c r="C884" s="5" t="s">
        <v>296</v>
      </c>
      <c r="D884" s="5" t="s">
        <v>297</v>
      </c>
      <c r="E884" s="5" t="s">
        <v>298</v>
      </c>
      <c r="F884" s="2">
        <v>18.1</v>
      </c>
      <c r="G884" s="7">
        <v>43629.7159143519</v>
      </c>
    </row>
    <row r="885" spans="1:7">
      <c r="A885" s="4">
        <v>906084</v>
      </c>
      <c r="B885" s="4" t="s">
        <v>14</v>
      </c>
      <c r="C885" s="5" t="s">
        <v>296</v>
      </c>
      <c r="D885" s="5" t="s">
        <v>297</v>
      </c>
      <c r="E885" s="5" t="s">
        <v>298</v>
      </c>
      <c r="F885" s="2">
        <v>18.2</v>
      </c>
      <c r="G885" s="7">
        <v>43629.7265277778</v>
      </c>
    </row>
    <row r="886" spans="1:7">
      <c r="A886" s="4">
        <v>907084</v>
      </c>
      <c r="B886" s="4" t="s">
        <v>14</v>
      </c>
      <c r="C886" s="5" t="s">
        <v>296</v>
      </c>
      <c r="D886" s="5" t="s">
        <v>297</v>
      </c>
      <c r="E886" s="5" t="s">
        <v>298</v>
      </c>
      <c r="F886" s="2">
        <v>18.2</v>
      </c>
      <c r="G886" s="7">
        <v>43629.7364351852</v>
      </c>
    </row>
    <row r="887" spans="1:7">
      <c r="A887" s="4">
        <v>908084</v>
      </c>
      <c r="B887" s="4" t="s">
        <v>14</v>
      </c>
      <c r="C887" s="5" t="s">
        <v>296</v>
      </c>
      <c r="D887" s="5" t="s">
        <v>297</v>
      </c>
      <c r="E887" s="5" t="s">
        <v>298</v>
      </c>
      <c r="F887" s="2">
        <v>18.1</v>
      </c>
      <c r="G887" s="7">
        <v>43629.7456365741</v>
      </c>
    </row>
    <row r="888" spans="1:7">
      <c r="A888" s="4">
        <v>909084</v>
      </c>
      <c r="B888" s="4" t="s">
        <v>14</v>
      </c>
      <c r="C888" s="5" t="s">
        <v>296</v>
      </c>
      <c r="D888" s="5" t="s">
        <v>297</v>
      </c>
      <c r="E888" s="5" t="s">
        <v>298</v>
      </c>
      <c r="F888" s="2">
        <v>18.2</v>
      </c>
      <c r="G888" s="7">
        <v>43629.7553356482</v>
      </c>
    </row>
    <row r="889" spans="1:7">
      <c r="A889" s="4">
        <v>910084</v>
      </c>
      <c r="B889" s="4" t="s">
        <v>14</v>
      </c>
      <c r="C889" s="5" t="s">
        <v>296</v>
      </c>
      <c r="D889" s="5" t="s">
        <v>297</v>
      </c>
      <c r="E889" s="5" t="s">
        <v>298</v>
      </c>
      <c r="F889" s="2">
        <v>18.1</v>
      </c>
      <c r="G889" s="7">
        <v>43629.7658796296</v>
      </c>
    </row>
    <row r="890" spans="1:7">
      <c r="A890" s="4">
        <v>911084</v>
      </c>
      <c r="B890" s="4" t="s">
        <v>14</v>
      </c>
      <c r="C890" s="5" t="s">
        <v>296</v>
      </c>
      <c r="D890" s="5" t="s">
        <v>297</v>
      </c>
      <c r="E890" s="5" t="s">
        <v>298</v>
      </c>
      <c r="F890" s="2">
        <v>18.1</v>
      </c>
      <c r="G890" s="7">
        <v>43629.7763541667</v>
      </c>
    </row>
    <row r="891" spans="1:7">
      <c r="A891" s="4">
        <v>912084</v>
      </c>
      <c r="B891" s="4" t="s">
        <v>14</v>
      </c>
      <c r="C891" s="5" t="s">
        <v>296</v>
      </c>
      <c r="D891" s="5" t="s">
        <v>297</v>
      </c>
      <c r="E891" s="5" t="s">
        <v>298</v>
      </c>
      <c r="F891" s="2">
        <v>18.2</v>
      </c>
      <c r="G891" s="7">
        <v>43629.7860532407</v>
      </c>
    </row>
    <row r="892" spans="1:7">
      <c r="A892" s="4">
        <v>913084</v>
      </c>
      <c r="B892" s="4" t="s">
        <v>14</v>
      </c>
      <c r="C892" s="5" t="s">
        <v>296</v>
      </c>
      <c r="D892" s="5" t="s">
        <v>297</v>
      </c>
      <c r="E892" s="5" t="s">
        <v>298</v>
      </c>
      <c r="F892" s="2">
        <v>18.2</v>
      </c>
      <c r="G892" s="7">
        <v>43629.7959953704</v>
      </c>
    </row>
    <row r="893" spans="1:7">
      <c r="A893" s="4">
        <v>914084</v>
      </c>
      <c r="B893" s="4" t="s">
        <v>14</v>
      </c>
      <c r="C893" s="5" t="s">
        <v>296</v>
      </c>
      <c r="D893" s="5" t="s">
        <v>297</v>
      </c>
      <c r="E893" s="5" t="s">
        <v>298</v>
      </c>
      <c r="F893" s="2">
        <v>18.2</v>
      </c>
      <c r="G893" s="7">
        <v>43629.8051388889</v>
      </c>
    </row>
    <row r="894" spans="1:7">
      <c r="A894" s="4">
        <v>915084</v>
      </c>
      <c r="B894" s="4" t="s">
        <v>14</v>
      </c>
      <c r="C894" s="5" t="s">
        <v>296</v>
      </c>
      <c r="D894" s="5" t="s">
        <v>297</v>
      </c>
      <c r="E894" s="5" t="s">
        <v>298</v>
      </c>
      <c r="F894" s="2">
        <v>18.2</v>
      </c>
      <c r="G894" s="7">
        <v>43629.8160648148</v>
      </c>
    </row>
    <row r="895" spans="1:7">
      <c r="A895" s="4">
        <v>916084</v>
      </c>
      <c r="B895" s="4" t="s">
        <v>14</v>
      </c>
      <c r="C895" s="5" t="s">
        <v>296</v>
      </c>
      <c r="D895" s="5" t="s">
        <v>297</v>
      </c>
      <c r="E895" s="5" t="s">
        <v>298</v>
      </c>
      <c r="F895" s="2">
        <v>18.1</v>
      </c>
      <c r="G895" s="7">
        <v>43629.8265856481</v>
      </c>
    </row>
    <row r="896" spans="1:7">
      <c r="A896" s="4">
        <v>917084</v>
      </c>
      <c r="B896" s="4" t="s">
        <v>14</v>
      </c>
      <c r="C896" s="5" t="s">
        <v>296</v>
      </c>
      <c r="D896" s="5" t="s">
        <v>297</v>
      </c>
      <c r="E896" s="5" t="s">
        <v>298</v>
      </c>
      <c r="F896" s="2">
        <v>18.1</v>
      </c>
      <c r="G896" s="7">
        <v>43629.8363541667</v>
      </c>
    </row>
    <row r="897" spans="1:7">
      <c r="A897" s="4">
        <v>918084</v>
      </c>
      <c r="B897" s="4" t="s">
        <v>14</v>
      </c>
      <c r="C897" s="5" t="s">
        <v>296</v>
      </c>
      <c r="D897" s="5" t="s">
        <v>297</v>
      </c>
      <c r="E897" s="5" t="s">
        <v>298</v>
      </c>
      <c r="F897" s="2">
        <v>18.1</v>
      </c>
      <c r="G897" s="7">
        <v>43629.8469212963</v>
      </c>
    </row>
    <row r="898" spans="1:7">
      <c r="A898" s="4">
        <v>919084</v>
      </c>
      <c r="B898" s="4" t="s">
        <v>14</v>
      </c>
      <c r="C898" s="5" t="s">
        <v>296</v>
      </c>
      <c r="D898" s="5" t="s">
        <v>297</v>
      </c>
      <c r="E898" s="5" t="s">
        <v>298</v>
      </c>
      <c r="F898" s="2">
        <v>18.1</v>
      </c>
      <c r="G898" s="7">
        <v>43629.857349537</v>
      </c>
    </row>
    <row r="899" spans="1:7">
      <c r="A899" s="4">
        <v>920084</v>
      </c>
      <c r="B899" s="4" t="s">
        <v>14</v>
      </c>
      <c r="C899" s="5" t="s">
        <v>296</v>
      </c>
      <c r="D899" s="5" t="s">
        <v>297</v>
      </c>
      <c r="E899" s="5" t="s">
        <v>298</v>
      </c>
      <c r="F899" s="2">
        <v>18.2</v>
      </c>
      <c r="G899" s="7">
        <v>43629.8678472222</v>
      </c>
    </row>
    <row r="900" spans="1:7">
      <c r="A900" s="4">
        <v>921084</v>
      </c>
      <c r="B900" s="4" t="s">
        <v>14</v>
      </c>
      <c r="C900" s="5" t="s">
        <v>296</v>
      </c>
      <c r="D900" s="5" t="s">
        <v>297</v>
      </c>
      <c r="E900" s="5" t="s">
        <v>298</v>
      </c>
      <c r="F900" s="2">
        <v>18.1</v>
      </c>
      <c r="G900" s="7">
        <v>43629.8784143519</v>
      </c>
    </row>
    <row r="901" spans="1:7">
      <c r="A901" s="4">
        <v>922084</v>
      </c>
      <c r="B901" s="4" t="s">
        <v>14</v>
      </c>
      <c r="C901" s="5" t="s">
        <v>296</v>
      </c>
      <c r="D901" s="5" t="s">
        <v>297</v>
      </c>
      <c r="E901" s="5" t="s">
        <v>298</v>
      </c>
      <c r="F901" s="2">
        <v>18.2</v>
      </c>
      <c r="G901" s="7">
        <v>43629.8872337963</v>
      </c>
    </row>
    <row r="902" spans="1:7">
      <c r="A902" s="4">
        <v>923084</v>
      </c>
      <c r="B902" s="4" t="s">
        <v>14</v>
      </c>
      <c r="C902" s="5" t="s">
        <v>296</v>
      </c>
      <c r="D902" s="5" t="s">
        <v>297</v>
      </c>
      <c r="E902" s="5" t="s">
        <v>298</v>
      </c>
      <c r="F902" s="2">
        <v>18.2</v>
      </c>
      <c r="G902" s="7">
        <v>43629.8969444444</v>
      </c>
    </row>
    <row r="903" spans="1:7">
      <c r="A903" s="4">
        <v>924084</v>
      </c>
      <c r="B903" s="4" t="s">
        <v>14</v>
      </c>
      <c r="C903" s="5" t="s">
        <v>296</v>
      </c>
      <c r="D903" s="5" t="s">
        <v>297</v>
      </c>
      <c r="E903" s="5" t="s">
        <v>298</v>
      </c>
      <c r="F903" s="2">
        <v>18.2</v>
      </c>
      <c r="G903" s="7">
        <v>43629.9063773148</v>
      </c>
    </row>
    <row r="904" spans="1:7">
      <c r="A904" s="4">
        <v>925084</v>
      </c>
      <c r="B904" s="4" t="s">
        <v>14</v>
      </c>
      <c r="C904" s="5" t="s">
        <v>296</v>
      </c>
      <c r="D904" s="5" t="s">
        <v>297</v>
      </c>
      <c r="E904" s="5" t="s">
        <v>298</v>
      </c>
      <c r="F904" s="2">
        <v>18.2</v>
      </c>
      <c r="G904" s="7">
        <v>43629.9166435185</v>
      </c>
    </row>
    <row r="905" spans="1:7">
      <c r="A905" s="4">
        <v>926084</v>
      </c>
      <c r="B905" s="4" t="s">
        <v>14</v>
      </c>
      <c r="C905" s="5" t="s">
        <v>296</v>
      </c>
      <c r="D905" s="5" t="s">
        <v>297</v>
      </c>
      <c r="E905" s="5" t="s">
        <v>298</v>
      </c>
      <c r="F905" s="2">
        <v>18.2</v>
      </c>
      <c r="G905" s="7">
        <v>43629.9262152778</v>
      </c>
    </row>
    <row r="906" spans="1:7">
      <c r="A906" s="4">
        <v>927084</v>
      </c>
      <c r="B906" s="4" t="s">
        <v>14</v>
      </c>
      <c r="C906" s="5" t="s">
        <v>296</v>
      </c>
      <c r="D906" s="5" t="s">
        <v>297</v>
      </c>
      <c r="E906" s="5" t="s">
        <v>298</v>
      </c>
      <c r="F906" s="2">
        <v>18.2</v>
      </c>
      <c r="G906" s="7">
        <v>43629.9356481482</v>
      </c>
    </row>
    <row r="907" spans="1:7">
      <c r="A907" s="4">
        <v>928084</v>
      </c>
      <c r="B907" s="4" t="s">
        <v>14</v>
      </c>
      <c r="C907" s="5" t="s">
        <v>296</v>
      </c>
      <c r="D907" s="5" t="s">
        <v>297</v>
      </c>
      <c r="E907" s="5" t="s">
        <v>298</v>
      </c>
      <c r="F907" s="2">
        <v>18.2</v>
      </c>
      <c r="G907" s="7">
        <v>43629.9450694444</v>
      </c>
    </row>
    <row r="908" spans="1:7">
      <c r="A908" s="4">
        <v>929084</v>
      </c>
      <c r="B908" s="4" t="s">
        <v>14</v>
      </c>
      <c r="C908" s="5" t="s">
        <v>296</v>
      </c>
      <c r="D908" s="5" t="s">
        <v>297</v>
      </c>
      <c r="E908" s="5" t="s">
        <v>298</v>
      </c>
      <c r="F908" s="2">
        <v>18.2</v>
      </c>
      <c r="G908" s="7">
        <v>43629.9552662037</v>
      </c>
    </row>
    <row r="909" spans="1:7">
      <c r="A909" s="4">
        <v>930084</v>
      </c>
      <c r="B909" s="4" t="s">
        <v>14</v>
      </c>
      <c r="C909" s="5" t="s">
        <v>296</v>
      </c>
      <c r="D909" s="5" t="s">
        <v>297</v>
      </c>
      <c r="E909" s="5" t="s">
        <v>298</v>
      </c>
      <c r="F909" s="2">
        <v>18.2</v>
      </c>
      <c r="G909" s="7">
        <v>43629.9640277778</v>
      </c>
    </row>
    <row r="910" spans="1:7">
      <c r="A910" s="4">
        <v>931084</v>
      </c>
      <c r="B910" s="4" t="s">
        <v>14</v>
      </c>
      <c r="C910" s="5" t="s">
        <v>296</v>
      </c>
      <c r="D910" s="5" t="s">
        <v>297</v>
      </c>
      <c r="E910" s="5" t="s">
        <v>298</v>
      </c>
      <c r="F910" s="2">
        <v>18.2</v>
      </c>
      <c r="G910" s="7">
        <v>43629.9735763889</v>
      </c>
    </row>
    <row r="911" spans="1:7">
      <c r="A911" s="4">
        <v>932084</v>
      </c>
      <c r="B911" s="4" t="s">
        <v>14</v>
      </c>
      <c r="C911" s="5" t="s">
        <v>296</v>
      </c>
      <c r="D911" s="5" t="s">
        <v>297</v>
      </c>
      <c r="E911" s="5" t="s">
        <v>298</v>
      </c>
      <c r="F911" s="2">
        <v>18.1</v>
      </c>
      <c r="G911" s="7">
        <v>43629.9831481482</v>
      </c>
    </row>
    <row r="912" spans="1:7">
      <c r="A912" s="4">
        <v>933084</v>
      </c>
      <c r="B912" s="4" t="s">
        <v>14</v>
      </c>
      <c r="C912" s="5" t="s">
        <v>296</v>
      </c>
      <c r="D912" s="5" t="s">
        <v>297</v>
      </c>
      <c r="E912" s="5" t="s">
        <v>298</v>
      </c>
      <c r="F912" s="2">
        <v>18.1</v>
      </c>
      <c r="G912" s="7">
        <v>43629.9917824074</v>
      </c>
    </row>
    <row r="913" spans="1:7">
      <c r="A913" s="4">
        <v>934084</v>
      </c>
      <c r="B913" s="4" t="s">
        <v>14</v>
      </c>
      <c r="C913" s="5" t="s">
        <v>296</v>
      </c>
      <c r="D913" s="5" t="s">
        <v>297</v>
      </c>
      <c r="E913" s="5" t="s">
        <v>298</v>
      </c>
      <c r="F913" s="2">
        <v>18.1</v>
      </c>
      <c r="G913" s="7">
        <v>43630.0014930556</v>
      </c>
    </row>
    <row r="914" spans="1:7">
      <c r="A914" s="4">
        <v>935084</v>
      </c>
      <c r="B914" s="4" t="s">
        <v>14</v>
      </c>
      <c r="C914" s="5" t="s">
        <v>296</v>
      </c>
      <c r="D914" s="5" t="s">
        <v>297</v>
      </c>
      <c r="E914" s="5" t="s">
        <v>298</v>
      </c>
      <c r="F914" s="2">
        <v>18.1</v>
      </c>
      <c r="G914" s="7">
        <v>43630.0116203704</v>
      </c>
    </row>
    <row r="915" spans="1:7">
      <c r="A915" s="4">
        <v>936084</v>
      </c>
      <c r="B915" s="4" t="s">
        <v>14</v>
      </c>
      <c r="C915" s="5" t="s">
        <v>296</v>
      </c>
      <c r="D915" s="5" t="s">
        <v>297</v>
      </c>
      <c r="E915" s="5" t="s">
        <v>298</v>
      </c>
      <c r="F915" s="2">
        <v>18.1</v>
      </c>
      <c r="G915" s="7">
        <v>43630.0202662037</v>
      </c>
    </row>
    <row r="916" spans="1:7">
      <c r="A916" s="4">
        <v>937084</v>
      </c>
      <c r="B916" s="4" t="s">
        <v>14</v>
      </c>
      <c r="C916" s="5" t="s">
        <v>296</v>
      </c>
      <c r="D916" s="5" t="s">
        <v>297</v>
      </c>
      <c r="E916" s="5" t="s">
        <v>298</v>
      </c>
      <c r="F916" s="2">
        <v>18.1</v>
      </c>
      <c r="G916" s="7">
        <v>43630.0306712963</v>
      </c>
    </row>
    <row r="917" spans="1:7">
      <c r="A917" s="4">
        <v>938084</v>
      </c>
      <c r="B917" s="4" t="s">
        <v>14</v>
      </c>
      <c r="C917" s="5" t="s">
        <v>296</v>
      </c>
      <c r="D917" s="5" t="s">
        <v>297</v>
      </c>
      <c r="E917" s="5" t="s">
        <v>298</v>
      </c>
      <c r="F917" s="2">
        <v>18.1</v>
      </c>
      <c r="G917" s="7">
        <v>43630.0398032407</v>
      </c>
    </row>
    <row r="918" spans="1:7">
      <c r="A918" s="4">
        <v>939084</v>
      </c>
      <c r="B918" s="4" t="s">
        <v>14</v>
      </c>
      <c r="C918" s="5" t="s">
        <v>296</v>
      </c>
      <c r="D918" s="5" t="s">
        <v>297</v>
      </c>
      <c r="E918" s="5" t="s">
        <v>298</v>
      </c>
      <c r="F918" s="2">
        <v>18.1</v>
      </c>
      <c r="G918" s="7">
        <v>43630.0497453704</v>
      </c>
    </row>
    <row r="919" spans="1:7">
      <c r="A919" s="4">
        <v>940084</v>
      </c>
      <c r="B919" s="4" t="s">
        <v>14</v>
      </c>
      <c r="C919" s="5" t="s">
        <v>296</v>
      </c>
      <c r="D919" s="5" t="s">
        <v>297</v>
      </c>
      <c r="E919" s="5" t="s">
        <v>298</v>
      </c>
      <c r="F919" s="2">
        <v>18.1</v>
      </c>
      <c r="G919" s="7">
        <v>43630.0583680556</v>
      </c>
    </row>
    <row r="920" spans="1:7">
      <c r="A920" s="4">
        <v>941084</v>
      </c>
      <c r="B920" s="4" t="s">
        <v>14</v>
      </c>
      <c r="C920" s="5" t="s">
        <v>296</v>
      </c>
      <c r="D920" s="5" t="s">
        <v>297</v>
      </c>
      <c r="E920" s="5" t="s">
        <v>298</v>
      </c>
      <c r="F920" s="2">
        <v>18.1</v>
      </c>
      <c r="G920" s="7">
        <v>43630.0687268518</v>
      </c>
    </row>
    <row r="921" spans="1:7">
      <c r="A921" s="4">
        <v>942084</v>
      </c>
      <c r="B921" s="4" t="s">
        <v>14</v>
      </c>
      <c r="C921" s="5" t="s">
        <v>296</v>
      </c>
      <c r="D921" s="5" t="s">
        <v>297</v>
      </c>
      <c r="E921" s="5" t="s">
        <v>298</v>
      </c>
      <c r="F921" s="2">
        <v>18.1</v>
      </c>
      <c r="G921" s="7">
        <v>43630.0776041667</v>
      </c>
    </row>
    <row r="922" spans="1:7">
      <c r="A922" s="4">
        <v>943084</v>
      </c>
      <c r="B922" s="4" t="s">
        <v>14</v>
      </c>
      <c r="C922" s="5" t="s">
        <v>296</v>
      </c>
      <c r="D922" s="5" t="s">
        <v>297</v>
      </c>
      <c r="E922" s="5" t="s">
        <v>298</v>
      </c>
      <c r="F922" s="2">
        <v>18.1</v>
      </c>
      <c r="G922" s="7">
        <v>43630.0870833333</v>
      </c>
    </row>
    <row r="923" spans="1:7">
      <c r="A923" s="4">
        <v>944084</v>
      </c>
      <c r="B923" s="4" t="s">
        <v>14</v>
      </c>
      <c r="C923" s="5" t="s">
        <v>296</v>
      </c>
      <c r="D923" s="5" t="s">
        <v>297</v>
      </c>
      <c r="E923" s="5" t="s">
        <v>298</v>
      </c>
      <c r="F923" s="2">
        <v>18.1</v>
      </c>
      <c r="G923" s="7">
        <v>43630.096724537</v>
      </c>
    </row>
    <row r="924" spans="1:7">
      <c r="A924" s="4">
        <v>945084</v>
      </c>
      <c r="B924" s="4" t="s">
        <v>14</v>
      </c>
      <c r="C924" s="5" t="s">
        <v>296</v>
      </c>
      <c r="D924" s="5" t="s">
        <v>297</v>
      </c>
      <c r="E924" s="5" t="s">
        <v>298</v>
      </c>
      <c r="F924" s="2">
        <v>18.1</v>
      </c>
      <c r="G924" s="7">
        <v>43630.1055439815</v>
      </c>
    </row>
    <row r="925" spans="1:7">
      <c r="A925" s="4">
        <v>946084</v>
      </c>
      <c r="B925" s="4" t="s">
        <v>14</v>
      </c>
      <c r="C925" s="5" t="s">
        <v>296</v>
      </c>
      <c r="D925" s="5" t="s">
        <v>297</v>
      </c>
      <c r="E925" s="5" t="s">
        <v>298</v>
      </c>
      <c r="F925" s="2">
        <v>18.1</v>
      </c>
      <c r="G925" s="7">
        <v>43630.1152546296</v>
      </c>
    </row>
    <row r="926" spans="1:7">
      <c r="A926" s="4">
        <v>947084</v>
      </c>
      <c r="B926" s="4" t="s">
        <v>14</v>
      </c>
      <c r="C926" s="5" t="s">
        <v>296</v>
      </c>
      <c r="D926" s="5" t="s">
        <v>297</v>
      </c>
      <c r="E926" s="5" t="s">
        <v>298</v>
      </c>
      <c r="F926" s="2">
        <v>18.1</v>
      </c>
      <c r="G926" s="7">
        <v>43630.1249537037</v>
      </c>
    </row>
    <row r="927" spans="1:7">
      <c r="A927" s="4">
        <v>948084</v>
      </c>
      <c r="B927" s="4" t="s">
        <v>14</v>
      </c>
      <c r="C927" s="5" t="s">
        <v>296</v>
      </c>
      <c r="D927" s="5" t="s">
        <v>297</v>
      </c>
      <c r="E927" s="5" t="s">
        <v>298</v>
      </c>
      <c r="F927" s="2">
        <v>18</v>
      </c>
      <c r="G927" s="7">
        <v>43630.1345717593</v>
      </c>
    </row>
    <row r="928" spans="1:7">
      <c r="A928" s="4">
        <v>949084</v>
      </c>
      <c r="B928" s="4" t="s">
        <v>14</v>
      </c>
      <c r="C928" s="5" t="s">
        <v>296</v>
      </c>
      <c r="D928" s="5" t="s">
        <v>297</v>
      </c>
      <c r="E928" s="5" t="s">
        <v>298</v>
      </c>
      <c r="F928" s="2">
        <v>18.1</v>
      </c>
      <c r="G928" s="7">
        <v>43630.1442361111</v>
      </c>
    </row>
    <row r="929" spans="1:7">
      <c r="A929" s="4">
        <v>950084</v>
      </c>
      <c r="B929" s="4" t="s">
        <v>14</v>
      </c>
      <c r="C929" s="5" t="s">
        <v>296</v>
      </c>
      <c r="D929" s="5" t="s">
        <v>297</v>
      </c>
      <c r="E929" s="5" t="s">
        <v>298</v>
      </c>
      <c r="F929" s="2">
        <v>18.1</v>
      </c>
      <c r="G929" s="7">
        <v>43630.1529166667</v>
      </c>
    </row>
    <row r="930" spans="1:7">
      <c r="A930" s="4">
        <v>951084</v>
      </c>
      <c r="B930" s="4" t="s">
        <v>14</v>
      </c>
      <c r="C930" s="5" t="s">
        <v>296</v>
      </c>
      <c r="D930" s="5" t="s">
        <v>297</v>
      </c>
      <c r="E930" s="5" t="s">
        <v>298</v>
      </c>
      <c r="F930" s="2">
        <v>18</v>
      </c>
      <c r="G930" s="7">
        <v>43630.1633217593</v>
      </c>
    </row>
    <row r="931" spans="1:7">
      <c r="A931" s="4">
        <v>952084</v>
      </c>
      <c r="B931" s="4" t="s">
        <v>14</v>
      </c>
      <c r="C931" s="5" t="s">
        <v>296</v>
      </c>
      <c r="D931" s="5" t="s">
        <v>297</v>
      </c>
      <c r="E931" s="5" t="s">
        <v>298</v>
      </c>
      <c r="F931" s="2">
        <v>18.1</v>
      </c>
      <c r="G931" s="7">
        <v>43630.1720601852</v>
      </c>
    </row>
    <row r="932" spans="1:7">
      <c r="A932" s="4">
        <v>953084</v>
      </c>
      <c r="B932" s="4" t="s">
        <v>14</v>
      </c>
      <c r="C932" s="5" t="s">
        <v>296</v>
      </c>
      <c r="D932" s="5" t="s">
        <v>297</v>
      </c>
      <c r="E932" s="5" t="s">
        <v>298</v>
      </c>
      <c r="F932" s="2">
        <v>18.1</v>
      </c>
      <c r="G932" s="7">
        <v>43630.1815625</v>
      </c>
    </row>
    <row r="933" spans="1:7">
      <c r="A933" s="4">
        <v>954084</v>
      </c>
      <c r="B933" s="4" t="s">
        <v>14</v>
      </c>
      <c r="C933" s="5" t="s">
        <v>296</v>
      </c>
      <c r="D933" s="5" t="s">
        <v>297</v>
      </c>
      <c r="E933" s="5" t="s">
        <v>298</v>
      </c>
      <c r="F933" s="2">
        <v>18.1</v>
      </c>
      <c r="G933" s="7">
        <v>43630.1903819444</v>
      </c>
    </row>
    <row r="934" spans="1:7">
      <c r="A934" s="4">
        <v>955084</v>
      </c>
      <c r="B934" s="4" t="s">
        <v>14</v>
      </c>
      <c r="C934" s="5" t="s">
        <v>296</v>
      </c>
      <c r="D934" s="5" t="s">
        <v>297</v>
      </c>
      <c r="E934" s="5" t="s">
        <v>298</v>
      </c>
      <c r="F934" s="2">
        <v>18.1</v>
      </c>
      <c r="G934" s="7">
        <v>43630.200775463</v>
      </c>
    </row>
    <row r="935" spans="1:7">
      <c r="A935" s="4">
        <v>956084</v>
      </c>
      <c r="B935" s="4" t="s">
        <v>14</v>
      </c>
      <c r="C935" s="5" t="s">
        <v>296</v>
      </c>
      <c r="D935" s="5" t="s">
        <v>297</v>
      </c>
      <c r="E935" s="5" t="s">
        <v>298</v>
      </c>
      <c r="F935" s="2">
        <v>18.1</v>
      </c>
      <c r="G935" s="7">
        <v>43630.2102662037</v>
      </c>
    </row>
    <row r="936" spans="1:7">
      <c r="A936" s="4">
        <v>957084</v>
      </c>
      <c r="B936" s="4" t="s">
        <v>14</v>
      </c>
      <c r="C936" s="5" t="s">
        <v>296</v>
      </c>
      <c r="D936" s="5" t="s">
        <v>297</v>
      </c>
      <c r="E936" s="5" t="s">
        <v>298</v>
      </c>
      <c r="F936" s="2">
        <v>18.1</v>
      </c>
      <c r="G936" s="7">
        <v>43630.2198958333</v>
      </c>
    </row>
    <row r="937" spans="1:7">
      <c r="A937" s="4">
        <v>958084</v>
      </c>
      <c r="B937" s="4" t="s">
        <v>14</v>
      </c>
      <c r="C937" s="5" t="s">
        <v>296</v>
      </c>
      <c r="D937" s="5" t="s">
        <v>297</v>
      </c>
      <c r="E937" s="5" t="s">
        <v>298</v>
      </c>
      <c r="F937" s="2">
        <v>18.1</v>
      </c>
      <c r="G937" s="7">
        <v>43630.2287268519</v>
      </c>
    </row>
    <row r="938" spans="1:7">
      <c r="A938" s="4">
        <v>959084</v>
      </c>
      <c r="B938" s="4" t="s">
        <v>14</v>
      </c>
      <c r="C938" s="5" t="s">
        <v>296</v>
      </c>
      <c r="D938" s="5" t="s">
        <v>297</v>
      </c>
      <c r="E938" s="5" t="s">
        <v>298</v>
      </c>
      <c r="F938" s="2">
        <v>18.1</v>
      </c>
      <c r="G938" s="7">
        <v>43630.2381944444</v>
      </c>
    </row>
    <row r="939" spans="1:7">
      <c r="A939" s="4">
        <v>960084</v>
      </c>
      <c r="B939" s="4" t="s">
        <v>14</v>
      </c>
      <c r="C939" s="5" t="s">
        <v>296</v>
      </c>
      <c r="D939" s="5" t="s">
        <v>297</v>
      </c>
      <c r="E939" s="5" t="s">
        <v>298</v>
      </c>
      <c r="F939" s="2">
        <v>18.1</v>
      </c>
      <c r="G939" s="7">
        <v>43630.248599537</v>
      </c>
    </row>
    <row r="940" spans="1:7">
      <c r="A940" s="4">
        <v>961084</v>
      </c>
      <c r="B940" s="4" t="s">
        <v>14</v>
      </c>
      <c r="C940" s="5" t="s">
        <v>296</v>
      </c>
      <c r="D940" s="5" t="s">
        <v>297</v>
      </c>
      <c r="E940" s="5" t="s">
        <v>298</v>
      </c>
      <c r="F940" s="2">
        <v>18.1</v>
      </c>
      <c r="G940" s="7">
        <v>43630.2573032407</v>
      </c>
    </row>
    <row r="941" spans="1:7">
      <c r="A941" s="4">
        <v>962084</v>
      </c>
      <c r="B941" s="4" t="s">
        <v>14</v>
      </c>
      <c r="C941" s="5" t="s">
        <v>296</v>
      </c>
      <c r="D941" s="5" t="s">
        <v>297</v>
      </c>
      <c r="E941" s="5" t="s">
        <v>298</v>
      </c>
      <c r="F941" s="2">
        <v>18.1</v>
      </c>
      <c r="G941" s="7">
        <v>43630.2669907407</v>
      </c>
    </row>
    <row r="942" spans="1:7">
      <c r="A942" s="4">
        <v>963084</v>
      </c>
      <c r="B942" s="4" t="s">
        <v>14</v>
      </c>
      <c r="C942" s="5" t="s">
        <v>296</v>
      </c>
      <c r="D942" s="5" t="s">
        <v>297</v>
      </c>
      <c r="E942" s="5" t="s">
        <v>298</v>
      </c>
      <c r="F942" s="2">
        <v>18.1</v>
      </c>
      <c r="G942" s="7">
        <v>43630.2765509259</v>
      </c>
    </row>
    <row r="943" spans="1:7">
      <c r="A943" s="4">
        <v>964084</v>
      </c>
      <c r="B943" s="4" t="s">
        <v>14</v>
      </c>
      <c r="C943" s="5" t="s">
        <v>296</v>
      </c>
      <c r="D943" s="5" t="s">
        <v>297</v>
      </c>
      <c r="E943" s="5" t="s">
        <v>298</v>
      </c>
      <c r="F943" s="2">
        <v>18.1</v>
      </c>
      <c r="G943" s="7">
        <v>43630.2868055556</v>
      </c>
    </row>
    <row r="944" spans="1:7">
      <c r="A944" s="4">
        <v>965084</v>
      </c>
      <c r="B944" s="4" t="s">
        <v>14</v>
      </c>
      <c r="C944" s="5" t="s">
        <v>296</v>
      </c>
      <c r="D944" s="5" t="s">
        <v>297</v>
      </c>
      <c r="E944" s="5" t="s">
        <v>298</v>
      </c>
      <c r="F944" s="2">
        <v>18.1</v>
      </c>
      <c r="G944" s="7">
        <v>43630.2962847222</v>
      </c>
    </row>
    <row r="945" spans="1:7">
      <c r="A945" s="4">
        <v>966084</v>
      </c>
      <c r="B945" s="4" t="s">
        <v>14</v>
      </c>
      <c r="C945" s="5" t="s">
        <v>296</v>
      </c>
      <c r="D945" s="5" t="s">
        <v>297</v>
      </c>
      <c r="E945" s="5" t="s">
        <v>298</v>
      </c>
      <c r="F945" s="2">
        <v>18.1</v>
      </c>
      <c r="G945" s="7">
        <v>43630.3059259259</v>
      </c>
    </row>
    <row r="946" spans="1:7">
      <c r="A946" s="4">
        <v>967084</v>
      </c>
      <c r="B946" s="4" t="s">
        <v>14</v>
      </c>
      <c r="C946" s="5" t="s">
        <v>296</v>
      </c>
      <c r="D946" s="5" t="s">
        <v>297</v>
      </c>
      <c r="E946" s="5" t="s">
        <v>298</v>
      </c>
      <c r="F946" s="2">
        <v>18.1</v>
      </c>
      <c r="G946" s="7">
        <v>43630.3153703704</v>
      </c>
    </row>
    <row r="947" spans="1:7">
      <c r="A947" s="4">
        <v>968084</v>
      </c>
      <c r="B947" s="4" t="s">
        <v>14</v>
      </c>
      <c r="C947" s="5" t="s">
        <v>296</v>
      </c>
      <c r="D947" s="5" t="s">
        <v>297</v>
      </c>
      <c r="E947" s="5" t="s">
        <v>298</v>
      </c>
      <c r="F947" s="2">
        <v>18.1</v>
      </c>
      <c r="G947" s="7">
        <v>43630.3257986111</v>
      </c>
    </row>
    <row r="948" spans="1:7">
      <c r="A948" s="4">
        <v>969084</v>
      </c>
      <c r="B948" s="4" t="s">
        <v>14</v>
      </c>
      <c r="C948" s="5" t="s">
        <v>296</v>
      </c>
      <c r="D948" s="5" t="s">
        <v>297</v>
      </c>
      <c r="E948" s="5" t="s">
        <v>298</v>
      </c>
      <c r="F948" s="2">
        <v>18.1</v>
      </c>
      <c r="G948" s="7">
        <v>43630.3350810185</v>
      </c>
    </row>
    <row r="949" spans="1:7">
      <c r="A949" s="4">
        <v>970084</v>
      </c>
      <c r="B949" s="4" t="s">
        <v>14</v>
      </c>
      <c r="C949" s="5" t="s">
        <v>296</v>
      </c>
      <c r="D949" s="5" t="s">
        <v>297</v>
      </c>
      <c r="E949" s="5" t="s">
        <v>298</v>
      </c>
      <c r="F949" s="2">
        <v>18.1</v>
      </c>
      <c r="G949" s="7">
        <v>43630.3446412037</v>
      </c>
    </row>
    <row r="950" spans="1:7">
      <c r="A950" s="4">
        <v>971084</v>
      </c>
      <c r="B950" s="4" t="s">
        <v>14</v>
      </c>
      <c r="C950" s="5" t="s">
        <v>296</v>
      </c>
      <c r="D950" s="5" t="s">
        <v>297</v>
      </c>
      <c r="E950" s="5" t="s">
        <v>298</v>
      </c>
      <c r="F950" s="2">
        <v>18.1</v>
      </c>
      <c r="G950" s="7">
        <v>43630.3542476852</v>
      </c>
    </row>
    <row r="951" spans="1:7">
      <c r="A951" s="4">
        <v>972084</v>
      </c>
      <c r="B951" s="4" t="s">
        <v>14</v>
      </c>
      <c r="C951" s="5" t="s">
        <v>296</v>
      </c>
      <c r="D951" s="5" t="s">
        <v>297</v>
      </c>
      <c r="E951" s="5" t="s">
        <v>298</v>
      </c>
      <c r="F951" s="2">
        <v>18.1</v>
      </c>
      <c r="G951" s="7">
        <v>43630.3638773148</v>
      </c>
    </row>
    <row r="952" spans="1:7">
      <c r="A952" s="4">
        <v>973084</v>
      </c>
      <c r="B952" s="4" t="s">
        <v>14</v>
      </c>
      <c r="C952" s="5" t="s">
        <v>296</v>
      </c>
      <c r="D952" s="5" t="s">
        <v>297</v>
      </c>
      <c r="E952" s="5" t="s">
        <v>298</v>
      </c>
      <c r="F952" s="2">
        <v>18.1</v>
      </c>
      <c r="G952" s="7">
        <v>43630.3734375</v>
      </c>
    </row>
    <row r="953" spans="1:7">
      <c r="A953" s="4">
        <v>974084</v>
      </c>
      <c r="B953" s="4" t="s">
        <v>14</v>
      </c>
      <c r="C953" s="5" t="s">
        <v>296</v>
      </c>
      <c r="D953" s="5" t="s">
        <v>297</v>
      </c>
      <c r="E953" s="5" t="s">
        <v>298</v>
      </c>
      <c r="F953" s="2">
        <v>18.2</v>
      </c>
      <c r="G953" s="7">
        <v>43630.3838657407</v>
      </c>
    </row>
    <row r="954" spans="1:7">
      <c r="A954" s="4">
        <v>975084</v>
      </c>
      <c r="B954" s="4" t="s">
        <v>14</v>
      </c>
      <c r="C954" s="5" t="s">
        <v>296</v>
      </c>
      <c r="D954" s="5" t="s">
        <v>297</v>
      </c>
      <c r="E954" s="5" t="s">
        <v>298</v>
      </c>
      <c r="F954" s="2">
        <v>18.1</v>
      </c>
      <c r="G954" s="7">
        <v>43630.3934837963</v>
      </c>
    </row>
    <row r="955" spans="1:7">
      <c r="A955" s="4">
        <v>976084</v>
      </c>
      <c r="B955" s="4" t="s">
        <v>14</v>
      </c>
      <c r="C955" s="5" t="s">
        <v>296</v>
      </c>
      <c r="D955" s="5" t="s">
        <v>297</v>
      </c>
      <c r="E955" s="5" t="s">
        <v>298</v>
      </c>
      <c r="F955" s="2">
        <v>18.1</v>
      </c>
      <c r="G955" s="7">
        <v>43630.4029398148</v>
      </c>
    </row>
    <row r="956" spans="1:7">
      <c r="A956" s="4">
        <v>977084</v>
      </c>
      <c r="B956" s="4" t="s">
        <v>14</v>
      </c>
      <c r="C956" s="5" t="s">
        <v>296</v>
      </c>
      <c r="D956" s="5" t="s">
        <v>297</v>
      </c>
      <c r="E956" s="5" t="s">
        <v>298</v>
      </c>
      <c r="F956" s="2">
        <v>18.1</v>
      </c>
      <c r="G956" s="7">
        <v>43630.4124189815</v>
      </c>
    </row>
    <row r="957" spans="1:7">
      <c r="A957" s="4">
        <v>978084</v>
      </c>
      <c r="B957" s="4" t="s">
        <v>14</v>
      </c>
      <c r="C957" s="5" t="s">
        <v>296</v>
      </c>
      <c r="D957" s="5" t="s">
        <v>297</v>
      </c>
      <c r="E957" s="5" t="s">
        <v>298</v>
      </c>
      <c r="F957" s="2">
        <v>18.1</v>
      </c>
      <c r="G957" s="7">
        <v>43630.4228472222</v>
      </c>
    </row>
    <row r="958" spans="1:7">
      <c r="A958" s="4">
        <v>979084</v>
      </c>
      <c r="B958" s="4" t="s">
        <v>14</v>
      </c>
      <c r="C958" s="5" t="s">
        <v>296</v>
      </c>
      <c r="D958" s="5" t="s">
        <v>297</v>
      </c>
      <c r="E958" s="5" t="s">
        <v>298</v>
      </c>
      <c r="F958" s="2">
        <v>18.2</v>
      </c>
      <c r="G958" s="7">
        <v>43630.4317708333</v>
      </c>
    </row>
    <row r="959" spans="1:7">
      <c r="A959" s="4">
        <v>980084</v>
      </c>
      <c r="B959" s="4" t="s">
        <v>14</v>
      </c>
      <c r="C959" s="5" t="s">
        <v>296</v>
      </c>
      <c r="D959" s="5" t="s">
        <v>297</v>
      </c>
      <c r="E959" s="5" t="s">
        <v>298</v>
      </c>
      <c r="F959" s="2">
        <v>18.2</v>
      </c>
      <c r="G959" s="7">
        <v>43630.4414583333</v>
      </c>
    </row>
    <row r="960" spans="1:7">
      <c r="A960" s="4">
        <v>981084</v>
      </c>
      <c r="B960" s="4" t="s">
        <v>14</v>
      </c>
      <c r="C960" s="5" t="s">
        <v>296</v>
      </c>
      <c r="D960" s="5" t="s">
        <v>297</v>
      </c>
      <c r="E960" s="5" t="s">
        <v>298</v>
      </c>
      <c r="F960" s="2">
        <v>18.2</v>
      </c>
      <c r="G960" s="7">
        <v>43630.4509490741</v>
      </c>
    </row>
    <row r="961" spans="1:7">
      <c r="A961" s="4">
        <v>982084</v>
      </c>
      <c r="B961" s="4" t="s">
        <v>14</v>
      </c>
      <c r="C961" s="5" t="s">
        <v>296</v>
      </c>
      <c r="D961" s="5" t="s">
        <v>297</v>
      </c>
      <c r="E961" s="5" t="s">
        <v>298</v>
      </c>
      <c r="F961" s="2">
        <v>18.2</v>
      </c>
      <c r="G961" s="7">
        <v>43630.4605902778</v>
      </c>
    </row>
    <row r="962" spans="1:7">
      <c r="A962" s="4">
        <v>983084</v>
      </c>
      <c r="B962" s="4" t="s">
        <v>14</v>
      </c>
      <c r="C962" s="5" t="s">
        <v>296</v>
      </c>
      <c r="D962" s="5" t="s">
        <v>297</v>
      </c>
      <c r="E962" s="5" t="s">
        <v>298</v>
      </c>
      <c r="F962" s="2">
        <v>18.2</v>
      </c>
      <c r="G962" s="7">
        <v>43630.4702083333</v>
      </c>
    </row>
    <row r="963" spans="1:7">
      <c r="A963" s="4">
        <v>984084</v>
      </c>
      <c r="B963" s="4" t="s">
        <v>14</v>
      </c>
      <c r="C963" s="5" t="s">
        <v>296</v>
      </c>
      <c r="D963" s="5" t="s">
        <v>297</v>
      </c>
      <c r="E963" s="5" t="s">
        <v>298</v>
      </c>
      <c r="F963" s="2">
        <v>18.2</v>
      </c>
      <c r="G963" s="7">
        <v>43630.4790625</v>
      </c>
    </row>
    <row r="964" spans="1:7">
      <c r="A964" s="4">
        <v>985084</v>
      </c>
      <c r="B964" s="4" t="s">
        <v>14</v>
      </c>
      <c r="C964" s="5" t="s">
        <v>296</v>
      </c>
      <c r="D964" s="5" t="s">
        <v>297</v>
      </c>
      <c r="E964" s="5" t="s">
        <v>298</v>
      </c>
      <c r="F964" s="2">
        <v>18.2</v>
      </c>
      <c r="G964" s="7">
        <v>43630.4885416667</v>
      </c>
    </row>
    <row r="965" spans="1:7">
      <c r="A965" s="4">
        <v>986084</v>
      </c>
      <c r="B965" s="4" t="s">
        <v>14</v>
      </c>
      <c r="C965" s="5" t="s">
        <v>296</v>
      </c>
      <c r="D965" s="5" t="s">
        <v>297</v>
      </c>
      <c r="E965" s="5" t="s">
        <v>298</v>
      </c>
      <c r="F965" s="2">
        <v>18.2</v>
      </c>
      <c r="G965" s="7">
        <v>43630.4990162037</v>
      </c>
    </row>
    <row r="966" spans="1:7">
      <c r="A966" s="4">
        <v>987084</v>
      </c>
      <c r="B966" s="4" t="s">
        <v>14</v>
      </c>
      <c r="C966" s="5" t="s">
        <v>296</v>
      </c>
      <c r="D966" s="5" t="s">
        <v>297</v>
      </c>
      <c r="E966" s="5" t="s">
        <v>298</v>
      </c>
      <c r="F966" s="2">
        <v>18.2</v>
      </c>
      <c r="G966" s="7">
        <v>43630.5076967593</v>
      </c>
    </row>
    <row r="967" spans="1:7">
      <c r="A967" s="4">
        <v>988084</v>
      </c>
      <c r="B967" s="4" t="s">
        <v>14</v>
      </c>
      <c r="C967" s="5" t="s">
        <v>296</v>
      </c>
      <c r="D967" s="5" t="s">
        <v>297</v>
      </c>
      <c r="E967" s="5" t="s">
        <v>298</v>
      </c>
      <c r="F967" s="2">
        <v>18.2</v>
      </c>
      <c r="G967" s="7">
        <v>43630.5171990741</v>
      </c>
    </row>
    <row r="968" spans="1:7">
      <c r="A968" s="4">
        <v>989084</v>
      </c>
      <c r="B968" s="4" t="s">
        <v>14</v>
      </c>
      <c r="C968" s="5" t="s">
        <v>296</v>
      </c>
      <c r="D968" s="5" t="s">
        <v>297</v>
      </c>
      <c r="E968" s="5" t="s">
        <v>298</v>
      </c>
      <c r="F968" s="2">
        <v>18.2</v>
      </c>
      <c r="G968" s="7">
        <v>43630.5267708333</v>
      </c>
    </row>
    <row r="969" spans="1:7">
      <c r="A969" s="4">
        <v>990084</v>
      </c>
      <c r="B969" s="4" t="s">
        <v>14</v>
      </c>
      <c r="C969" s="5" t="s">
        <v>296</v>
      </c>
      <c r="D969" s="5" t="s">
        <v>297</v>
      </c>
      <c r="E969" s="5" t="s">
        <v>298</v>
      </c>
      <c r="F969" s="2">
        <v>18.2</v>
      </c>
      <c r="G969" s="7">
        <v>43630.536412037</v>
      </c>
    </row>
    <row r="970" spans="1:7">
      <c r="A970" s="4">
        <v>991084</v>
      </c>
      <c r="B970" s="4" t="s">
        <v>14</v>
      </c>
      <c r="C970" s="5" t="s">
        <v>296</v>
      </c>
      <c r="D970" s="5" t="s">
        <v>297</v>
      </c>
      <c r="E970" s="5" t="s">
        <v>298</v>
      </c>
      <c r="F970" s="2">
        <v>18.2</v>
      </c>
      <c r="G970" s="7">
        <v>43630.5461226852</v>
      </c>
    </row>
    <row r="971" spans="1:7">
      <c r="A971" s="4">
        <v>992084</v>
      </c>
      <c r="B971" s="4" t="s">
        <v>14</v>
      </c>
      <c r="C971" s="5" t="s">
        <v>296</v>
      </c>
      <c r="D971" s="5" t="s">
        <v>297</v>
      </c>
      <c r="E971" s="5" t="s">
        <v>298</v>
      </c>
      <c r="F971" s="2">
        <v>18.2</v>
      </c>
      <c r="G971" s="7">
        <v>43630.5556134259</v>
      </c>
    </row>
    <row r="972" spans="1:7">
      <c r="A972" s="4">
        <v>993084</v>
      </c>
      <c r="B972" s="4" t="s">
        <v>14</v>
      </c>
      <c r="C972" s="5" t="s">
        <v>296</v>
      </c>
      <c r="D972" s="5" t="s">
        <v>297</v>
      </c>
      <c r="E972" s="5" t="s">
        <v>298</v>
      </c>
      <c r="F972" s="2">
        <v>18.2</v>
      </c>
      <c r="G972" s="7">
        <v>43630.5643055556</v>
      </c>
    </row>
    <row r="973" spans="1:7">
      <c r="A973" s="4">
        <v>994084</v>
      </c>
      <c r="B973" s="4" t="s">
        <v>14</v>
      </c>
      <c r="C973" s="5" t="s">
        <v>296</v>
      </c>
      <c r="D973" s="5" t="s">
        <v>297</v>
      </c>
      <c r="E973" s="5" t="s">
        <v>298</v>
      </c>
      <c r="F973" s="2">
        <v>18.2</v>
      </c>
      <c r="G973" s="7">
        <v>43630.573912037</v>
      </c>
    </row>
    <row r="974" spans="1:7">
      <c r="A974" s="4">
        <v>995084</v>
      </c>
      <c r="B974" s="4" t="s">
        <v>14</v>
      </c>
      <c r="C974" s="5" t="s">
        <v>296</v>
      </c>
      <c r="D974" s="5" t="s">
        <v>297</v>
      </c>
      <c r="E974" s="5" t="s">
        <v>298</v>
      </c>
      <c r="F974" s="2">
        <v>18.1</v>
      </c>
      <c r="G974" s="7">
        <v>43630.58375</v>
      </c>
    </row>
    <row r="975" spans="1:7">
      <c r="A975" s="4">
        <v>996084</v>
      </c>
      <c r="B975" s="4" t="s">
        <v>14</v>
      </c>
      <c r="C975" s="5" t="s">
        <v>296</v>
      </c>
      <c r="D975" s="5" t="s">
        <v>297</v>
      </c>
      <c r="E975" s="5" t="s">
        <v>298</v>
      </c>
      <c r="F975" s="2">
        <v>18.2</v>
      </c>
      <c r="G975" s="7">
        <v>43630.5929050926</v>
      </c>
    </row>
    <row r="976" spans="1:7">
      <c r="A976" s="4">
        <v>997084</v>
      </c>
      <c r="B976" s="4" t="s">
        <v>14</v>
      </c>
      <c r="C976" s="5" t="s">
        <v>296</v>
      </c>
      <c r="D976" s="5" t="s">
        <v>297</v>
      </c>
      <c r="E976" s="5" t="s">
        <v>298</v>
      </c>
      <c r="F976" s="2">
        <v>18.1</v>
      </c>
      <c r="G976" s="7">
        <v>43630.601724537</v>
      </c>
    </row>
    <row r="977" spans="1:7">
      <c r="A977" s="4">
        <v>998084</v>
      </c>
      <c r="B977" s="4" t="s">
        <v>14</v>
      </c>
      <c r="C977" s="5" t="s">
        <v>296</v>
      </c>
      <c r="D977" s="5" t="s">
        <v>297</v>
      </c>
      <c r="E977" s="5" t="s">
        <v>298</v>
      </c>
      <c r="F977" s="2">
        <v>18.2</v>
      </c>
      <c r="G977" s="7">
        <v>43630.6113773148</v>
      </c>
    </row>
    <row r="978" spans="1:7">
      <c r="A978" s="4">
        <v>999084</v>
      </c>
      <c r="B978" s="4" t="s">
        <v>14</v>
      </c>
      <c r="C978" s="5" t="s">
        <v>296</v>
      </c>
      <c r="D978" s="5" t="s">
        <v>297</v>
      </c>
      <c r="E978" s="5" t="s">
        <v>298</v>
      </c>
      <c r="F978" s="2">
        <v>18.2</v>
      </c>
      <c r="G978" s="7">
        <v>43630.6210185185</v>
      </c>
    </row>
    <row r="979" spans="1:7">
      <c r="A979" s="4">
        <v>1000084</v>
      </c>
      <c r="B979" s="4" t="s">
        <v>14</v>
      </c>
      <c r="C979" s="5" t="s">
        <v>296</v>
      </c>
      <c r="D979" s="5" t="s">
        <v>297</v>
      </c>
      <c r="E979" s="5" t="s">
        <v>298</v>
      </c>
      <c r="F979" s="2">
        <v>18.1</v>
      </c>
      <c r="G979" s="7">
        <v>43630.6297106482</v>
      </c>
    </row>
    <row r="980" spans="1:7">
      <c r="A980" s="4">
        <v>1001084</v>
      </c>
      <c r="B980" s="4" t="s">
        <v>14</v>
      </c>
      <c r="C980" s="5" t="s">
        <v>296</v>
      </c>
      <c r="D980" s="5" t="s">
        <v>297</v>
      </c>
      <c r="E980" s="5" t="s">
        <v>298</v>
      </c>
      <c r="F980" s="2">
        <v>18.1</v>
      </c>
      <c r="G980" s="7">
        <v>43630.6393171296</v>
      </c>
    </row>
    <row r="981" spans="1:7">
      <c r="A981" s="4">
        <v>1002084</v>
      </c>
      <c r="B981" s="4" t="s">
        <v>14</v>
      </c>
      <c r="C981" s="5" t="s">
        <v>296</v>
      </c>
      <c r="D981" s="5" t="s">
        <v>297</v>
      </c>
      <c r="E981" s="5" t="s">
        <v>298</v>
      </c>
      <c r="F981" s="2">
        <v>18.2</v>
      </c>
      <c r="G981" s="7">
        <v>43630.6497569444</v>
      </c>
    </row>
    <row r="982" spans="1:7">
      <c r="A982" s="4">
        <v>1003084</v>
      </c>
      <c r="B982" s="4" t="s">
        <v>14</v>
      </c>
      <c r="C982" s="5" t="s">
        <v>296</v>
      </c>
      <c r="D982" s="5" t="s">
        <v>297</v>
      </c>
      <c r="E982" s="5" t="s">
        <v>298</v>
      </c>
      <c r="F982" s="2">
        <v>18.2</v>
      </c>
      <c r="G982" s="7">
        <v>43630.6586342593</v>
      </c>
    </row>
    <row r="983" spans="1:7">
      <c r="A983" s="4">
        <v>1004084</v>
      </c>
      <c r="B983" s="4" t="s">
        <v>14</v>
      </c>
      <c r="C983" s="5" t="s">
        <v>296</v>
      </c>
      <c r="D983" s="5" t="s">
        <v>297</v>
      </c>
      <c r="E983" s="5" t="s">
        <v>298</v>
      </c>
      <c r="F983" s="2">
        <v>18.1</v>
      </c>
      <c r="G983" s="7">
        <v>43630.6678240741</v>
      </c>
    </row>
    <row r="984" spans="1:7">
      <c r="A984" s="4">
        <v>1005084</v>
      </c>
      <c r="B984" s="4" t="s">
        <v>14</v>
      </c>
      <c r="C984" s="5" t="s">
        <v>296</v>
      </c>
      <c r="D984" s="5" t="s">
        <v>297</v>
      </c>
      <c r="E984" s="5" t="s">
        <v>298</v>
      </c>
      <c r="F984" s="2">
        <v>18.1</v>
      </c>
      <c r="G984" s="7">
        <v>43630.6784259259</v>
      </c>
    </row>
    <row r="985" spans="1:7">
      <c r="A985" s="4">
        <v>1006084</v>
      </c>
      <c r="B985" s="4" t="s">
        <v>14</v>
      </c>
      <c r="C985" s="5" t="s">
        <v>296</v>
      </c>
      <c r="D985" s="5" t="s">
        <v>297</v>
      </c>
      <c r="E985" s="5" t="s">
        <v>298</v>
      </c>
      <c r="F985" s="2">
        <v>18.2</v>
      </c>
      <c r="G985" s="7">
        <v>43630.687974537</v>
      </c>
    </row>
    <row r="986" spans="1:7">
      <c r="A986" s="4">
        <v>1007084</v>
      </c>
      <c r="B986" s="4" t="s">
        <v>14</v>
      </c>
      <c r="C986" s="5" t="s">
        <v>296</v>
      </c>
      <c r="D986" s="5" t="s">
        <v>297</v>
      </c>
      <c r="E986" s="5" t="s">
        <v>298</v>
      </c>
      <c r="F986" s="2">
        <v>18.1</v>
      </c>
      <c r="G986" s="7">
        <v>43630.6974768518</v>
      </c>
    </row>
    <row r="987" spans="1:7">
      <c r="A987" s="4">
        <v>1008084</v>
      </c>
      <c r="B987" s="4" t="s">
        <v>14</v>
      </c>
      <c r="C987" s="5" t="s">
        <v>296</v>
      </c>
      <c r="D987" s="5" t="s">
        <v>297</v>
      </c>
      <c r="E987" s="5" t="s">
        <v>298</v>
      </c>
      <c r="F987" s="2">
        <v>18.1</v>
      </c>
      <c r="G987" s="7">
        <v>43630.7070138889</v>
      </c>
    </row>
    <row r="988" spans="1:7">
      <c r="A988" s="4">
        <v>1009084</v>
      </c>
      <c r="B988" s="4" t="s">
        <v>14</v>
      </c>
      <c r="C988" s="5" t="s">
        <v>296</v>
      </c>
      <c r="D988" s="5" t="s">
        <v>297</v>
      </c>
      <c r="E988" s="5" t="s">
        <v>298</v>
      </c>
      <c r="F988" s="2">
        <v>18.2</v>
      </c>
      <c r="G988" s="7">
        <v>43630.7172569444</v>
      </c>
    </row>
    <row r="989" spans="1:7">
      <c r="A989" s="4">
        <v>1010084</v>
      </c>
      <c r="B989" s="4" t="s">
        <v>14</v>
      </c>
      <c r="C989" s="5" t="s">
        <v>296</v>
      </c>
      <c r="D989" s="5" t="s">
        <v>297</v>
      </c>
      <c r="E989" s="5" t="s">
        <v>298</v>
      </c>
      <c r="F989" s="2">
        <v>18.1</v>
      </c>
      <c r="G989" s="7">
        <v>43630.7268518519</v>
      </c>
    </row>
    <row r="990" spans="1:7">
      <c r="A990" s="4">
        <v>1011084</v>
      </c>
      <c r="B990" s="4" t="s">
        <v>14</v>
      </c>
      <c r="C990" s="5" t="s">
        <v>296</v>
      </c>
      <c r="D990" s="5" t="s">
        <v>297</v>
      </c>
      <c r="E990" s="5" t="s">
        <v>298</v>
      </c>
      <c r="F990" s="2">
        <v>18.1</v>
      </c>
      <c r="G990" s="7">
        <v>43630.7356481482</v>
      </c>
    </row>
    <row r="991" spans="1:7">
      <c r="A991" s="4">
        <v>1012084</v>
      </c>
      <c r="B991" s="4" t="s">
        <v>14</v>
      </c>
      <c r="C991" s="5" t="s">
        <v>296</v>
      </c>
      <c r="D991" s="5" t="s">
        <v>297</v>
      </c>
      <c r="E991" s="5" t="s">
        <v>298</v>
      </c>
      <c r="F991" s="2">
        <v>18.2</v>
      </c>
      <c r="G991" s="7">
        <v>43630.7452893519</v>
      </c>
    </row>
    <row r="992" spans="1:7">
      <c r="A992" s="4">
        <v>1013084</v>
      </c>
      <c r="B992" s="4" t="s">
        <v>14</v>
      </c>
      <c r="C992" s="5" t="s">
        <v>296</v>
      </c>
      <c r="D992" s="5" t="s">
        <v>297</v>
      </c>
      <c r="E992" s="5" t="s">
        <v>298</v>
      </c>
      <c r="F992" s="2">
        <v>18.1</v>
      </c>
      <c r="G992" s="7">
        <v>43630.7544675926</v>
      </c>
    </row>
    <row r="993" spans="1:7">
      <c r="A993" s="4">
        <v>1014084</v>
      </c>
      <c r="B993" s="4" t="s">
        <v>14</v>
      </c>
      <c r="C993" s="5" t="s">
        <v>296</v>
      </c>
      <c r="D993" s="5" t="s">
        <v>297</v>
      </c>
      <c r="E993" s="5" t="s">
        <v>298</v>
      </c>
      <c r="F993" s="2">
        <v>18.1</v>
      </c>
      <c r="G993" s="7">
        <v>43630.7635069444</v>
      </c>
    </row>
    <row r="994" spans="1:7">
      <c r="A994" s="4">
        <v>1015084</v>
      </c>
      <c r="B994" s="4" t="s">
        <v>14</v>
      </c>
      <c r="C994" s="5" t="s">
        <v>296</v>
      </c>
      <c r="D994" s="5" t="s">
        <v>297</v>
      </c>
      <c r="E994" s="5" t="s">
        <v>298</v>
      </c>
      <c r="F994" s="2">
        <v>18</v>
      </c>
      <c r="G994" s="7">
        <v>43630.7731134259</v>
      </c>
    </row>
    <row r="995" spans="1:7">
      <c r="A995" s="4">
        <v>1016084</v>
      </c>
      <c r="B995" s="4" t="s">
        <v>14</v>
      </c>
      <c r="C995" s="5" t="s">
        <v>296</v>
      </c>
      <c r="D995" s="5" t="s">
        <v>297</v>
      </c>
      <c r="E995" s="5" t="s">
        <v>298</v>
      </c>
      <c r="F995" s="2">
        <v>18.2</v>
      </c>
      <c r="G995" s="7">
        <v>43630.7825578704</v>
      </c>
    </row>
    <row r="996" spans="1:7">
      <c r="A996" s="4">
        <v>1017084</v>
      </c>
      <c r="B996" s="4" t="s">
        <v>14</v>
      </c>
      <c r="C996" s="5" t="s">
        <v>296</v>
      </c>
      <c r="D996" s="5" t="s">
        <v>297</v>
      </c>
      <c r="E996" s="5" t="s">
        <v>298</v>
      </c>
      <c r="F996" s="2">
        <v>18.1</v>
      </c>
      <c r="G996" s="7">
        <v>43630.7927430556</v>
      </c>
    </row>
    <row r="997" spans="1:7">
      <c r="A997" s="4">
        <v>1018084</v>
      </c>
      <c r="B997" s="4" t="s">
        <v>14</v>
      </c>
      <c r="C997" s="5" t="s">
        <v>296</v>
      </c>
      <c r="D997" s="5" t="s">
        <v>297</v>
      </c>
      <c r="E997" s="5" t="s">
        <v>298</v>
      </c>
      <c r="F997" s="2">
        <v>18.1</v>
      </c>
      <c r="G997" s="7">
        <v>43630.8021643518</v>
      </c>
    </row>
    <row r="998" spans="1:7">
      <c r="A998" s="4">
        <v>1019084</v>
      </c>
      <c r="B998" s="4" t="s">
        <v>14</v>
      </c>
      <c r="C998" s="5" t="s">
        <v>296</v>
      </c>
      <c r="D998" s="5" t="s">
        <v>297</v>
      </c>
      <c r="E998" s="5" t="s">
        <v>298</v>
      </c>
      <c r="F998" s="2">
        <v>18.1</v>
      </c>
      <c r="G998" s="7">
        <v>43630.8116782407</v>
      </c>
    </row>
    <row r="999" spans="1:7">
      <c r="A999" s="4">
        <v>1020084</v>
      </c>
      <c r="B999" s="4" t="s">
        <v>14</v>
      </c>
      <c r="C999" s="5" t="s">
        <v>296</v>
      </c>
      <c r="D999" s="5" t="s">
        <v>297</v>
      </c>
      <c r="E999" s="5" t="s">
        <v>298</v>
      </c>
      <c r="F999" s="2">
        <v>18.1</v>
      </c>
      <c r="G999" s="7">
        <v>43630.8219328704</v>
      </c>
    </row>
    <row r="1000" spans="1:7">
      <c r="A1000" s="4">
        <v>1021084</v>
      </c>
      <c r="B1000" s="4" t="s">
        <v>14</v>
      </c>
      <c r="C1000" s="5" t="s">
        <v>296</v>
      </c>
      <c r="D1000" s="5" t="s">
        <v>297</v>
      </c>
      <c r="E1000" s="5" t="s">
        <v>298</v>
      </c>
      <c r="F1000" s="2">
        <v>18.2</v>
      </c>
      <c r="G1000" s="7">
        <v>43630.8313541667</v>
      </c>
    </row>
    <row r="1001" spans="1:7">
      <c r="A1001" s="4">
        <v>1022084</v>
      </c>
      <c r="B1001" s="4" t="s">
        <v>14</v>
      </c>
      <c r="C1001" s="5" t="s">
        <v>296</v>
      </c>
      <c r="D1001" s="5" t="s">
        <v>297</v>
      </c>
      <c r="E1001" s="5" t="s">
        <v>298</v>
      </c>
      <c r="F1001" s="2">
        <v>18.1</v>
      </c>
      <c r="G1001" s="7">
        <v>43630.8420486111</v>
      </c>
    </row>
    <row r="1002" spans="1:7">
      <c r="A1002" s="4">
        <v>1023084</v>
      </c>
      <c r="B1002" s="4" t="s">
        <v>14</v>
      </c>
      <c r="C1002" s="5" t="s">
        <v>296</v>
      </c>
      <c r="D1002" s="5" t="s">
        <v>297</v>
      </c>
      <c r="E1002" s="5" t="s">
        <v>298</v>
      </c>
      <c r="F1002" s="2">
        <v>18.2</v>
      </c>
      <c r="G1002" s="7">
        <v>43630.8515162037</v>
      </c>
    </row>
    <row r="1003" spans="1:7">
      <c r="A1003" s="4">
        <v>1024084</v>
      </c>
      <c r="B1003" s="4" t="s">
        <v>14</v>
      </c>
      <c r="C1003" s="5" t="s">
        <v>296</v>
      </c>
      <c r="D1003" s="5" t="s">
        <v>297</v>
      </c>
      <c r="E1003" s="5" t="s">
        <v>298</v>
      </c>
      <c r="F1003" s="2">
        <v>18.2</v>
      </c>
      <c r="G1003" s="7">
        <v>43630.861099537</v>
      </c>
    </row>
    <row r="1004" spans="1:7">
      <c r="A1004" s="4">
        <v>1025084</v>
      </c>
      <c r="B1004" s="4" t="s">
        <v>14</v>
      </c>
      <c r="C1004" s="5" t="s">
        <v>296</v>
      </c>
      <c r="D1004" s="5" t="s">
        <v>297</v>
      </c>
      <c r="E1004" s="5" t="s">
        <v>298</v>
      </c>
      <c r="F1004" s="2">
        <v>18.1</v>
      </c>
      <c r="G1004" s="7">
        <v>43630.8705671296</v>
      </c>
    </row>
    <row r="1005" spans="1:7">
      <c r="A1005" s="4">
        <v>1026084</v>
      </c>
      <c r="B1005" s="4" t="s">
        <v>14</v>
      </c>
      <c r="C1005" s="5" t="s">
        <v>296</v>
      </c>
      <c r="D1005" s="5" t="s">
        <v>297</v>
      </c>
      <c r="E1005" s="5" t="s">
        <v>298</v>
      </c>
      <c r="F1005" s="2">
        <v>18.1</v>
      </c>
      <c r="G1005" s="7">
        <v>43630.8792824074</v>
      </c>
    </row>
    <row r="1006" spans="1:7">
      <c r="A1006" s="4">
        <v>1027084</v>
      </c>
      <c r="B1006" s="4" t="s">
        <v>14</v>
      </c>
      <c r="C1006" s="5" t="s">
        <v>296</v>
      </c>
      <c r="D1006" s="5" t="s">
        <v>297</v>
      </c>
      <c r="E1006" s="5" t="s">
        <v>298</v>
      </c>
      <c r="F1006" s="2">
        <v>18.1</v>
      </c>
      <c r="G1006" s="7">
        <v>43630.8887037037</v>
      </c>
    </row>
    <row r="1007" spans="1:7">
      <c r="A1007" s="4">
        <v>1028084</v>
      </c>
      <c r="B1007" s="4" t="s">
        <v>14</v>
      </c>
      <c r="C1007" s="5" t="s">
        <v>296</v>
      </c>
      <c r="D1007" s="5" t="s">
        <v>297</v>
      </c>
      <c r="E1007" s="5" t="s">
        <v>298</v>
      </c>
      <c r="F1007" s="2">
        <v>18.2</v>
      </c>
      <c r="G1007" s="7">
        <v>43630.8976041667</v>
      </c>
    </row>
    <row r="1008" spans="1:7">
      <c r="A1008" s="4">
        <v>1029084</v>
      </c>
      <c r="B1008" s="4" t="s">
        <v>14</v>
      </c>
      <c r="C1008" s="5" t="s">
        <v>296</v>
      </c>
      <c r="D1008" s="5" t="s">
        <v>297</v>
      </c>
      <c r="E1008" s="5" t="s">
        <v>298</v>
      </c>
      <c r="F1008" s="2">
        <v>18.2</v>
      </c>
      <c r="G1008" s="7">
        <v>43630.9065277778</v>
      </c>
    </row>
    <row r="1009" spans="1:7">
      <c r="A1009" s="4">
        <v>1030084</v>
      </c>
      <c r="B1009" s="4" t="s">
        <v>14</v>
      </c>
      <c r="C1009" s="5" t="s">
        <v>296</v>
      </c>
      <c r="D1009" s="5" t="s">
        <v>297</v>
      </c>
      <c r="E1009" s="5" t="s">
        <v>298</v>
      </c>
      <c r="F1009" s="2">
        <v>18.2</v>
      </c>
      <c r="G1009" s="7">
        <v>43630.9159722222</v>
      </c>
    </row>
    <row r="1010" spans="1:7">
      <c r="A1010" s="4">
        <v>1031084</v>
      </c>
      <c r="B1010" s="4" t="s">
        <v>14</v>
      </c>
      <c r="C1010" s="5" t="s">
        <v>296</v>
      </c>
      <c r="D1010" s="5" t="s">
        <v>297</v>
      </c>
      <c r="E1010" s="5" t="s">
        <v>298</v>
      </c>
      <c r="F1010" s="2">
        <v>18.1</v>
      </c>
      <c r="G1010" s="7">
        <v>43630.9256365741</v>
      </c>
    </row>
    <row r="1011" spans="1:7">
      <c r="A1011" s="4">
        <v>1032084</v>
      </c>
      <c r="B1011" s="4" t="s">
        <v>14</v>
      </c>
      <c r="C1011" s="5" t="s">
        <v>296</v>
      </c>
      <c r="D1011" s="5" t="s">
        <v>297</v>
      </c>
      <c r="E1011" s="5" t="s">
        <v>298</v>
      </c>
      <c r="F1011" s="2">
        <v>18.1</v>
      </c>
      <c r="G1011" s="7">
        <v>43630.9350115741</v>
      </c>
    </row>
    <row r="1012" spans="1:7">
      <c r="A1012" s="4">
        <v>1033084</v>
      </c>
      <c r="B1012" s="4" t="s">
        <v>14</v>
      </c>
      <c r="C1012" s="5" t="s">
        <v>296</v>
      </c>
      <c r="D1012" s="5" t="s">
        <v>297</v>
      </c>
      <c r="E1012" s="5" t="s">
        <v>298</v>
      </c>
      <c r="F1012" s="2">
        <v>18.1</v>
      </c>
      <c r="G1012" s="7">
        <v>43630.9453819444</v>
      </c>
    </row>
    <row r="1013" spans="1:7">
      <c r="A1013" s="4">
        <v>1034084</v>
      </c>
      <c r="B1013" s="4" t="s">
        <v>14</v>
      </c>
      <c r="C1013" s="5" t="s">
        <v>296</v>
      </c>
      <c r="D1013" s="5" t="s">
        <v>297</v>
      </c>
      <c r="E1013" s="5" t="s">
        <v>298</v>
      </c>
      <c r="F1013" s="2">
        <v>18.3</v>
      </c>
      <c r="G1013" s="7">
        <v>43630.9555092593</v>
      </c>
    </row>
    <row r="1014" spans="1:7">
      <c r="A1014" s="4">
        <v>1035084</v>
      </c>
      <c r="B1014" s="4" t="s">
        <v>14</v>
      </c>
      <c r="C1014" s="5" t="s">
        <v>296</v>
      </c>
      <c r="D1014" s="5" t="s">
        <v>297</v>
      </c>
      <c r="E1014" s="5" t="s">
        <v>298</v>
      </c>
      <c r="F1014" s="2">
        <v>18.1</v>
      </c>
      <c r="G1014" s="7">
        <v>43630.9659953704</v>
      </c>
    </row>
    <row r="1015" spans="1:7">
      <c r="A1015" s="4">
        <v>1036084</v>
      </c>
      <c r="B1015" s="4" t="s">
        <v>14</v>
      </c>
      <c r="C1015" s="5" t="s">
        <v>296</v>
      </c>
      <c r="D1015" s="5" t="s">
        <v>297</v>
      </c>
      <c r="E1015" s="5" t="s">
        <v>298</v>
      </c>
      <c r="F1015" s="2">
        <v>18.1</v>
      </c>
      <c r="G1015" s="7">
        <v>43630.9764814815</v>
      </c>
    </row>
    <row r="1016" spans="1:7">
      <c r="A1016" s="4">
        <v>1037084</v>
      </c>
      <c r="B1016" s="4" t="s">
        <v>14</v>
      </c>
      <c r="C1016" s="5" t="s">
        <v>296</v>
      </c>
      <c r="D1016" s="5" t="s">
        <v>297</v>
      </c>
      <c r="E1016" s="5" t="s">
        <v>298</v>
      </c>
      <c r="F1016" s="2">
        <v>18.2</v>
      </c>
      <c r="G1016" s="7">
        <v>43630.9870717593</v>
      </c>
    </row>
    <row r="1017" spans="1:7">
      <c r="A1017" s="4">
        <v>1038084</v>
      </c>
      <c r="B1017" s="4" t="s">
        <v>14</v>
      </c>
      <c r="C1017" s="5" t="s">
        <v>296</v>
      </c>
      <c r="D1017" s="5" t="s">
        <v>297</v>
      </c>
      <c r="E1017" s="5" t="s">
        <v>298</v>
      </c>
      <c r="F1017" s="2">
        <v>18.1</v>
      </c>
      <c r="G1017" s="7">
        <v>43630.9975694445</v>
      </c>
    </row>
    <row r="1018" spans="1:7">
      <c r="A1018" s="4">
        <v>1039084</v>
      </c>
      <c r="B1018" s="4" t="s">
        <v>14</v>
      </c>
      <c r="C1018" s="5" t="s">
        <v>296</v>
      </c>
      <c r="D1018" s="5" t="s">
        <v>297</v>
      </c>
      <c r="E1018" s="5" t="s">
        <v>298</v>
      </c>
      <c r="F1018" s="2">
        <v>18.1</v>
      </c>
      <c r="G1018" s="7">
        <v>43631.0080555556</v>
      </c>
    </row>
    <row r="1019" spans="1:7">
      <c r="A1019" s="4">
        <v>1040084</v>
      </c>
      <c r="B1019" s="4" t="s">
        <v>14</v>
      </c>
      <c r="C1019" s="5" t="s">
        <v>296</v>
      </c>
      <c r="D1019" s="5" t="s">
        <v>297</v>
      </c>
      <c r="E1019" s="5" t="s">
        <v>298</v>
      </c>
      <c r="F1019" s="2">
        <v>18.2</v>
      </c>
      <c r="G1019" s="7">
        <v>43631.0177662037</v>
      </c>
    </row>
    <row r="1020" spans="1:7">
      <c r="A1020" s="4">
        <v>1041084</v>
      </c>
      <c r="B1020" s="4" t="s">
        <v>14</v>
      </c>
      <c r="C1020" s="5" t="s">
        <v>296</v>
      </c>
      <c r="D1020" s="5" t="s">
        <v>297</v>
      </c>
      <c r="E1020" s="5" t="s">
        <v>298</v>
      </c>
      <c r="F1020" s="2">
        <v>18.1</v>
      </c>
      <c r="G1020" s="7">
        <v>43631.0274884259</v>
      </c>
    </row>
    <row r="1021" spans="1:7">
      <c r="A1021" s="4">
        <v>1042084</v>
      </c>
      <c r="B1021" s="4" t="s">
        <v>14</v>
      </c>
      <c r="C1021" s="5" t="s">
        <v>296</v>
      </c>
      <c r="D1021" s="5" t="s">
        <v>297</v>
      </c>
      <c r="E1021" s="5" t="s">
        <v>298</v>
      </c>
      <c r="F1021" s="2">
        <v>18.1</v>
      </c>
      <c r="G1021" s="7">
        <v>43631.0372222222</v>
      </c>
    </row>
    <row r="1022" spans="1:7">
      <c r="A1022" s="4">
        <v>1043084</v>
      </c>
      <c r="B1022" s="4" t="s">
        <v>14</v>
      </c>
      <c r="C1022" s="5" t="s">
        <v>296</v>
      </c>
      <c r="D1022" s="5" t="s">
        <v>297</v>
      </c>
      <c r="E1022" s="5" t="s">
        <v>298</v>
      </c>
      <c r="F1022" s="2">
        <v>18.1</v>
      </c>
      <c r="G1022" s="7">
        <v>43631.0471412037</v>
      </c>
    </row>
    <row r="1023" spans="1:7">
      <c r="A1023" s="4">
        <v>1044084</v>
      </c>
      <c r="B1023" s="4" t="s">
        <v>14</v>
      </c>
      <c r="C1023" s="5" t="s">
        <v>296</v>
      </c>
      <c r="D1023" s="5" t="s">
        <v>297</v>
      </c>
      <c r="E1023" s="5" t="s">
        <v>298</v>
      </c>
      <c r="F1023" s="2">
        <v>18</v>
      </c>
      <c r="G1023" s="7">
        <v>43631.0568865741</v>
      </c>
    </row>
    <row r="1024" spans="1:7">
      <c r="A1024" s="4">
        <v>1045084</v>
      </c>
      <c r="B1024" s="4" t="s">
        <v>14</v>
      </c>
      <c r="C1024" s="5" t="s">
        <v>296</v>
      </c>
      <c r="D1024" s="5" t="s">
        <v>297</v>
      </c>
      <c r="E1024" s="5" t="s">
        <v>298</v>
      </c>
      <c r="F1024" s="2">
        <v>18.1</v>
      </c>
      <c r="G1024" s="7">
        <v>43631.0666203704</v>
      </c>
    </row>
    <row r="1025" spans="1:7">
      <c r="A1025" s="4">
        <v>1046084</v>
      </c>
      <c r="B1025" s="4" t="s">
        <v>14</v>
      </c>
      <c r="C1025" s="5" t="s">
        <v>296</v>
      </c>
      <c r="D1025" s="5" t="s">
        <v>297</v>
      </c>
      <c r="E1025" s="5" t="s">
        <v>298</v>
      </c>
      <c r="F1025" s="2">
        <v>18</v>
      </c>
      <c r="G1025" s="7">
        <v>43631.0767361111</v>
      </c>
    </row>
    <row r="1026" spans="1:7">
      <c r="A1026" s="4">
        <v>1047084</v>
      </c>
      <c r="B1026" s="4" t="s">
        <v>14</v>
      </c>
      <c r="C1026" s="5" t="s">
        <v>296</v>
      </c>
      <c r="D1026" s="5" t="s">
        <v>297</v>
      </c>
      <c r="E1026" s="5" t="s">
        <v>298</v>
      </c>
      <c r="F1026" s="2">
        <v>18.1</v>
      </c>
      <c r="G1026" s="7">
        <v>43631.0868055556</v>
      </c>
    </row>
    <row r="1027" spans="1:7">
      <c r="A1027" s="4">
        <v>1048084</v>
      </c>
      <c r="B1027" s="4" t="s">
        <v>14</v>
      </c>
      <c r="C1027" s="5" t="s">
        <v>296</v>
      </c>
      <c r="D1027" s="5" t="s">
        <v>297</v>
      </c>
      <c r="E1027" s="5" t="s">
        <v>298</v>
      </c>
      <c r="F1027" s="2">
        <v>18</v>
      </c>
      <c r="G1027" s="7">
        <v>43631.0967939815</v>
      </c>
    </row>
    <row r="1028" spans="1:7">
      <c r="A1028" s="4">
        <v>1049084</v>
      </c>
      <c r="B1028" s="4" t="s">
        <v>14</v>
      </c>
      <c r="C1028" s="5" t="s">
        <v>296</v>
      </c>
      <c r="D1028" s="5" t="s">
        <v>297</v>
      </c>
      <c r="E1028" s="5" t="s">
        <v>298</v>
      </c>
      <c r="F1028" s="2">
        <v>18</v>
      </c>
      <c r="G1028" s="7">
        <v>43631.1070023148</v>
      </c>
    </row>
    <row r="1029" spans="1:7">
      <c r="A1029" s="4">
        <v>1050084</v>
      </c>
      <c r="B1029" s="4" t="s">
        <v>14</v>
      </c>
      <c r="C1029" s="5" t="s">
        <v>296</v>
      </c>
      <c r="D1029" s="5" t="s">
        <v>297</v>
      </c>
      <c r="E1029" s="5" t="s">
        <v>298</v>
      </c>
      <c r="F1029" s="2">
        <v>18.1</v>
      </c>
      <c r="G1029" s="7">
        <v>43631.1164930556</v>
      </c>
    </row>
    <row r="1030" spans="1:7">
      <c r="A1030" s="4">
        <v>1051084</v>
      </c>
      <c r="B1030" s="4" t="s">
        <v>14</v>
      </c>
      <c r="C1030" s="5" t="s">
        <v>296</v>
      </c>
      <c r="D1030" s="5" t="s">
        <v>297</v>
      </c>
      <c r="E1030" s="5" t="s">
        <v>298</v>
      </c>
      <c r="F1030" s="2">
        <v>17.9</v>
      </c>
      <c r="G1030" s="7">
        <v>43631.1259143519</v>
      </c>
    </row>
    <row r="1031" spans="1:7">
      <c r="A1031" s="4">
        <v>1052084</v>
      </c>
      <c r="B1031" s="4" t="s">
        <v>14</v>
      </c>
      <c r="C1031" s="5" t="s">
        <v>296</v>
      </c>
      <c r="D1031" s="5" t="s">
        <v>297</v>
      </c>
      <c r="E1031" s="5" t="s">
        <v>298</v>
      </c>
      <c r="F1031" s="2">
        <v>18.1</v>
      </c>
      <c r="G1031" s="7">
        <v>43631.1354398148</v>
      </c>
    </row>
    <row r="1032" spans="1:7">
      <c r="A1032" s="4">
        <v>1053084</v>
      </c>
      <c r="B1032" s="4" t="s">
        <v>14</v>
      </c>
      <c r="C1032" s="5" t="s">
        <v>296</v>
      </c>
      <c r="D1032" s="5" t="s">
        <v>297</v>
      </c>
      <c r="E1032" s="5" t="s">
        <v>298</v>
      </c>
      <c r="F1032" s="2">
        <v>18</v>
      </c>
      <c r="G1032" s="7">
        <v>43631.145787037</v>
      </c>
    </row>
    <row r="1033" spans="1:7">
      <c r="A1033" s="4">
        <v>1054084</v>
      </c>
      <c r="B1033" s="4" t="s">
        <v>14</v>
      </c>
      <c r="C1033" s="5" t="s">
        <v>296</v>
      </c>
      <c r="D1033" s="5" t="s">
        <v>297</v>
      </c>
      <c r="E1033" s="5" t="s">
        <v>298</v>
      </c>
      <c r="F1033" s="2">
        <v>18.1</v>
      </c>
      <c r="G1033" s="7">
        <v>43631.1547685185</v>
      </c>
    </row>
    <row r="1034" spans="1:7">
      <c r="A1034" s="4">
        <v>1055084</v>
      </c>
      <c r="B1034" s="4" t="s">
        <v>14</v>
      </c>
      <c r="C1034" s="5" t="s">
        <v>296</v>
      </c>
      <c r="D1034" s="5" t="s">
        <v>297</v>
      </c>
      <c r="E1034" s="5" t="s">
        <v>298</v>
      </c>
      <c r="F1034" s="2">
        <v>18</v>
      </c>
      <c r="G1034" s="7">
        <v>43631.1642824074</v>
      </c>
    </row>
    <row r="1035" spans="1:7">
      <c r="A1035" s="4">
        <v>1056084</v>
      </c>
      <c r="B1035" s="4" t="s">
        <v>14</v>
      </c>
      <c r="C1035" s="5" t="s">
        <v>296</v>
      </c>
      <c r="D1035" s="5" t="s">
        <v>297</v>
      </c>
      <c r="E1035" s="5" t="s">
        <v>298</v>
      </c>
      <c r="F1035" s="2">
        <v>18.1</v>
      </c>
      <c r="G1035" s="7">
        <v>43631.1750347222</v>
      </c>
    </row>
    <row r="1036" spans="1:7">
      <c r="A1036" s="4">
        <v>1057084</v>
      </c>
      <c r="B1036" s="4" t="s">
        <v>14</v>
      </c>
      <c r="C1036" s="5" t="s">
        <v>296</v>
      </c>
      <c r="D1036" s="5" t="s">
        <v>297</v>
      </c>
      <c r="E1036" s="5" t="s">
        <v>298</v>
      </c>
      <c r="F1036" s="2">
        <v>18</v>
      </c>
      <c r="G1036" s="7">
        <v>43631.1845138889</v>
      </c>
    </row>
    <row r="1037" spans="1:7">
      <c r="A1037" s="4">
        <v>1058084</v>
      </c>
      <c r="B1037" s="4" t="s">
        <v>14</v>
      </c>
      <c r="C1037" s="5" t="s">
        <v>296</v>
      </c>
      <c r="D1037" s="5" t="s">
        <v>297</v>
      </c>
      <c r="E1037" s="5" t="s">
        <v>298</v>
      </c>
      <c r="F1037" s="2">
        <v>18.1</v>
      </c>
      <c r="G1037" s="7">
        <v>43631.1940856481</v>
      </c>
    </row>
    <row r="1038" spans="1:7">
      <c r="A1038" s="4">
        <v>1059084</v>
      </c>
      <c r="B1038" s="4" t="s">
        <v>14</v>
      </c>
      <c r="C1038" s="5" t="s">
        <v>296</v>
      </c>
      <c r="D1038" s="5" t="s">
        <v>297</v>
      </c>
      <c r="E1038" s="5" t="s">
        <v>298</v>
      </c>
      <c r="F1038" s="2">
        <v>18.1</v>
      </c>
      <c r="G1038" s="7">
        <v>43631.204537037</v>
      </c>
    </row>
    <row r="1039" spans="1:7">
      <c r="A1039" s="4">
        <v>1060084</v>
      </c>
      <c r="B1039" s="4" t="s">
        <v>14</v>
      </c>
      <c r="C1039" s="5" t="s">
        <v>296</v>
      </c>
      <c r="D1039" s="5" t="s">
        <v>297</v>
      </c>
      <c r="E1039" s="5" t="s">
        <v>298</v>
      </c>
      <c r="F1039" s="2">
        <v>18</v>
      </c>
      <c r="G1039" s="7">
        <v>43631.2141782407</v>
      </c>
    </row>
    <row r="1040" spans="1:7">
      <c r="A1040" s="4">
        <v>1061084</v>
      </c>
      <c r="B1040" s="4" t="s">
        <v>14</v>
      </c>
      <c r="C1040" s="5" t="s">
        <v>296</v>
      </c>
      <c r="D1040" s="5" t="s">
        <v>297</v>
      </c>
      <c r="E1040" s="5" t="s">
        <v>298</v>
      </c>
      <c r="F1040" s="2">
        <v>18.1</v>
      </c>
      <c r="G1040" s="7">
        <v>43631.2238078704</v>
      </c>
    </row>
    <row r="1041" spans="1:7">
      <c r="A1041" s="4">
        <v>1062084</v>
      </c>
      <c r="B1041" s="4" t="s">
        <v>14</v>
      </c>
      <c r="C1041" s="5" t="s">
        <v>296</v>
      </c>
      <c r="D1041" s="5" t="s">
        <v>297</v>
      </c>
      <c r="E1041" s="5" t="s">
        <v>298</v>
      </c>
      <c r="F1041" s="2">
        <v>18</v>
      </c>
      <c r="G1041" s="7">
        <v>43631.2340162037</v>
      </c>
    </row>
    <row r="1042" spans="1:7">
      <c r="A1042" s="4">
        <v>1063084</v>
      </c>
      <c r="B1042" s="4" t="s">
        <v>14</v>
      </c>
      <c r="C1042" s="5" t="s">
        <v>296</v>
      </c>
      <c r="D1042" s="5" t="s">
        <v>297</v>
      </c>
      <c r="E1042" s="5" t="s">
        <v>298</v>
      </c>
      <c r="F1042" s="2">
        <v>18.1</v>
      </c>
      <c r="G1042" s="7">
        <v>43631.2440393519</v>
      </c>
    </row>
    <row r="1043" spans="1:7">
      <c r="A1043" s="4">
        <v>1064084</v>
      </c>
      <c r="B1043" s="4" t="s">
        <v>14</v>
      </c>
      <c r="C1043" s="5" t="s">
        <v>296</v>
      </c>
      <c r="D1043" s="5" t="s">
        <v>297</v>
      </c>
      <c r="E1043" s="5" t="s">
        <v>298</v>
      </c>
      <c r="F1043" s="2">
        <v>18</v>
      </c>
      <c r="G1043" s="7">
        <v>43631.2530324074</v>
      </c>
    </row>
    <row r="1044" spans="1:7">
      <c r="A1044" s="4">
        <v>1065084</v>
      </c>
      <c r="B1044" s="4" t="s">
        <v>14</v>
      </c>
      <c r="C1044" s="5" t="s">
        <v>296</v>
      </c>
      <c r="D1044" s="5" t="s">
        <v>297</v>
      </c>
      <c r="E1044" s="5" t="s">
        <v>298</v>
      </c>
      <c r="F1044" s="2">
        <v>18.1</v>
      </c>
      <c r="G1044" s="7">
        <v>43631.2625</v>
      </c>
    </row>
    <row r="1045" spans="1:7">
      <c r="A1045" s="4">
        <v>1066084</v>
      </c>
      <c r="B1045" s="4" t="s">
        <v>14</v>
      </c>
      <c r="C1045" s="5" t="s">
        <v>296</v>
      </c>
      <c r="D1045" s="5" t="s">
        <v>297</v>
      </c>
      <c r="E1045" s="5" t="s">
        <v>298</v>
      </c>
      <c r="F1045" s="2">
        <v>18.1</v>
      </c>
      <c r="G1045" s="7">
        <v>43631.2728819444</v>
      </c>
    </row>
    <row r="1046" spans="1:7">
      <c r="A1046" s="4">
        <v>1067084</v>
      </c>
      <c r="B1046" s="4" t="s">
        <v>14</v>
      </c>
      <c r="C1046" s="5" t="s">
        <v>296</v>
      </c>
      <c r="D1046" s="5" t="s">
        <v>297</v>
      </c>
      <c r="E1046" s="5" t="s">
        <v>298</v>
      </c>
      <c r="F1046" s="2">
        <v>18.1</v>
      </c>
      <c r="G1046" s="7">
        <v>43631.2825347222</v>
      </c>
    </row>
    <row r="1047" spans="1:7">
      <c r="A1047" s="4">
        <v>1068084</v>
      </c>
      <c r="B1047" s="4" t="s">
        <v>14</v>
      </c>
      <c r="C1047" s="5" t="s">
        <v>296</v>
      </c>
      <c r="D1047" s="5" t="s">
        <v>297</v>
      </c>
      <c r="E1047" s="5" t="s">
        <v>298</v>
      </c>
      <c r="F1047" s="2">
        <v>18.1</v>
      </c>
      <c r="G1047" s="7">
        <v>43631.2927314815</v>
      </c>
    </row>
    <row r="1048" spans="1:7">
      <c r="A1048" s="4">
        <v>1069084</v>
      </c>
      <c r="B1048" s="4" t="s">
        <v>14</v>
      </c>
      <c r="C1048" s="5" t="s">
        <v>296</v>
      </c>
      <c r="D1048" s="5" t="s">
        <v>297</v>
      </c>
      <c r="E1048" s="5" t="s">
        <v>298</v>
      </c>
      <c r="F1048" s="2">
        <v>18.1</v>
      </c>
      <c r="G1048" s="7">
        <v>43631.3015046296</v>
      </c>
    </row>
    <row r="1049" spans="1:7">
      <c r="A1049" s="4">
        <v>1070084</v>
      </c>
      <c r="B1049" s="4" t="s">
        <v>14</v>
      </c>
      <c r="C1049" s="5" t="s">
        <v>296</v>
      </c>
      <c r="D1049" s="5" t="s">
        <v>297</v>
      </c>
      <c r="E1049" s="5" t="s">
        <v>298</v>
      </c>
      <c r="F1049" s="2">
        <v>18.1</v>
      </c>
      <c r="G1049" s="7">
        <v>43631.3117939815</v>
      </c>
    </row>
    <row r="1050" spans="1:7">
      <c r="A1050" s="4">
        <v>1071084</v>
      </c>
      <c r="B1050" s="4" t="s">
        <v>14</v>
      </c>
      <c r="C1050" s="5" t="s">
        <v>296</v>
      </c>
      <c r="D1050" s="5" t="s">
        <v>297</v>
      </c>
      <c r="E1050" s="5" t="s">
        <v>298</v>
      </c>
      <c r="F1050" s="2">
        <v>18.1</v>
      </c>
      <c r="G1050" s="7">
        <v>43631.3212384259</v>
      </c>
    </row>
    <row r="1051" spans="1:7">
      <c r="A1051" s="4">
        <v>1072084</v>
      </c>
      <c r="B1051" s="4" t="s">
        <v>14</v>
      </c>
      <c r="C1051" s="5" t="s">
        <v>296</v>
      </c>
      <c r="D1051" s="5" t="s">
        <v>297</v>
      </c>
      <c r="E1051" s="5" t="s">
        <v>298</v>
      </c>
      <c r="F1051" s="2">
        <v>18.2</v>
      </c>
      <c r="G1051" s="7">
        <v>43631.3317013889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0"/>
  <sheetViews>
    <sheetView workbookViewId="0">
      <selection activeCell="D17" sqref="D17"/>
    </sheetView>
  </sheetViews>
  <sheetFormatPr defaultColWidth="9" defaultRowHeight="14.25" outlineLevelCol="6"/>
  <cols>
    <col min="1" max="1" width="14.6666666666667" customWidth="1"/>
    <col min="2" max="2" width="22.775" customWidth="1"/>
    <col min="3" max="3" width="30.5583333333333" customWidth="1"/>
    <col min="4" max="4" width="35.3333333333333" customWidth="1"/>
    <col min="5" max="5" width="15.1083333333333" customWidth="1"/>
    <col min="6" max="6" width="11.6666666666667" customWidth="1"/>
    <col min="7" max="7" width="20.4416666666667" customWidth="1"/>
  </cols>
  <sheetData>
    <row r="1" ht="15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>
      <c r="A2" s="4">
        <v>23911</v>
      </c>
      <c r="B2" s="4" t="s">
        <v>299</v>
      </c>
      <c r="C2" s="5" t="s">
        <v>300</v>
      </c>
      <c r="D2" s="5" t="s">
        <v>301</v>
      </c>
      <c r="E2" s="5" t="s">
        <v>302</v>
      </c>
      <c r="F2" s="6" t="s">
        <v>303</v>
      </c>
      <c r="G2" s="7">
        <v>43614.6920138889</v>
      </c>
    </row>
    <row r="3" spans="1:7">
      <c r="A3" s="4">
        <v>24905</v>
      </c>
      <c r="B3" s="4" t="s">
        <v>299</v>
      </c>
      <c r="C3" s="5" t="s">
        <v>300</v>
      </c>
      <c r="D3" s="5" t="s">
        <v>301</v>
      </c>
      <c r="E3" s="5" t="s">
        <v>302</v>
      </c>
      <c r="F3" s="6" t="s">
        <v>303</v>
      </c>
      <c r="G3" s="7">
        <v>43614.7063888889</v>
      </c>
    </row>
    <row r="4" spans="1:7">
      <c r="A4" s="4">
        <v>25899</v>
      </c>
      <c r="B4" s="4" t="s">
        <v>299</v>
      </c>
      <c r="C4" s="5" t="s">
        <v>300</v>
      </c>
      <c r="D4" s="5" t="s">
        <v>301</v>
      </c>
      <c r="E4" s="5" t="s">
        <v>302</v>
      </c>
      <c r="F4" s="6" t="s">
        <v>303</v>
      </c>
      <c r="G4" s="7">
        <v>43614.9469212963</v>
      </c>
    </row>
    <row r="5" spans="1:7">
      <c r="A5" s="4">
        <v>26893</v>
      </c>
      <c r="B5" s="4" t="s">
        <v>299</v>
      </c>
      <c r="C5" s="5" t="s">
        <v>300</v>
      </c>
      <c r="D5" s="5" t="s">
        <v>301</v>
      </c>
      <c r="E5" s="5" t="s">
        <v>302</v>
      </c>
      <c r="F5" s="6" t="s">
        <v>303</v>
      </c>
      <c r="G5" s="7">
        <v>43615.1858333333</v>
      </c>
    </row>
    <row r="6" spans="1:7">
      <c r="A6" s="4">
        <v>27887</v>
      </c>
      <c r="B6" s="4" t="s">
        <v>299</v>
      </c>
      <c r="C6" s="5" t="s">
        <v>300</v>
      </c>
      <c r="D6" s="5" t="s">
        <v>301</v>
      </c>
      <c r="E6" s="5" t="s">
        <v>302</v>
      </c>
      <c r="F6" s="6" t="s">
        <v>303</v>
      </c>
      <c r="G6" s="7">
        <v>43615.4248958333</v>
      </c>
    </row>
    <row r="7" spans="1:7">
      <c r="A7" s="4">
        <v>28881</v>
      </c>
      <c r="B7" s="4" t="s">
        <v>299</v>
      </c>
      <c r="C7" s="5" t="s">
        <v>300</v>
      </c>
      <c r="D7" s="5" t="s">
        <v>301</v>
      </c>
      <c r="E7" s="5" t="s">
        <v>302</v>
      </c>
      <c r="F7" s="6" t="s">
        <v>303</v>
      </c>
      <c r="G7" s="7">
        <v>43615.6639699074</v>
      </c>
    </row>
    <row r="8" spans="1:7">
      <c r="A8" s="4">
        <v>29875</v>
      </c>
      <c r="B8" s="4" t="s">
        <v>299</v>
      </c>
      <c r="C8" s="5" t="s">
        <v>300</v>
      </c>
      <c r="D8" s="5" t="s">
        <v>301</v>
      </c>
      <c r="E8" s="5" t="s">
        <v>302</v>
      </c>
      <c r="F8" s="6" t="s">
        <v>303</v>
      </c>
      <c r="G8" s="7">
        <v>43615.9041203704</v>
      </c>
    </row>
    <row r="9" spans="1:7">
      <c r="A9" s="4">
        <v>30869</v>
      </c>
      <c r="B9" s="4" t="s">
        <v>299</v>
      </c>
      <c r="C9" s="5" t="s">
        <v>300</v>
      </c>
      <c r="D9" s="5" t="s">
        <v>301</v>
      </c>
      <c r="E9" s="5" t="s">
        <v>302</v>
      </c>
      <c r="F9" s="6" t="s">
        <v>303</v>
      </c>
      <c r="G9" s="7">
        <v>43616.1430208333</v>
      </c>
    </row>
    <row r="10" spans="1:7">
      <c r="A10" s="4">
        <v>31863</v>
      </c>
      <c r="B10" s="4" t="s">
        <v>299</v>
      </c>
      <c r="C10" s="5" t="s">
        <v>300</v>
      </c>
      <c r="D10" s="5" t="s">
        <v>301</v>
      </c>
      <c r="E10" s="5" t="s">
        <v>302</v>
      </c>
      <c r="F10" s="6" t="s">
        <v>303</v>
      </c>
      <c r="G10" s="7">
        <v>43616.3804513889</v>
      </c>
    </row>
    <row r="11" spans="1:7">
      <c r="A11" s="4">
        <v>32857</v>
      </c>
      <c r="B11" s="4" t="s">
        <v>299</v>
      </c>
      <c r="C11" s="5" t="s">
        <v>300</v>
      </c>
      <c r="D11" s="5" t="s">
        <v>301</v>
      </c>
      <c r="E11" s="5" t="s">
        <v>302</v>
      </c>
      <c r="F11" s="6" t="s">
        <v>303</v>
      </c>
      <c r="G11" s="7">
        <v>43616.6147106482</v>
      </c>
    </row>
    <row r="12" spans="1:7">
      <c r="A12" s="4">
        <v>33851</v>
      </c>
      <c r="B12" s="4" t="s">
        <v>299</v>
      </c>
      <c r="C12" s="5" t="s">
        <v>300</v>
      </c>
      <c r="D12" s="5" t="s">
        <v>301</v>
      </c>
      <c r="E12" s="5" t="s">
        <v>302</v>
      </c>
      <c r="F12" s="6" t="s">
        <v>303</v>
      </c>
      <c r="G12" s="7">
        <v>43616.8490277778</v>
      </c>
    </row>
    <row r="13" spans="1:7">
      <c r="A13" s="4">
        <v>34845</v>
      </c>
      <c r="B13" s="4" t="s">
        <v>299</v>
      </c>
      <c r="C13" s="5" t="s">
        <v>300</v>
      </c>
      <c r="D13" s="5" t="s">
        <v>301</v>
      </c>
      <c r="E13" s="5" t="s">
        <v>302</v>
      </c>
      <c r="F13" s="6" t="s">
        <v>303</v>
      </c>
      <c r="G13" s="7">
        <v>43617.0833449074</v>
      </c>
    </row>
    <row r="14" spans="1:7">
      <c r="A14" s="4">
        <v>35839</v>
      </c>
      <c r="B14" s="4" t="s">
        <v>299</v>
      </c>
      <c r="C14" s="5" t="s">
        <v>300</v>
      </c>
      <c r="D14" s="5" t="s">
        <v>301</v>
      </c>
      <c r="E14" s="5" t="s">
        <v>302</v>
      </c>
      <c r="F14" s="6" t="s">
        <v>303</v>
      </c>
      <c r="G14" s="7">
        <v>43617.3176157407</v>
      </c>
    </row>
    <row r="15" spans="1:7">
      <c r="A15" s="4">
        <v>36833</v>
      </c>
      <c r="B15" s="4" t="s">
        <v>299</v>
      </c>
      <c r="C15" s="5" t="s">
        <v>300</v>
      </c>
      <c r="D15" s="5" t="s">
        <v>301</v>
      </c>
      <c r="E15" s="5" t="s">
        <v>302</v>
      </c>
      <c r="F15" s="6" t="s">
        <v>303</v>
      </c>
      <c r="G15" s="7">
        <v>43617.553125</v>
      </c>
    </row>
    <row r="16" spans="1:7">
      <c r="A16" s="4">
        <v>37827</v>
      </c>
      <c r="B16" s="4" t="s">
        <v>299</v>
      </c>
      <c r="C16" s="5" t="s">
        <v>300</v>
      </c>
      <c r="D16" s="5" t="s">
        <v>301</v>
      </c>
      <c r="E16" s="5" t="s">
        <v>302</v>
      </c>
      <c r="F16" s="6" t="s">
        <v>303</v>
      </c>
      <c r="G16" s="7">
        <v>43617.7929050926</v>
      </c>
    </row>
    <row r="17" spans="1:7">
      <c r="A17" s="4">
        <v>38821</v>
      </c>
      <c r="B17" s="4" t="s">
        <v>299</v>
      </c>
      <c r="C17" s="5" t="s">
        <v>300</v>
      </c>
      <c r="D17" s="5" t="s">
        <v>301</v>
      </c>
      <c r="E17" s="5" t="s">
        <v>302</v>
      </c>
      <c r="F17" s="6" t="s">
        <v>303</v>
      </c>
      <c r="G17" s="7">
        <v>43618.0320949074</v>
      </c>
    </row>
    <row r="18" spans="1:7">
      <c r="A18" s="4">
        <v>39815</v>
      </c>
      <c r="B18" s="4" t="s">
        <v>299</v>
      </c>
      <c r="C18" s="5" t="s">
        <v>300</v>
      </c>
      <c r="D18" s="5" t="s">
        <v>301</v>
      </c>
      <c r="E18" s="5" t="s">
        <v>302</v>
      </c>
      <c r="F18" s="6" t="s">
        <v>303</v>
      </c>
      <c r="G18" s="7">
        <v>43618.2717361111</v>
      </c>
    </row>
    <row r="19" spans="1:7">
      <c r="A19" s="4">
        <v>40809</v>
      </c>
      <c r="B19" s="4" t="s">
        <v>299</v>
      </c>
      <c r="C19" s="5" t="s">
        <v>300</v>
      </c>
      <c r="D19" s="5" t="s">
        <v>301</v>
      </c>
      <c r="E19" s="5" t="s">
        <v>302</v>
      </c>
      <c r="F19" s="6" t="s">
        <v>303</v>
      </c>
      <c r="G19" s="7">
        <v>43618.5111226852</v>
      </c>
    </row>
    <row r="20" spans="1:7">
      <c r="A20" s="4">
        <v>41803</v>
      </c>
      <c r="B20" s="4" t="s">
        <v>299</v>
      </c>
      <c r="C20" s="5" t="s">
        <v>300</v>
      </c>
      <c r="D20" s="5" t="s">
        <v>301</v>
      </c>
      <c r="E20" s="5" t="s">
        <v>302</v>
      </c>
      <c r="F20" s="6" t="s">
        <v>303</v>
      </c>
      <c r="G20" s="7">
        <v>43618.7508449074</v>
      </c>
    </row>
    <row r="21" spans="1:7">
      <c r="A21" s="4">
        <v>42797</v>
      </c>
      <c r="B21" s="4" t="s">
        <v>299</v>
      </c>
      <c r="C21" s="5" t="s">
        <v>300</v>
      </c>
      <c r="D21" s="5" t="s">
        <v>301</v>
      </c>
      <c r="E21" s="5" t="s">
        <v>302</v>
      </c>
      <c r="F21" s="6" t="s">
        <v>303</v>
      </c>
      <c r="G21" s="7">
        <v>43618.9891666667</v>
      </c>
    </row>
    <row r="22" spans="1:7">
      <c r="A22" s="8">
        <v>43791</v>
      </c>
      <c r="B22" s="8" t="s">
        <v>299</v>
      </c>
      <c r="C22" s="9" t="s">
        <v>300</v>
      </c>
      <c r="D22" s="9" t="s">
        <v>301</v>
      </c>
      <c r="E22" s="9" t="s">
        <v>302</v>
      </c>
      <c r="F22" s="10" t="s">
        <v>303</v>
      </c>
      <c r="G22" s="11">
        <v>43619.2288541667</v>
      </c>
    </row>
    <row r="23" spans="1:7">
      <c r="A23" s="4">
        <v>44785</v>
      </c>
      <c r="B23" s="4" t="s">
        <v>299</v>
      </c>
      <c r="C23" s="5" t="s">
        <v>300</v>
      </c>
      <c r="D23" s="5" t="s">
        <v>301</v>
      </c>
      <c r="E23" s="5" t="s">
        <v>302</v>
      </c>
      <c r="F23" s="6" t="s">
        <v>304</v>
      </c>
      <c r="G23" s="7">
        <v>43619.468287037</v>
      </c>
    </row>
    <row r="24" spans="1:7">
      <c r="A24" s="4">
        <v>45779</v>
      </c>
      <c r="B24" s="4" t="s">
        <v>299</v>
      </c>
      <c r="C24" s="5" t="s">
        <v>300</v>
      </c>
      <c r="D24" s="5" t="s">
        <v>301</v>
      </c>
      <c r="E24" s="5" t="s">
        <v>302</v>
      </c>
      <c r="F24" s="6" t="s">
        <v>305</v>
      </c>
      <c r="G24" s="7">
        <v>43619.7074421296</v>
      </c>
    </row>
    <row r="25" spans="1:7">
      <c r="A25" s="4">
        <v>46773</v>
      </c>
      <c r="B25" s="4" t="s">
        <v>299</v>
      </c>
      <c r="C25" s="5" t="s">
        <v>300</v>
      </c>
      <c r="D25" s="5" t="s">
        <v>301</v>
      </c>
      <c r="E25" s="5" t="s">
        <v>302</v>
      </c>
      <c r="F25" s="6" t="s">
        <v>306</v>
      </c>
      <c r="G25" s="7">
        <v>43619.9470138889</v>
      </c>
    </row>
    <row r="26" spans="1:7">
      <c r="A26" s="4">
        <v>47767</v>
      </c>
      <c r="B26" s="4" t="s">
        <v>299</v>
      </c>
      <c r="C26" s="5" t="s">
        <v>300</v>
      </c>
      <c r="D26" s="5" t="s">
        <v>301</v>
      </c>
      <c r="E26" s="5" t="s">
        <v>302</v>
      </c>
      <c r="F26" s="6" t="s">
        <v>307</v>
      </c>
      <c r="G26" s="7">
        <v>43620.1853009259</v>
      </c>
    </row>
    <row r="27" spans="1:7">
      <c r="A27" s="4">
        <v>48761</v>
      </c>
      <c r="B27" s="4" t="s">
        <v>299</v>
      </c>
      <c r="C27" s="5" t="s">
        <v>300</v>
      </c>
      <c r="D27" s="5" t="s">
        <v>301</v>
      </c>
      <c r="E27" s="5" t="s">
        <v>302</v>
      </c>
      <c r="F27" s="6" t="s">
        <v>308</v>
      </c>
      <c r="G27" s="7">
        <v>43620.424224537</v>
      </c>
    </row>
    <row r="28" spans="1:7">
      <c r="A28" s="4">
        <v>49755</v>
      </c>
      <c r="B28" s="4" t="s">
        <v>299</v>
      </c>
      <c r="C28" s="5" t="s">
        <v>300</v>
      </c>
      <c r="D28" s="5" t="s">
        <v>301</v>
      </c>
      <c r="E28" s="5" t="s">
        <v>302</v>
      </c>
      <c r="F28" s="6" t="s">
        <v>309</v>
      </c>
      <c r="G28" s="7">
        <v>43620.6647569444</v>
      </c>
    </row>
    <row r="29" spans="1:7">
      <c r="A29" s="4">
        <v>50749</v>
      </c>
      <c r="B29" s="4" t="s">
        <v>299</v>
      </c>
      <c r="C29" s="5" t="s">
        <v>300</v>
      </c>
      <c r="D29" s="5" t="s">
        <v>301</v>
      </c>
      <c r="E29" s="5" t="s">
        <v>302</v>
      </c>
      <c r="F29" s="6" t="s">
        <v>310</v>
      </c>
      <c r="G29" s="7">
        <v>43620.9036921296</v>
      </c>
    </row>
    <row r="30" spans="1:7">
      <c r="A30" s="4">
        <v>51743</v>
      </c>
      <c r="B30" s="4" t="s">
        <v>299</v>
      </c>
      <c r="C30" s="5" t="s">
        <v>300</v>
      </c>
      <c r="D30" s="5" t="s">
        <v>301</v>
      </c>
      <c r="E30" s="5" t="s">
        <v>302</v>
      </c>
      <c r="F30" s="6" t="s">
        <v>311</v>
      </c>
      <c r="G30" s="7">
        <v>43621.1433449074</v>
      </c>
    </row>
    <row r="31" spans="1:7">
      <c r="A31" s="4">
        <v>52737</v>
      </c>
      <c r="B31" s="4" t="s">
        <v>299</v>
      </c>
      <c r="C31" s="5" t="s">
        <v>300</v>
      </c>
      <c r="D31" s="5" t="s">
        <v>301</v>
      </c>
      <c r="E31" s="5" t="s">
        <v>302</v>
      </c>
      <c r="F31" s="6" t="s">
        <v>312</v>
      </c>
      <c r="G31" s="7">
        <v>43621.380775463</v>
      </c>
    </row>
    <row r="32" spans="1:7">
      <c r="A32" s="4">
        <v>53731</v>
      </c>
      <c r="B32" s="4" t="s">
        <v>299</v>
      </c>
      <c r="C32" s="5" t="s">
        <v>300</v>
      </c>
      <c r="D32" s="5" t="s">
        <v>301</v>
      </c>
      <c r="E32" s="5" t="s">
        <v>302</v>
      </c>
      <c r="F32" s="6" t="s">
        <v>313</v>
      </c>
      <c r="G32" s="7">
        <v>43621.5082986111</v>
      </c>
    </row>
    <row r="33" spans="1:7">
      <c r="A33" s="4">
        <v>54725</v>
      </c>
      <c r="B33" s="4" t="s">
        <v>299</v>
      </c>
      <c r="C33" s="5" t="s">
        <v>300</v>
      </c>
      <c r="D33" s="5" t="s">
        <v>301</v>
      </c>
      <c r="E33" s="5" t="s">
        <v>302</v>
      </c>
      <c r="F33" s="6" t="s">
        <v>314</v>
      </c>
      <c r="G33" s="7">
        <v>43621.5150925926</v>
      </c>
    </row>
    <row r="34" spans="1:7">
      <c r="A34" s="4">
        <v>55719</v>
      </c>
      <c r="B34" s="4" t="s">
        <v>299</v>
      </c>
      <c r="C34" s="5" t="s">
        <v>300</v>
      </c>
      <c r="D34" s="5" t="s">
        <v>301</v>
      </c>
      <c r="E34" s="5" t="s">
        <v>302</v>
      </c>
      <c r="F34" s="6" t="s">
        <v>315</v>
      </c>
      <c r="G34" s="7">
        <v>43621.5233912037</v>
      </c>
    </row>
    <row r="35" spans="1:7">
      <c r="A35" s="4">
        <v>56713</v>
      </c>
      <c r="B35" s="4" t="s">
        <v>299</v>
      </c>
      <c r="C35" s="5" t="s">
        <v>300</v>
      </c>
      <c r="D35" s="5" t="s">
        <v>301</v>
      </c>
      <c r="E35" s="5" t="s">
        <v>302</v>
      </c>
      <c r="F35" s="6" t="s">
        <v>316</v>
      </c>
      <c r="G35" s="7">
        <v>43621.5321180556</v>
      </c>
    </row>
    <row r="36" spans="1:7">
      <c r="A36" s="4">
        <v>57707</v>
      </c>
      <c r="B36" s="4" t="s">
        <v>299</v>
      </c>
      <c r="C36" s="5" t="s">
        <v>300</v>
      </c>
      <c r="D36" s="5" t="s">
        <v>301</v>
      </c>
      <c r="E36" s="5" t="s">
        <v>302</v>
      </c>
      <c r="F36" s="6" t="s">
        <v>317</v>
      </c>
      <c r="G36" s="7">
        <v>43621.5400462963</v>
      </c>
    </row>
    <row r="37" spans="1:7">
      <c r="A37" s="4">
        <v>58701</v>
      </c>
      <c r="B37" s="4" t="s">
        <v>299</v>
      </c>
      <c r="C37" s="5" t="s">
        <v>300</v>
      </c>
      <c r="D37" s="5" t="s">
        <v>301</v>
      </c>
      <c r="E37" s="5" t="s">
        <v>302</v>
      </c>
      <c r="F37" s="6" t="s">
        <v>318</v>
      </c>
      <c r="G37" s="7">
        <v>43621.5490277778</v>
      </c>
    </row>
    <row r="38" spans="1:7">
      <c r="A38" s="4">
        <v>59695</v>
      </c>
      <c r="B38" s="4" t="s">
        <v>299</v>
      </c>
      <c r="C38" s="5" t="s">
        <v>300</v>
      </c>
      <c r="D38" s="5" t="s">
        <v>301</v>
      </c>
      <c r="E38" s="5" t="s">
        <v>302</v>
      </c>
      <c r="F38" s="6" t="s">
        <v>319</v>
      </c>
      <c r="G38" s="7">
        <v>43621.5579398148</v>
      </c>
    </row>
    <row r="39" spans="1:7">
      <c r="A39" s="4">
        <v>60689</v>
      </c>
      <c r="B39" s="4" t="s">
        <v>299</v>
      </c>
      <c r="C39" s="5" t="s">
        <v>300</v>
      </c>
      <c r="D39" s="5" t="s">
        <v>301</v>
      </c>
      <c r="E39" s="5" t="s">
        <v>302</v>
      </c>
      <c r="F39" s="6" t="s">
        <v>320</v>
      </c>
      <c r="G39" s="7">
        <v>43621.5666898148</v>
      </c>
    </row>
    <row r="40" spans="1:7">
      <c r="A40" s="4">
        <v>61683</v>
      </c>
      <c r="B40" s="4" t="s">
        <v>299</v>
      </c>
      <c r="C40" s="5" t="s">
        <v>300</v>
      </c>
      <c r="D40" s="5" t="s">
        <v>301</v>
      </c>
      <c r="E40" s="5" t="s">
        <v>302</v>
      </c>
      <c r="F40" s="6" t="s">
        <v>321</v>
      </c>
      <c r="G40" s="7">
        <v>43621.5746759259</v>
      </c>
    </row>
    <row r="41" spans="1:7">
      <c r="A41" s="4">
        <v>62677</v>
      </c>
      <c r="B41" s="4" t="s">
        <v>299</v>
      </c>
      <c r="C41" s="5" t="s">
        <v>300</v>
      </c>
      <c r="D41" s="5" t="s">
        <v>301</v>
      </c>
      <c r="E41" s="5" t="s">
        <v>302</v>
      </c>
      <c r="F41" s="6" t="s">
        <v>322</v>
      </c>
      <c r="G41" s="7">
        <v>43621.581400463</v>
      </c>
    </row>
    <row r="42" spans="1:7">
      <c r="A42" s="4">
        <v>63671</v>
      </c>
      <c r="B42" s="4" t="s">
        <v>299</v>
      </c>
      <c r="C42" s="5" t="s">
        <v>300</v>
      </c>
      <c r="D42" s="5" t="s">
        <v>301</v>
      </c>
      <c r="E42" s="5" t="s">
        <v>302</v>
      </c>
      <c r="F42" s="6" t="s">
        <v>323</v>
      </c>
      <c r="G42" s="7">
        <v>43621.5890740741</v>
      </c>
    </row>
    <row r="43" spans="1:7">
      <c r="A43" s="4">
        <v>64665</v>
      </c>
      <c r="B43" s="4" t="s">
        <v>299</v>
      </c>
      <c r="C43" s="5" t="s">
        <v>300</v>
      </c>
      <c r="D43" s="5" t="s">
        <v>301</v>
      </c>
      <c r="E43" s="5" t="s">
        <v>302</v>
      </c>
      <c r="F43" s="6" t="s">
        <v>324</v>
      </c>
      <c r="G43" s="7">
        <v>43621.5968055556</v>
      </c>
    </row>
    <row r="44" spans="1:7">
      <c r="A44" s="4">
        <v>65659</v>
      </c>
      <c r="B44" s="4" t="s">
        <v>299</v>
      </c>
      <c r="C44" s="5" t="s">
        <v>300</v>
      </c>
      <c r="D44" s="5" t="s">
        <v>301</v>
      </c>
      <c r="E44" s="5" t="s">
        <v>302</v>
      </c>
      <c r="F44" s="6" t="s">
        <v>325</v>
      </c>
      <c r="G44" s="7">
        <v>43621.6050462963</v>
      </c>
    </row>
    <row r="45" spans="1:7">
      <c r="A45" s="4">
        <v>66653</v>
      </c>
      <c r="B45" s="4" t="s">
        <v>299</v>
      </c>
      <c r="C45" s="5" t="s">
        <v>300</v>
      </c>
      <c r="D45" s="5" t="s">
        <v>301</v>
      </c>
      <c r="E45" s="5" t="s">
        <v>302</v>
      </c>
      <c r="F45" s="6" t="s">
        <v>326</v>
      </c>
      <c r="G45" s="7">
        <v>43621.6124421296</v>
      </c>
    </row>
    <row r="46" spans="1:7">
      <c r="A46" s="4">
        <v>67647</v>
      </c>
      <c r="B46" s="4" t="s">
        <v>299</v>
      </c>
      <c r="C46" s="5" t="s">
        <v>300</v>
      </c>
      <c r="D46" s="5" t="s">
        <v>301</v>
      </c>
      <c r="E46" s="5" t="s">
        <v>302</v>
      </c>
      <c r="F46" s="6" t="s">
        <v>327</v>
      </c>
      <c r="G46" s="7">
        <v>43621.6201736111</v>
      </c>
    </row>
    <row r="47" spans="1:7">
      <c r="A47" s="4">
        <v>68641</v>
      </c>
      <c r="B47" s="4" t="s">
        <v>299</v>
      </c>
      <c r="C47" s="5" t="s">
        <v>300</v>
      </c>
      <c r="D47" s="5" t="s">
        <v>301</v>
      </c>
      <c r="E47" s="5" t="s">
        <v>302</v>
      </c>
      <c r="F47" s="6" t="s">
        <v>328</v>
      </c>
      <c r="G47" s="7">
        <v>43621.6285300926</v>
      </c>
    </row>
    <row r="48" spans="1:7">
      <c r="A48" s="4">
        <v>69635</v>
      </c>
      <c r="B48" s="4" t="s">
        <v>299</v>
      </c>
      <c r="C48" s="5" t="s">
        <v>300</v>
      </c>
      <c r="D48" s="5" t="s">
        <v>301</v>
      </c>
      <c r="E48" s="5" t="s">
        <v>302</v>
      </c>
      <c r="F48" s="6" t="s">
        <v>329</v>
      </c>
      <c r="G48" s="7">
        <v>43621.6368518519</v>
      </c>
    </row>
    <row r="49" spans="1:7">
      <c r="A49" s="4">
        <v>70629</v>
      </c>
      <c r="B49" s="4" t="s">
        <v>299</v>
      </c>
      <c r="C49" s="5" t="s">
        <v>300</v>
      </c>
      <c r="D49" s="5" t="s">
        <v>301</v>
      </c>
      <c r="E49" s="5" t="s">
        <v>302</v>
      </c>
      <c r="F49" s="6" t="s">
        <v>330</v>
      </c>
      <c r="G49" s="7">
        <v>43621.6436226852</v>
      </c>
    </row>
    <row r="50" spans="1:7">
      <c r="A50" s="4">
        <v>71623</v>
      </c>
      <c r="B50" s="4" t="s">
        <v>299</v>
      </c>
      <c r="C50" s="5" t="s">
        <v>300</v>
      </c>
      <c r="D50" s="5" t="s">
        <v>301</v>
      </c>
      <c r="E50" s="5" t="s">
        <v>302</v>
      </c>
      <c r="F50" s="6" t="s">
        <v>331</v>
      </c>
      <c r="G50" s="7">
        <v>43621.6510532407</v>
      </c>
    </row>
    <row r="51" spans="1:7">
      <c r="A51" s="4">
        <v>72617</v>
      </c>
      <c r="B51" s="4" t="s">
        <v>299</v>
      </c>
      <c r="C51" s="5" t="s">
        <v>300</v>
      </c>
      <c r="D51" s="5" t="s">
        <v>301</v>
      </c>
      <c r="E51" s="5" t="s">
        <v>302</v>
      </c>
      <c r="F51" s="6" t="s">
        <v>332</v>
      </c>
      <c r="G51" s="7">
        <v>43621.6595717593</v>
      </c>
    </row>
    <row r="52" spans="1:7">
      <c r="A52" s="4">
        <v>73611</v>
      </c>
      <c r="B52" s="4" t="s">
        <v>299</v>
      </c>
      <c r="C52" s="5" t="s">
        <v>300</v>
      </c>
      <c r="D52" s="5" t="s">
        <v>301</v>
      </c>
      <c r="E52" s="5" t="s">
        <v>302</v>
      </c>
      <c r="F52" s="6" t="s">
        <v>333</v>
      </c>
      <c r="G52" s="7">
        <v>43621.667025463</v>
      </c>
    </row>
    <row r="53" spans="1:7">
      <c r="A53" s="4">
        <v>74605</v>
      </c>
      <c r="B53" s="4" t="s">
        <v>299</v>
      </c>
      <c r="C53" s="5" t="s">
        <v>300</v>
      </c>
      <c r="D53" s="5" t="s">
        <v>301</v>
      </c>
      <c r="E53" s="5" t="s">
        <v>302</v>
      </c>
      <c r="F53" s="6" t="s">
        <v>334</v>
      </c>
      <c r="G53" s="7">
        <v>43621.6748032407</v>
      </c>
    </row>
    <row r="54" spans="1:7">
      <c r="A54" s="4">
        <v>75279</v>
      </c>
      <c r="B54" s="4" t="s">
        <v>299</v>
      </c>
      <c r="C54" s="5" t="s">
        <v>300</v>
      </c>
      <c r="D54" s="5" t="s">
        <v>301</v>
      </c>
      <c r="E54" s="5" t="s">
        <v>302</v>
      </c>
      <c r="F54" s="6" t="s">
        <v>335</v>
      </c>
      <c r="G54" s="7">
        <v>43621.6902777778</v>
      </c>
    </row>
    <row r="55" spans="1:7">
      <c r="A55" s="4">
        <v>76258</v>
      </c>
      <c r="B55" s="4" t="s">
        <v>299</v>
      </c>
      <c r="C55" s="5" t="s">
        <v>300</v>
      </c>
      <c r="D55" s="5" t="s">
        <v>301</v>
      </c>
      <c r="E55" s="5" t="s">
        <v>302</v>
      </c>
      <c r="F55" s="6" t="s">
        <v>336</v>
      </c>
      <c r="G55" s="7">
        <v>43621.7111689815</v>
      </c>
    </row>
    <row r="56" spans="1:7">
      <c r="A56" s="4">
        <v>77258</v>
      </c>
      <c r="B56" s="4" t="s">
        <v>299</v>
      </c>
      <c r="C56" s="5" t="s">
        <v>300</v>
      </c>
      <c r="D56" s="5" t="s">
        <v>301</v>
      </c>
      <c r="E56" s="5" t="s">
        <v>302</v>
      </c>
      <c r="F56" s="6" t="s">
        <v>337</v>
      </c>
      <c r="G56" s="7">
        <v>43621.7207291667</v>
      </c>
    </row>
    <row r="57" spans="1:7">
      <c r="A57" s="4">
        <v>78258</v>
      </c>
      <c r="B57" s="4" t="s">
        <v>299</v>
      </c>
      <c r="C57" s="5" t="s">
        <v>300</v>
      </c>
      <c r="D57" s="5" t="s">
        <v>301</v>
      </c>
      <c r="E57" s="5" t="s">
        <v>302</v>
      </c>
      <c r="F57" s="6" t="s">
        <v>338</v>
      </c>
      <c r="G57" s="7">
        <v>43621.730150463</v>
      </c>
    </row>
    <row r="58" spans="1:7">
      <c r="A58" s="4">
        <v>79258</v>
      </c>
      <c r="B58" s="4" t="s">
        <v>299</v>
      </c>
      <c r="C58" s="5" t="s">
        <v>300</v>
      </c>
      <c r="D58" s="5" t="s">
        <v>301</v>
      </c>
      <c r="E58" s="5" t="s">
        <v>302</v>
      </c>
      <c r="F58" s="6" t="s">
        <v>339</v>
      </c>
      <c r="G58" s="7">
        <v>43621.7402430556</v>
      </c>
    </row>
    <row r="59" spans="1:7">
      <c r="A59" s="4">
        <v>80258</v>
      </c>
      <c r="B59" s="4" t="s">
        <v>299</v>
      </c>
      <c r="C59" s="5" t="s">
        <v>300</v>
      </c>
      <c r="D59" s="5" t="s">
        <v>301</v>
      </c>
      <c r="E59" s="5" t="s">
        <v>302</v>
      </c>
      <c r="F59" s="6" t="s">
        <v>340</v>
      </c>
      <c r="G59" s="7">
        <v>43621.7494328704</v>
      </c>
    </row>
    <row r="60" spans="1:7">
      <c r="A60" s="4">
        <v>81258</v>
      </c>
      <c r="B60" s="4" t="s">
        <v>299</v>
      </c>
      <c r="C60" s="5" t="s">
        <v>300</v>
      </c>
      <c r="D60" s="5" t="s">
        <v>301</v>
      </c>
      <c r="E60" s="5" t="s">
        <v>302</v>
      </c>
      <c r="F60" s="6" t="s">
        <v>341</v>
      </c>
      <c r="G60" s="7">
        <v>43621.7596990741</v>
      </c>
    </row>
    <row r="61" spans="1:7">
      <c r="A61" s="4">
        <v>82258</v>
      </c>
      <c r="B61" s="4" t="s">
        <v>299</v>
      </c>
      <c r="C61" s="5" t="s">
        <v>300</v>
      </c>
      <c r="D61" s="5" t="s">
        <v>301</v>
      </c>
      <c r="E61" s="5" t="s">
        <v>302</v>
      </c>
      <c r="F61" s="6" t="s">
        <v>342</v>
      </c>
      <c r="G61" s="7">
        <v>43621.7688773148</v>
      </c>
    </row>
    <row r="62" spans="1:7">
      <c r="A62" s="4">
        <v>83258</v>
      </c>
      <c r="B62" s="4" t="s">
        <v>299</v>
      </c>
      <c r="C62" s="5" t="s">
        <v>300</v>
      </c>
      <c r="D62" s="5" t="s">
        <v>301</v>
      </c>
      <c r="E62" s="5" t="s">
        <v>302</v>
      </c>
      <c r="F62" s="6" t="s">
        <v>343</v>
      </c>
      <c r="G62" s="7">
        <v>43621.7777546296</v>
      </c>
    </row>
    <row r="63" spans="1:7">
      <c r="A63" s="4">
        <v>84258</v>
      </c>
      <c r="B63" s="4" t="s">
        <v>299</v>
      </c>
      <c r="C63" s="5" t="s">
        <v>300</v>
      </c>
      <c r="D63" s="5" t="s">
        <v>301</v>
      </c>
      <c r="E63" s="5" t="s">
        <v>302</v>
      </c>
      <c r="F63" s="6" t="s">
        <v>344</v>
      </c>
      <c r="G63" s="7">
        <v>43621.7882523148</v>
      </c>
    </row>
    <row r="64" spans="1:7">
      <c r="A64" s="4">
        <v>85258</v>
      </c>
      <c r="B64" s="4" t="s">
        <v>299</v>
      </c>
      <c r="C64" s="5" t="s">
        <v>300</v>
      </c>
      <c r="D64" s="5" t="s">
        <v>301</v>
      </c>
      <c r="E64" s="5" t="s">
        <v>302</v>
      </c>
      <c r="F64" s="6" t="s">
        <v>345</v>
      </c>
      <c r="G64" s="7">
        <v>43621.7981712963</v>
      </c>
    </row>
    <row r="65" spans="1:7">
      <c r="A65" s="4">
        <v>86258</v>
      </c>
      <c r="B65" s="4" t="s">
        <v>299</v>
      </c>
      <c r="C65" s="5" t="s">
        <v>300</v>
      </c>
      <c r="D65" s="5" t="s">
        <v>301</v>
      </c>
      <c r="E65" s="5" t="s">
        <v>302</v>
      </c>
      <c r="F65" s="6" t="s">
        <v>346</v>
      </c>
      <c r="G65" s="7">
        <v>43621.8062731481</v>
      </c>
    </row>
    <row r="66" spans="1:7">
      <c r="A66" s="4">
        <v>87258</v>
      </c>
      <c r="B66" s="4" t="s">
        <v>299</v>
      </c>
      <c r="C66" s="5" t="s">
        <v>300</v>
      </c>
      <c r="D66" s="5" t="s">
        <v>301</v>
      </c>
      <c r="E66" s="5" t="s">
        <v>302</v>
      </c>
      <c r="F66" s="6" t="s">
        <v>347</v>
      </c>
      <c r="G66" s="7">
        <v>43621.8162152778</v>
      </c>
    </row>
    <row r="67" spans="1:7">
      <c r="A67" s="4">
        <v>88258</v>
      </c>
      <c r="B67" s="4" t="s">
        <v>299</v>
      </c>
      <c r="C67" s="5" t="s">
        <v>300</v>
      </c>
      <c r="D67" s="5" t="s">
        <v>301</v>
      </c>
      <c r="E67" s="5" t="s">
        <v>302</v>
      </c>
      <c r="F67" s="6" t="s">
        <v>348</v>
      </c>
      <c r="G67" s="7">
        <v>43621.8262847222</v>
      </c>
    </row>
    <row r="68" spans="1:7">
      <c r="A68" s="4">
        <v>89258</v>
      </c>
      <c r="B68" s="4" t="s">
        <v>299</v>
      </c>
      <c r="C68" s="5" t="s">
        <v>300</v>
      </c>
      <c r="D68" s="5" t="s">
        <v>301</v>
      </c>
      <c r="E68" s="5" t="s">
        <v>302</v>
      </c>
      <c r="F68" s="6" t="s">
        <v>349</v>
      </c>
      <c r="G68" s="7">
        <v>43621.8351273148</v>
      </c>
    </row>
    <row r="69" spans="1:7">
      <c r="A69" s="4">
        <v>90258</v>
      </c>
      <c r="B69" s="4" t="s">
        <v>299</v>
      </c>
      <c r="C69" s="5" t="s">
        <v>300</v>
      </c>
      <c r="D69" s="5" t="s">
        <v>301</v>
      </c>
      <c r="E69" s="5" t="s">
        <v>302</v>
      </c>
      <c r="F69" s="6" t="s">
        <v>350</v>
      </c>
      <c r="G69" s="7">
        <v>43621.8447337963</v>
      </c>
    </row>
    <row r="70" spans="1:7">
      <c r="A70" s="4">
        <v>91258</v>
      </c>
      <c r="B70" s="4" t="s">
        <v>299</v>
      </c>
      <c r="C70" s="5" t="s">
        <v>300</v>
      </c>
      <c r="D70" s="5" t="s">
        <v>301</v>
      </c>
      <c r="E70" s="5" t="s">
        <v>302</v>
      </c>
      <c r="F70" s="6" t="s">
        <v>351</v>
      </c>
      <c r="G70" s="7">
        <v>43621.8544560185</v>
      </c>
    </row>
    <row r="71" spans="1:7">
      <c r="A71" s="4">
        <v>92258</v>
      </c>
      <c r="B71" s="4" t="s">
        <v>299</v>
      </c>
      <c r="C71" s="5" t="s">
        <v>300</v>
      </c>
      <c r="D71" s="5" t="s">
        <v>301</v>
      </c>
      <c r="E71" s="5" t="s">
        <v>302</v>
      </c>
      <c r="F71" s="6" t="s">
        <v>352</v>
      </c>
      <c r="G71" s="7">
        <v>43621.8647106482</v>
      </c>
    </row>
    <row r="72" spans="1:7">
      <c r="A72" s="4">
        <v>93258</v>
      </c>
      <c r="B72" s="4" t="s">
        <v>299</v>
      </c>
      <c r="C72" s="5" t="s">
        <v>300</v>
      </c>
      <c r="D72" s="5" t="s">
        <v>301</v>
      </c>
      <c r="E72" s="5" t="s">
        <v>302</v>
      </c>
      <c r="F72" s="6" t="s">
        <v>353</v>
      </c>
      <c r="G72" s="7">
        <v>43621.8734837963</v>
      </c>
    </row>
    <row r="73" spans="1:7">
      <c r="A73" s="4">
        <v>94258</v>
      </c>
      <c r="B73" s="4" t="s">
        <v>299</v>
      </c>
      <c r="C73" s="5" t="s">
        <v>300</v>
      </c>
      <c r="D73" s="5" t="s">
        <v>301</v>
      </c>
      <c r="E73" s="5" t="s">
        <v>302</v>
      </c>
      <c r="F73" s="6" t="s">
        <v>354</v>
      </c>
      <c r="G73" s="7">
        <v>43621.8840277778</v>
      </c>
    </row>
    <row r="74" spans="1:7">
      <c r="A74" s="4">
        <v>95258</v>
      </c>
      <c r="B74" s="4" t="s">
        <v>299</v>
      </c>
      <c r="C74" s="5" t="s">
        <v>300</v>
      </c>
      <c r="D74" s="5" t="s">
        <v>301</v>
      </c>
      <c r="E74" s="5" t="s">
        <v>302</v>
      </c>
      <c r="F74" s="6" t="s">
        <v>355</v>
      </c>
      <c r="G74" s="7">
        <v>43621.8937847222</v>
      </c>
    </row>
    <row r="75" spans="1:7">
      <c r="A75" s="4">
        <v>96258</v>
      </c>
      <c r="B75" s="4" t="s">
        <v>299</v>
      </c>
      <c r="C75" s="5" t="s">
        <v>300</v>
      </c>
      <c r="D75" s="5" t="s">
        <v>301</v>
      </c>
      <c r="E75" s="5" t="s">
        <v>302</v>
      </c>
      <c r="F75" s="6" t="s">
        <v>356</v>
      </c>
      <c r="G75" s="7">
        <v>43621.903587963</v>
      </c>
    </row>
    <row r="76" spans="1:7">
      <c r="A76" s="4">
        <v>97258</v>
      </c>
      <c r="B76" s="4" t="s">
        <v>299</v>
      </c>
      <c r="C76" s="5" t="s">
        <v>300</v>
      </c>
      <c r="D76" s="5" t="s">
        <v>301</v>
      </c>
      <c r="E76" s="5" t="s">
        <v>302</v>
      </c>
      <c r="F76" s="6" t="s">
        <v>357</v>
      </c>
      <c r="G76" s="7">
        <v>43621.9131597222</v>
      </c>
    </row>
    <row r="77" spans="1:7">
      <c r="A77" s="4">
        <v>98258</v>
      </c>
      <c r="B77" s="4" t="s">
        <v>299</v>
      </c>
      <c r="C77" s="5" t="s">
        <v>300</v>
      </c>
      <c r="D77" s="5" t="s">
        <v>301</v>
      </c>
      <c r="E77" s="5" t="s">
        <v>302</v>
      </c>
      <c r="F77" s="6" t="s">
        <v>358</v>
      </c>
      <c r="G77" s="7">
        <v>43621.9231944444</v>
      </c>
    </row>
    <row r="78" spans="1:7">
      <c r="A78" s="4">
        <v>99258</v>
      </c>
      <c r="B78" s="4" t="s">
        <v>299</v>
      </c>
      <c r="C78" s="5" t="s">
        <v>300</v>
      </c>
      <c r="D78" s="5" t="s">
        <v>301</v>
      </c>
      <c r="E78" s="5" t="s">
        <v>302</v>
      </c>
      <c r="F78" s="6" t="s">
        <v>359</v>
      </c>
      <c r="G78" s="7">
        <v>43621.9329282407</v>
      </c>
    </row>
    <row r="79" spans="1:7">
      <c r="A79" s="4">
        <v>100258</v>
      </c>
      <c r="B79" s="4" t="s">
        <v>299</v>
      </c>
      <c r="C79" s="5" t="s">
        <v>300</v>
      </c>
      <c r="D79" s="5" t="s">
        <v>301</v>
      </c>
      <c r="E79" s="5" t="s">
        <v>302</v>
      </c>
      <c r="F79" s="6" t="s">
        <v>360</v>
      </c>
      <c r="G79" s="7">
        <v>43621.9417939815</v>
      </c>
    </row>
    <row r="80" spans="1:7">
      <c r="A80" s="4">
        <v>101258</v>
      </c>
      <c r="B80" s="4" t="s">
        <v>299</v>
      </c>
      <c r="C80" s="5" t="s">
        <v>300</v>
      </c>
      <c r="D80" s="5" t="s">
        <v>301</v>
      </c>
      <c r="E80" s="5" t="s">
        <v>302</v>
      </c>
      <c r="F80" s="6" t="s">
        <v>361</v>
      </c>
      <c r="G80" s="7">
        <v>43621.9520717593</v>
      </c>
    </row>
    <row r="81" spans="1:7">
      <c r="A81" s="4">
        <v>102258</v>
      </c>
      <c r="B81" s="4" t="s">
        <v>299</v>
      </c>
      <c r="C81" s="5" t="s">
        <v>300</v>
      </c>
      <c r="D81" s="5" t="s">
        <v>301</v>
      </c>
      <c r="E81" s="5" t="s">
        <v>302</v>
      </c>
      <c r="F81" s="6" t="s">
        <v>362</v>
      </c>
      <c r="G81" s="7">
        <v>43621.9616203704</v>
      </c>
    </row>
    <row r="82" spans="1:7">
      <c r="A82" s="4">
        <v>103258</v>
      </c>
      <c r="B82" s="4" t="s">
        <v>299</v>
      </c>
      <c r="C82" s="5" t="s">
        <v>300</v>
      </c>
      <c r="D82" s="5" t="s">
        <v>301</v>
      </c>
      <c r="E82" s="5" t="s">
        <v>302</v>
      </c>
      <c r="F82" s="6" t="s">
        <v>363</v>
      </c>
      <c r="G82" s="7">
        <v>43621.9702546296</v>
      </c>
    </row>
    <row r="83" spans="1:7">
      <c r="A83" s="4">
        <v>104258</v>
      </c>
      <c r="B83" s="4" t="s">
        <v>299</v>
      </c>
      <c r="C83" s="5" t="s">
        <v>300</v>
      </c>
      <c r="D83" s="5" t="s">
        <v>301</v>
      </c>
      <c r="E83" s="5" t="s">
        <v>302</v>
      </c>
      <c r="F83" s="6" t="s">
        <v>364</v>
      </c>
      <c r="G83" s="7">
        <v>43621.9801851852</v>
      </c>
    </row>
    <row r="84" spans="1:7">
      <c r="A84" s="4">
        <v>105258</v>
      </c>
      <c r="B84" s="4" t="s">
        <v>299</v>
      </c>
      <c r="C84" s="5" t="s">
        <v>300</v>
      </c>
      <c r="D84" s="5" t="s">
        <v>301</v>
      </c>
      <c r="E84" s="5" t="s">
        <v>302</v>
      </c>
      <c r="F84" s="6" t="s">
        <v>365</v>
      </c>
      <c r="G84" s="7">
        <v>43621.9896990741</v>
      </c>
    </row>
    <row r="85" spans="1:7">
      <c r="A85" s="4">
        <v>106258</v>
      </c>
      <c r="B85" s="4" t="s">
        <v>299</v>
      </c>
      <c r="C85" s="5" t="s">
        <v>300</v>
      </c>
      <c r="D85" s="5" t="s">
        <v>301</v>
      </c>
      <c r="E85" s="5" t="s">
        <v>302</v>
      </c>
      <c r="F85" s="6" t="s">
        <v>366</v>
      </c>
      <c r="G85" s="7">
        <v>43621.9992592593</v>
      </c>
    </row>
    <row r="86" spans="1:7">
      <c r="A86" s="4">
        <v>107258</v>
      </c>
      <c r="B86" s="4" t="s">
        <v>299</v>
      </c>
      <c r="C86" s="5" t="s">
        <v>300</v>
      </c>
      <c r="D86" s="5" t="s">
        <v>301</v>
      </c>
      <c r="E86" s="5" t="s">
        <v>302</v>
      </c>
      <c r="F86" s="6" t="s">
        <v>367</v>
      </c>
      <c r="G86" s="7">
        <v>43622.0089699074</v>
      </c>
    </row>
    <row r="87" spans="1:7">
      <c r="A87" s="4">
        <v>108258</v>
      </c>
      <c r="B87" s="4" t="s">
        <v>299</v>
      </c>
      <c r="C87" s="5" t="s">
        <v>300</v>
      </c>
      <c r="D87" s="5" t="s">
        <v>301</v>
      </c>
      <c r="E87" s="5" t="s">
        <v>302</v>
      </c>
      <c r="F87" s="6" t="s">
        <v>368</v>
      </c>
      <c r="G87" s="7">
        <v>43622.0184490741</v>
      </c>
    </row>
    <row r="88" spans="1:7">
      <c r="A88" s="4">
        <v>109258</v>
      </c>
      <c r="B88" s="4" t="s">
        <v>299</v>
      </c>
      <c r="C88" s="5" t="s">
        <v>300</v>
      </c>
      <c r="D88" s="5" t="s">
        <v>301</v>
      </c>
      <c r="E88" s="5" t="s">
        <v>302</v>
      </c>
      <c r="F88" s="6" t="s">
        <v>369</v>
      </c>
      <c r="G88" s="7">
        <v>43622.0280439815</v>
      </c>
    </row>
    <row r="89" spans="1:7">
      <c r="A89" s="4">
        <v>110258</v>
      </c>
      <c r="B89" s="4" t="s">
        <v>299</v>
      </c>
      <c r="C89" s="5" t="s">
        <v>300</v>
      </c>
      <c r="D89" s="5" t="s">
        <v>301</v>
      </c>
      <c r="E89" s="5" t="s">
        <v>302</v>
      </c>
      <c r="F89" s="6" t="s">
        <v>370</v>
      </c>
      <c r="G89" s="7">
        <v>43622.0375115741</v>
      </c>
    </row>
    <row r="90" spans="1:7">
      <c r="A90" s="4">
        <v>111258</v>
      </c>
      <c r="B90" s="4" t="s">
        <v>299</v>
      </c>
      <c r="C90" s="5" t="s">
        <v>300</v>
      </c>
      <c r="D90" s="5" t="s">
        <v>301</v>
      </c>
      <c r="E90" s="5" t="s">
        <v>302</v>
      </c>
      <c r="F90" s="6" t="s">
        <v>371</v>
      </c>
      <c r="G90" s="7">
        <v>43622.0471990741</v>
      </c>
    </row>
    <row r="91" spans="1:7">
      <c r="A91" s="4">
        <v>112258</v>
      </c>
      <c r="B91" s="4" t="s">
        <v>299</v>
      </c>
      <c r="C91" s="5" t="s">
        <v>300</v>
      </c>
      <c r="D91" s="5" t="s">
        <v>301</v>
      </c>
      <c r="E91" s="5" t="s">
        <v>302</v>
      </c>
      <c r="F91" s="6" t="s">
        <v>372</v>
      </c>
      <c r="G91" s="7">
        <v>43622.0569097222</v>
      </c>
    </row>
    <row r="92" spans="1:7">
      <c r="A92" s="4">
        <v>113258</v>
      </c>
      <c r="B92" s="4" t="s">
        <v>299</v>
      </c>
      <c r="C92" s="5" t="s">
        <v>300</v>
      </c>
      <c r="D92" s="5" t="s">
        <v>301</v>
      </c>
      <c r="E92" s="5" t="s">
        <v>302</v>
      </c>
      <c r="F92" s="6" t="s">
        <v>373</v>
      </c>
      <c r="G92" s="7">
        <v>43622.0665740741</v>
      </c>
    </row>
    <row r="93" spans="1:7">
      <c r="A93" s="4">
        <v>114258</v>
      </c>
      <c r="B93" s="4" t="s">
        <v>299</v>
      </c>
      <c r="C93" s="5" t="s">
        <v>300</v>
      </c>
      <c r="D93" s="5" t="s">
        <v>301</v>
      </c>
      <c r="E93" s="5" t="s">
        <v>302</v>
      </c>
      <c r="F93" s="6" t="s">
        <v>374</v>
      </c>
      <c r="G93" s="7">
        <v>43622.0765277778</v>
      </c>
    </row>
    <row r="94" spans="1:7">
      <c r="A94" s="4">
        <v>115258</v>
      </c>
      <c r="B94" s="4" t="s">
        <v>299</v>
      </c>
      <c r="C94" s="5" t="s">
        <v>300</v>
      </c>
      <c r="D94" s="5" t="s">
        <v>301</v>
      </c>
      <c r="E94" s="5" t="s">
        <v>302</v>
      </c>
      <c r="F94" s="6" t="s">
        <v>375</v>
      </c>
      <c r="G94" s="7">
        <v>43622.0865625</v>
      </c>
    </row>
    <row r="95" spans="1:7">
      <c r="A95" s="4">
        <v>116258</v>
      </c>
      <c r="B95" s="4" t="s">
        <v>299</v>
      </c>
      <c r="C95" s="5" t="s">
        <v>300</v>
      </c>
      <c r="D95" s="5" t="s">
        <v>301</v>
      </c>
      <c r="E95" s="5" t="s">
        <v>302</v>
      </c>
      <c r="F95" s="6" t="s">
        <v>376</v>
      </c>
      <c r="G95" s="7">
        <v>43622.0962962963</v>
      </c>
    </row>
    <row r="96" spans="1:7">
      <c r="A96" s="4">
        <v>117258</v>
      </c>
      <c r="B96" s="4" t="s">
        <v>299</v>
      </c>
      <c r="C96" s="5" t="s">
        <v>300</v>
      </c>
      <c r="D96" s="5" t="s">
        <v>301</v>
      </c>
      <c r="E96" s="5" t="s">
        <v>302</v>
      </c>
      <c r="F96" s="6" t="s">
        <v>377</v>
      </c>
      <c r="G96" s="7">
        <v>43622.1063425926</v>
      </c>
    </row>
    <row r="97" spans="1:7">
      <c r="A97" s="4">
        <v>118258</v>
      </c>
      <c r="B97" s="4" t="s">
        <v>299</v>
      </c>
      <c r="C97" s="5" t="s">
        <v>300</v>
      </c>
      <c r="D97" s="5" t="s">
        <v>301</v>
      </c>
      <c r="E97" s="5" t="s">
        <v>302</v>
      </c>
      <c r="F97" s="6" t="s">
        <v>378</v>
      </c>
      <c r="G97" s="7">
        <v>43622.1160648148</v>
      </c>
    </row>
    <row r="98" spans="1:7">
      <c r="A98" s="4">
        <v>119258</v>
      </c>
      <c r="B98" s="4" t="s">
        <v>299</v>
      </c>
      <c r="C98" s="5" t="s">
        <v>300</v>
      </c>
      <c r="D98" s="5" t="s">
        <v>301</v>
      </c>
      <c r="E98" s="5" t="s">
        <v>302</v>
      </c>
      <c r="F98" s="6" t="s">
        <v>379</v>
      </c>
      <c r="G98" s="7">
        <v>43622.1257523148</v>
      </c>
    </row>
    <row r="99" spans="1:7">
      <c r="A99" s="4">
        <v>120258</v>
      </c>
      <c r="B99" s="4" t="s">
        <v>299</v>
      </c>
      <c r="C99" s="5" t="s">
        <v>300</v>
      </c>
      <c r="D99" s="5" t="s">
        <v>301</v>
      </c>
      <c r="E99" s="5" t="s">
        <v>302</v>
      </c>
      <c r="F99" s="6" t="s">
        <v>380</v>
      </c>
      <c r="G99" s="7">
        <v>43622.1356712963</v>
      </c>
    </row>
    <row r="100" spans="1:7">
      <c r="A100" s="4">
        <v>121258</v>
      </c>
      <c r="B100" s="4" t="s">
        <v>299</v>
      </c>
      <c r="C100" s="5" t="s">
        <v>300</v>
      </c>
      <c r="D100" s="5" t="s">
        <v>301</v>
      </c>
      <c r="E100" s="5" t="s">
        <v>302</v>
      </c>
      <c r="F100" s="6" t="s">
        <v>381</v>
      </c>
      <c r="G100" s="7">
        <v>43622.1440162037</v>
      </c>
    </row>
    <row r="101" spans="1:7">
      <c r="A101" s="4">
        <v>122258</v>
      </c>
      <c r="B101" s="4" t="s">
        <v>299</v>
      </c>
      <c r="C101" s="5" t="s">
        <v>300</v>
      </c>
      <c r="D101" s="5" t="s">
        <v>301</v>
      </c>
      <c r="E101" s="5" t="s">
        <v>302</v>
      </c>
      <c r="F101" s="6" t="s">
        <v>382</v>
      </c>
      <c r="G101" s="7">
        <v>43622.1543865741</v>
      </c>
    </row>
    <row r="102" spans="1:7">
      <c r="A102" s="4">
        <v>123258</v>
      </c>
      <c r="B102" s="4" t="s">
        <v>299</v>
      </c>
      <c r="C102" s="5" t="s">
        <v>300</v>
      </c>
      <c r="D102" s="5" t="s">
        <v>301</v>
      </c>
      <c r="E102" s="5" t="s">
        <v>302</v>
      </c>
      <c r="F102" s="6" t="s">
        <v>383</v>
      </c>
      <c r="G102" s="7">
        <v>43622.1639467593</v>
      </c>
    </row>
    <row r="103" spans="1:7">
      <c r="A103" s="4">
        <v>124258</v>
      </c>
      <c r="B103" s="4" t="s">
        <v>299</v>
      </c>
      <c r="C103" s="5" t="s">
        <v>300</v>
      </c>
      <c r="D103" s="5" t="s">
        <v>301</v>
      </c>
      <c r="E103" s="5" t="s">
        <v>302</v>
      </c>
      <c r="F103" s="6" t="s">
        <v>384</v>
      </c>
      <c r="G103" s="7">
        <v>43622.1736342593</v>
      </c>
    </row>
    <row r="104" spans="1:7">
      <c r="A104" s="4">
        <v>125258</v>
      </c>
      <c r="B104" s="4" t="s">
        <v>299</v>
      </c>
      <c r="C104" s="5" t="s">
        <v>300</v>
      </c>
      <c r="D104" s="5" t="s">
        <v>301</v>
      </c>
      <c r="E104" s="5" t="s">
        <v>302</v>
      </c>
      <c r="F104" s="6" t="s">
        <v>385</v>
      </c>
      <c r="G104" s="7">
        <v>43622.1832638889</v>
      </c>
    </row>
    <row r="105" spans="1:7">
      <c r="A105" s="4">
        <v>126258</v>
      </c>
      <c r="B105" s="4" t="s">
        <v>299</v>
      </c>
      <c r="C105" s="5" t="s">
        <v>300</v>
      </c>
      <c r="D105" s="5" t="s">
        <v>301</v>
      </c>
      <c r="E105" s="5" t="s">
        <v>302</v>
      </c>
      <c r="F105" s="6" t="s">
        <v>386</v>
      </c>
      <c r="G105" s="7">
        <v>43622.1928356481</v>
      </c>
    </row>
    <row r="106" spans="1:7">
      <c r="A106" s="4">
        <v>127258</v>
      </c>
      <c r="B106" s="4" t="s">
        <v>299</v>
      </c>
      <c r="C106" s="5" t="s">
        <v>300</v>
      </c>
      <c r="D106" s="5" t="s">
        <v>301</v>
      </c>
      <c r="E106" s="5" t="s">
        <v>302</v>
      </c>
      <c r="F106" s="6" t="s">
        <v>387</v>
      </c>
      <c r="G106" s="7">
        <v>43622.2025578704</v>
      </c>
    </row>
    <row r="107" spans="1:7">
      <c r="A107" s="4">
        <v>128258</v>
      </c>
      <c r="B107" s="4" t="s">
        <v>299</v>
      </c>
      <c r="C107" s="5" t="s">
        <v>300</v>
      </c>
      <c r="D107" s="5" t="s">
        <v>301</v>
      </c>
      <c r="E107" s="5" t="s">
        <v>302</v>
      </c>
      <c r="F107" s="6" t="s">
        <v>388</v>
      </c>
      <c r="G107" s="7">
        <v>43622.2114814815</v>
      </c>
    </row>
    <row r="108" spans="1:7">
      <c r="A108" s="4">
        <v>129258</v>
      </c>
      <c r="B108" s="4" t="s">
        <v>299</v>
      </c>
      <c r="C108" s="5" t="s">
        <v>300</v>
      </c>
      <c r="D108" s="5" t="s">
        <v>301</v>
      </c>
      <c r="E108" s="5" t="s">
        <v>302</v>
      </c>
      <c r="F108" s="6" t="s">
        <v>389</v>
      </c>
      <c r="G108" s="7">
        <v>43622.2203240741</v>
      </c>
    </row>
    <row r="109" spans="1:7">
      <c r="A109" s="4">
        <v>130258</v>
      </c>
      <c r="B109" s="4" t="s">
        <v>299</v>
      </c>
      <c r="C109" s="5" t="s">
        <v>300</v>
      </c>
      <c r="D109" s="5" t="s">
        <v>301</v>
      </c>
      <c r="E109" s="5" t="s">
        <v>302</v>
      </c>
      <c r="F109" s="6" t="s">
        <v>390</v>
      </c>
      <c r="G109" s="7">
        <v>43622.2300694444</v>
      </c>
    </row>
    <row r="110" spans="1:7">
      <c r="A110" s="4">
        <v>131258</v>
      </c>
      <c r="B110" s="4" t="s">
        <v>299</v>
      </c>
      <c r="C110" s="5" t="s">
        <v>300</v>
      </c>
      <c r="D110" s="5" t="s">
        <v>301</v>
      </c>
      <c r="E110" s="5" t="s">
        <v>302</v>
      </c>
      <c r="F110" s="6" t="s">
        <v>391</v>
      </c>
      <c r="G110" s="7">
        <v>43622.2389351852</v>
      </c>
    </row>
    <row r="111" spans="1:7">
      <c r="A111" s="4">
        <v>132258</v>
      </c>
      <c r="B111" s="4" t="s">
        <v>299</v>
      </c>
      <c r="C111" s="5" t="s">
        <v>300</v>
      </c>
      <c r="D111" s="5" t="s">
        <v>301</v>
      </c>
      <c r="E111" s="5" t="s">
        <v>302</v>
      </c>
      <c r="F111" s="6" t="s">
        <v>392</v>
      </c>
      <c r="G111" s="7">
        <v>43622.2476967593</v>
      </c>
    </row>
    <row r="112" spans="1:7">
      <c r="A112" s="4">
        <v>133258</v>
      </c>
      <c r="B112" s="4" t="s">
        <v>299</v>
      </c>
      <c r="C112" s="5" t="s">
        <v>300</v>
      </c>
      <c r="D112" s="5" t="s">
        <v>301</v>
      </c>
      <c r="E112" s="5" t="s">
        <v>302</v>
      </c>
      <c r="F112" s="6" t="s">
        <v>393</v>
      </c>
      <c r="G112" s="7">
        <v>43622.2579976852</v>
      </c>
    </row>
    <row r="113" spans="1:7">
      <c r="A113" s="4">
        <v>134258</v>
      </c>
      <c r="B113" s="4" t="s">
        <v>299</v>
      </c>
      <c r="C113" s="5" t="s">
        <v>300</v>
      </c>
      <c r="D113" s="5" t="s">
        <v>301</v>
      </c>
      <c r="E113" s="5" t="s">
        <v>302</v>
      </c>
      <c r="F113" s="6" t="s">
        <v>394</v>
      </c>
      <c r="G113" s="7">
        <v>43622.2675347222</v>
      </c>
    </row>
    <row r="114" spans="1:7">
      <c r="A114" s="4">
        <v>135258</v>
      </c>
      <c r="B114" s="4" t="s">
        <v>299</v>
      </c>
      <c r="C114" s="5" t="s">
        <v>300</v>
      </c>
      <c r="D114" s="5" t="s">
        <v>301</v>
      </c>
      <c r="E114" s="5" t="s">
        <v>302</v>
      </c>
      <c r="F114" s="6" t="s">
        <v>395</v>
      </c>
      <c r="G114" s="7">
        <v>43622.2772106481</v>
      </c>
    </row>
    <row r="115" spans="1:7">
      <c r="A115" s="4">
        <v>136258</v>
      </c>
      <c r="B115" s="4" t="s">
        <v>299</v>
      </c>
      <c r="C115" s="5" t="s">
        <v>300</v>
      </c>
      <c r="D115" s="5" t="s">
        <v>301</v>
      </c>
      <c r="E115" s="5" t="s">
        <v>302</v>
      </c>
      <c r="F115" s="6" t="s">
        <v>396</v>
      </c>
      <c r="G115" s="7">
        <v>43622.2871875</v>
      </c>
    </row>
    <row r="116" spans="1:7">
      <c r="A116" s="4">
        <v>137258</v>
      </c>
      <c r="B116" s="4" t="s">
        <v>299</v>
      </c>
      <c r="C116" s="5" t="s">
        <v>300</v>
      </c>
      <c r="D116" s="5" t="s">
        <v>301</v>
      </c>
      <c r="E116" s="5" t="s">
        <v>302</v>
      </c>
      <c r="F116" s="6" t="s">
        <v>397</v>
      </c>
      <c r="G116" s="7">
        <v>43622.296400463</v>
      </c>
    </row>
    <row r="117" spans="1:7">
      <c r="A117" s="4">
        <v>138258</v>
      </c>
      <c r="B117" s="4" t="s">
        <v>299</v>
      </c>
      <c r="C117" s="5" t="s">
        <v>300</v>
      </c>
      <c r="D117" s="5" t="s">
        <v>301</v>
      </c>
      <c r="E117" s="5" t="s">
        <v>302</v>
      </c>
      <c r="F117" s="6" t="s">
        <v>398</v>
      </c>
      <c r="G117" s="7">
        <v>43622.3067013889</v>
      </c>
    </row>
    <row r="118" spans="1:7">
      <c r="A118" s="4">
        <v>139258</v>
      </c>
      <c r="B118" s="4" t="s">
        <v>299</v>
      </c>
      <c r="C118" s="5" t="s">
        <v>300</v>
      </c>
      <c r="D118" s="5" t="s">
        <v>301</v>
      </c>
      <c r="E118" s="5" t="s">
        <v>302</v>
      </c>
      <c r="F118" s="6" t="s">
        <v>399</v>
      </c>
      <c r="G118" s="7">
        <v>43622.3163657407</v>
      </c>
    </row>
    <row r="119" spans="1:7">
      <c r="A119" s="4">
        <v>140258</v>
      </c>
      <c r="B119" s="4" t="s">
        <v>299</v>
      </c>
      <c r="C119" s="5" t="s">
        <v>300</v>
      </c>
      <c r="D119" s="5" t="s">
        <v>301</v>
      </c>
      <c r="E119" s="5" t="s">
        <v>302</v>
      </c>
      <c r="F119" s="6" t="s">
        <v>400</v>
      </c>
      <c r="G119" s="7">
        <v>43622.3260648148</v>
      </c>
    </row>
    <row r="120" spans="1:7">
      <c r="A120" s="4">
        <v>141258</v>
      </c>
      <c r="B120" s="4" t="s">
        <v>299</v>
      </c>
      <c r="C120" s="5" t="s">
        <v>300</v>
      </c>
      <c r="D120" s="5" t="s">
        <v>301</v>
      </c>
      <c r="E120" s="5" t="s">
        <v>302</v>
      </c>
      <c r="F120" s="6" t="s">
        <v>401</v>
      </c>
      <c r="G120" s="7">
        <v>43622.3355555556</v>
      </c>
    </row>
    <row r="121" spans="1:7">
      <c r="A121" s="4">
        <v>142258</v>
      </c>
      <c r="B121" s="4" t="s">
        <v>299</v>
      </c>
      <c r="C121" s="5" t="s">
        <v>300</v>
      </c>
      <c r="D121" s="5" t="s">
        <v>301</v>
      </c>
      <c r="E121" s="5" t="s">
        <v>302</v>
      </c>
      <c r="F121" s="6" t="s">
        <v>402</v>
      </c>
      <c r="G121" s="7">
        <v>43622.3454398148</v>
      </c>
    </row>
    <row r="122" spans="1:7">
      <c r="A122" s="4">
        <v>143258</v>
      </c>
      <c r="B122" s="4" t="s">
        <v>299</v>
      </c>
      <c r="C122" s="5" t="s">
        <v>300</v>
      </c>
      <c r="D122" s="5" t="s">
        <v>301</v>
      </c>
      <c r="E122" s="5" t="s">
        <v>302</v>
      </c>
      <c r="F122" s="6" t="s">
        <v>403</v>
      </c>
      <c r="G122" s="7">
        <v>43622.3543055556</v>
      </c>
    </row>
    <row r="123" spans="1:7">
      <c r="A123" s="4">
        <v>144258</v>
      </c>
      <c r="B123" s="4" t="s">
        <v>299</v>
      </c>
      <c r="C123" s="5" t="s">
        <v>300</v>
      </c>
      <c r="D123" s="5" t="s">
        <v>301</v>
      </c>
      <c r="E123" s="5" t="s">
        <v>302</v>
      </c>
      <c r="F123" s="6" t="s">
        <v>404</v>
      </c>
      <c r="G123" s="7">
        <v>43622.3631944444</v>
      </c>
    </row>
    <row r="124" spans="1:7">
      <c r="A124" s="4">
        <v>145258</v>
      </c>
      <c r="B124" s="4" t="s">
        <v>299</v>
      </c>
      <c r="C124" s="5" t="s">
        <v>300</v>
      </c>
      <c r="D124" s="5" t="s">
        <v>301</v>
      </c>
      <c r="E124" s="5" t="s">
        <v>302</v>
      </c>
      <c r="F124" s="6" t="s">
        <v>405</v>
      </c>
      <c r="G124" s="7">
        <v>43622.3728819445</v>
      </c>
    </row>
    <row r="125" spans="1:7">
      <c r="A125" s="4">
        <v>146258</v>
      </c>
      <c r="B125" s="4" t="s">
        <v>299</v>
      </c>
      <c r="C125" s="5" t="s">
        <v>300</v>
      </c>
      <c r="D125" s="5" t="s">
        <v>301</v>
      </c>
      <c r="E125" s="5" t="s">
        <v>302</v>
      </c>
      <c r="F125" s="6" t="s">
        <v>406</v>
      </c>
      <c r="G125" s="7">
        <v>43622.3817013889</v>
      </c>
    </row>
    <row r="126" spans="1:7">
      <c r="A126" s="4">
        <v>147258</v>
      </c>
      <c r="B126" s="4" t="s">
        <v>299</v>
      </c>
      <c r="C126" s="5" t="s">
        <v>300</v>
      </c>
      <c r="D126" s="5" t="s">
        <v>301</v>
      </c>
      <c r="E126" s="5" t="s">
        <v>302</v>
      </c>
      <c r="F126" s="6" t="s">
        <v>407</v>
      </c>
      <c r="G126" s="7">
        <v>43622.3921759259</v>
      </c>
    </row>
    <row r="127" spans="1:7">
      <c r="A127" s="4">
        <v>148258</v>
      </c>
      <c r="B127" s="4" t="s">
        <v>299</v>
      </c>
      <c r="C127" s="5" t="s">
        <v>300</v>
      </c>
      <c r="D127" s="5" t="s">
        <v>301</v>
      </c>
      <c r="E127" s="5" t="s">
        <v>302</v>
      </c>
      <c r="F127" s="6" t="s">
        <v>408</v>
      </c>
      <c r="G127" s="7">
        <v>43622.4015162037</v>
      </c>
    </row>
    <row r="128" spans="1:7">
      <c r="A128" s="4">
        <v>149258</v>
      </c>
      <c r="B128" s="4" t="s">
        <v>299</v>
      </c>
      <c r="C128" s="5" t="s">
        <v>300</v>
      </c>
      <c r="D128" s="5" t="s">
        <v>301</v>
      </c>
      <c r="E128" s="5" t="s">
        <v>302</v>
      </c>
      <c r="F128" s="6" t="s">
        <v>409</v>
      </c>
      <c r="G128" s="7">
        <v>43622.4116898148</v>
      </c>
    </row>
    <row r="129" spans="1:7">
      <c r="A129" s="4">
        <v>150258</v>
      </c>
      <c r="B129" s="4" t="s">
        <v>299</v>
      </c>
      <c r="C129" s="5" t="s">
        <v>300</v>
      </c>
      <c r="D129" s="5" t="s">
        <v>301</v>
      </c>
      <c r="E129" s="5" t="s">
        <v>302</v>
      </c>
      <c r="F129" s="6" t="s">
        <v>410</v>
      </c>
      <c r="G129" s="7">
        <v>43622.4219675926</v>
      </c>
    </row>
    <row r="130" spans="1:7">
      <c r="A130" s="4">
        <v>151258</v>
      </c>
      <c r="B130" s="4" t="s">
        <v>299</v>
      </c>
      <c r="C130" s="5" t="s">
        <v>300</v>
      </c>
      <c r="D130" s="5" t="s">
        <v>301</v>
      </c>
      <c r="E130" s="5" t="s">
        <v>302</v>
      </c>
      <c r="F130" s="6" t="s">
        <v>411</v>
      </c>
      <c r="G130" s="7">
        <v>43622.4327662037</v>
      </c>
    </row>
    <row r="131" spans="1:7">
      <c r="A131" s="4">
        <v>152258</v>
      </c>
      <c r="B131" s="4" t="s">
        <v>299</v>
      </c>
      <c r="C131" s="5" t="s">
        <v>300</v>
      </c>
      <c r="D131" s="5" t="s">
        <v>301</v>
      </c>
      <c r="E131" s="5" t="s">
        <v>302</v>
      </c>
      <c r="F131" s="6" t="s">
        <v>412</v>
      </c>
      <c r="G131" s="7">
        <v>43622.4425115741</v>
      </c>
    </row>
    <row r="132" spans="1:7">
      <c r="A132" s="4">
        <v>153258</v>
      </c>
      <c r="B132" s="4" t="s">
        <v>299</v>
      </c>
      <c r="C132" s="5" t="s">
        <v>300</v>
      </c>
      <c r="D132" s="5" t="s">
        <v>301</v>
      </c>
      <c r="E132" s="5" t="s">
        <v>302</v>
      </c>
      <c r="F132" s="6" t="s">
        <v>413</v>
      </c>
      <c r="G132" s="7">
        <v>43622.4526736111</v>
      </c>
    </row>
    <row r="133" spans="1:7">
      <c r="A133" s="4">
        <v>154258</v>
      </c>
      <c r="B133" s="4" t="s">
        <v>299</v>
      </c>
      <c r="C133" s="5" t="s">
        <v>300</v>
      </c>
      <c r="D133" s="5" t="s">
        <v>301</v>
      </c>
      <c r="E133" s="5" t="s">
        <v>302</v>
      </c>
      <c r="F133" s="6" t="s">
        <v>414</v>
      </c>
      <c r="G133" s="7">
        <v>43622.4627314815</v>
      </c>
    </row>
    <row r="134" spans="1:7">
      <c r="A134" s="4">
        <v>155258</v>
      </c>
      <c r="B134" s="4" t="s">
        <v>299</v>
      </c>
      <c r="C134" s="5" t="s">
        <v>300</v>
      </c>
      <c r="D134" s="5" t="s">
        <v>301</v>
      </c>
      <c r="E134" s="5" t="s">
        <v>302</v>
      </c>
      <c r="F134" s="6" t="s">
        <v>415</v>
      </c>
      <c r="G134" s="7">
        <v>43622.4726041667</v>
      </c>
    </row>
    <row r="135" spans="1:7">
      <c r="A135" s="4">
        <v>156258</v>
      </c>
      <c r="B135" s="4" t="s">
        <v>299</v>
      </c>
      <c r="C135" s="5" t="s">
        <v>300</v>
      </c>
      <c r="D135" s="5" t="s">
        <v>301</v>
      </c>
      <c r="E135" s="5" t="s">
        <v>302</v>
      </c>
      <c r="F135" s="6" t="s">
        <v>416</v>
      </c>
      <c r="G135" s="7">
        <v>43622.4836226852</v>
      </c>
    </row>
    <row r="136" spans="1:7">
      <c r="A136" s="4">
        <v>157258</v>
      </c>
      <c r="B136" s="4" t="s">
        <v>299</v>
      </c>
      <c r="C136" s="5" t="s">
        <v>300</v>
      </c>
      <c r="D136" s="5" t="s">
        <v>301</v>
      </c>
      <c r="E136" s="5" t="s">
        <v>302</v>
      </c>
      <c r="F136" s="6" t="s">
        <v>417</v>
      </c>
      <c r="G136" s="7">
        <v>43622.4943865741</v>
      </c>
    </row>
    <row r="137" spans="1:7">
      <c r="A137" s="4">
        <v>158258</v>
      </c>
      <c r="B137" s="4" t="s">
        <v>299</v>
      </c>
      <c r="C137" s="5" t="s">
        <v>300</v>
      </c>
      <c r="D137" s="5" t="s">
        <v>301</v>
      </c>
      <c r="E137" s="5" t="s">
        <v>302</v>
      </c>
      <c r="F137" s="6" t="s">
        <v>418</v>
      </c>
      <c r="G137" s="7">
        <v>43622.5046759259</v>
      </c>
    </row>
    <row r="138" spans="1:7">
      <c r="A138" s="4">
        <v>159258</v>
      </c>
      <c r="B138" s="4" t="s">
        <v>299</v>
      </c>
      <c r="C138" s="5" t="s">
        <v>300</v>
      </c>
      <c r="D138" s="5" t="s">
        <v>301</v>
      </c>
      <c r="E138" s="5" t="s">
        <v>302</v>
      </c>
      <c r="F138" s="6" t="s">
        <v>419</v>
      </c>
      <c r="G138" s="7">
        <v>43622.5151041667</v>
      </c>
    </row>
    <row r="139" spans="1:7">
      <c r="A139" s="4">
        <v>160258</v>
      </c>
      <c r="B139" s="4" t="s">
        <v>299</v>
      </c>
      <c r="C139" s="5" t="s">
        <v>300</v>
      </c>
      <c r="D139" s="5" t="s">
        <v>301</v>
      </c>
      <c r="E139" s="5" t="s">
        <v>302</v>
      </c>
      <c r="F139" s="6" t="s">
        <v>420</v>
      </c>
      <c r="G139" s="7">
        <v>43622.5258449074</v>
      </c>
    </row>
    <row r="140" spans="1:7">
      <c r="A140" s="4">
        <v>161258</v>
      </c>
      <c r="B140" s="4" t="s">
        <v>299</v>
      </c>
      <c r="C140" s="5" t="s">
        <v>300</v>
      </c>
      <c r="D140" s="5" t="s">
        <v>301</v>
      </c>
      <c r="E140" s="5" t="s">
        <v>302</v>
      </c>
      <c r="F140" s="6" t="s">
        <v>421</v>
      </c>
      <c r="G140" s="7">
        <v>43622.5360763889</v>
      </c>
    </row>
    <row r="141" spans="1:7">
      <c r="A141" s="4">
        <v>162258</v>
      </c>
      <c r="B141" s="4" t="s">
        <v>299</v>
      </c>
      <c r="C141" s="5" t="s">
        <v>300</v>
      </c>
      <c r="D141" s="5" t="s">
        <v>301</v>
      </c>
      <c r="E141" s="5" t="s">
        <v>302</v>
      </c>
      <c r="F141" s="6" t="s">
        <v>422</v>
      </c>
      <c r="G141" s="7">
        <v>43622.546400463</v>
      </c>
    </row>
    <row r="142" spans="1:7">
      <c r="A142" s="4">
        <v>163258</v>
      </c>
      <c r="B142" s="4" t="s">
        <v>299</v>
      </c>
      <c r="C142" s="5" t="s">
        <v>300</v>
      </c>
      <c r="D142" s="5" t="s">
        <v>301</v>
      </c>
      <c r="E142" s="5" t="s">
        <v>302</v>
      </c>
      <c r="F142" s="6" t="s">
        <v>423</v>
      </c>
      <c r="G142" s="7">
        <v>43622.5563541667</v>
      </c>
    </row>
    <row r="143" spans="1:7">
      <c r="A143" s="4">
        <v>164258</v>
      </c>
      <c r="B143" s="4" t="s">
        <v>299</v>
      </c>
      <c r="C143" s="5" t="s">
        <v>300</v>
      </c>
      <c r="D143" s="5" t="s">
        <v>301</v>
      </c>
      <c r="E143" s="5" t="s">
        <v>302</v>
      </c>
      <c r="F143" s="6" t="s">
        <v>424</v>
      </c>
      <c r="G143" s="7">
        <v>43622.5669560185</v>
      </c>
    </row>
    <row r="144" spans="1:7">
      <c r="A144" s="4">
        <v>165258</v>
      </c>
      <c r="B144" s="4" t="s">
        <v>299</v>
      </c>
      <c r="C144" s="5" t="s">
        <v>300</v>
      </c>
      <c r="D144" s="5" t="s">
        <v>301</v>
      </c>
      <c r="E144" s="5" t="s">
        <v>302</v>
      </c>
      <c r="F144" s="6" t="s">
        <v>425</v>
      </c>
      <c r="G144" s="7">
        <v>43622.5775231481</v>
      </c>
    </row>
    <row r="145" spans="1:7">
      <c r="A145" s="4">
        <v>166258</v>
      </c>
      <c r="B145" s="4" t="s">
        <v>299</v>
      </c>
      <c r="C145" s="5" t="s">
        <v>300</v>
      </c>
      <c r="D145" s="5" t="s">
        <v>301</v>
      </c>
      <c r="E145" s="5" t="s">
        <v>302</v>
      </c>
      <c r="F145" s="6" t="s">
        <v>426</v>
      </c>
      <c r="G145" s="7">
        <v>43622.5872337963</v>
      </c>
    </row>
    <row r="146" spans="1:7">
      <c r="A146" s="4">
        <v>167258</v>
      </c>
      <c r="B146" s="4" t="s">
        <v>299</v>
      </c>
      <c r="C146" s="5" t="s">
        <v>300</v>
      </c>
      <c r="D146" s="5" t="s">
        <v>301</v>
      </c>
      <c r="E146" s="5" t="s">
        <v>302</v>
      </c>
      <c r="F146" s="6" t="s">
        <v>427</v>
      </c>
      <c r="G146" s="7">
        <v>43622.5960763889</v>
      </c>
    </row>
    <row r="147" spans="1:7">
      <c r="A147" s="4">
        <v>168258</v>
      </c>
      <c r="B147" s="4" t="s">
        <v>299</v>
      </c>
      <c r="C147" s="5" t="s">
        <v>300</v>
      </c>
      <c r="D147" s="5" t="s">
        <v>301</v>
      </c>
      <c r="E147" s="5" t="s">
        <v>302</v>
      </c>
      <c r="F147" s="6" t="s">
        <v>428</v>
      </c>
      <c r="G147" s="7">
        <v>43622.605775463</v>
      </c>
    </row>
    <row r="148" spans="1:7">
      <c r="A148" s="4">
        <v>169258</v>
      </c>
      <c r="B148" s="4" t="s">
        <v>299</v>
      </c>
      <c r="C148" s="5" t="s">
        <v>300</v>
      </c>
      <c r="D148" s="5" t="s">
        <v>301</v>
      </c>
      <c r="E148" s="5" t="s">
        <v>302</v>
      </c>
      <c r="F148" s="6" t="s">
        <v>429</v>
      </c>
      <c r="G148" s="7">
        <v>43622.6160300926</v>
      </c>
    </row>
    <row r="149" spans="1:7">
      <c r="A149" s="4">
        <v>170258</v>
      </c>
      <c r="B149" s="4" t="s">
        <v>299</v>
      </c>
      <c r="C149" s="5" t="s">
        <v>300</v>
      </c>
      <c r="D149" s="5" t="s">
        <v>301</v>
      </c>
      <c r="E149" s="5" t="s">
        <v>302</v>
      </c>
      <c r="F149" s="6" t="s">
        <v>430</v>
      </c>
      <c r="G149" s="7">
        <v>43622.6257060185</v>
      </c>
    </row>
    <row r="150" spans="1:7">
      <c r="A150" s="4">
        <v>171258</v>
      </c>
      <c r="B150" s="4" t="s">
        <v>299</v>
      </c>
      <c r="C150" s="5" t="s">
        <v>300</v>
      </c>
      <c r="D150" s="5" t="s">
        <v>301</v>
      </c>
      <c r="E150" s="5" t="s">
        <v>302</v>
      </c>
      <c r="F150" s="6" t="s">
        <v>431</v>
      </c>
      <c r="G150" s="7">
        <v>43622.6346527778</v>
      </c>
    </row>
    <row r="151" spans="1:7">
      <c r="A151" s="4">
        <v>172258</v>
      </c>
      <c r="B151" s="4" t="s">
        <v>299</v>
      </c>
      <c r="C151" s="5" t="s">
        <v>300</v>
      </c>
      <c r="D151" s="5" t="s">
        <v>301</v>
      </c>
      <c r="E151" s="5" t="s">
        <v>302</v>
      </c>
      <c r="F151" s="6" t="s">
        <v>432</v>
      </c>
      <c r="G151" s="7">
        <v>43622.6443518519</v>
      </c>
    </row>
    <row r="152" spans="1:7">
      <c r="A152" s="4">
        <v>173258</v>
      </c>
      <c r="B152" s="4" t="s">
        <v>299</v>
      </c>
      <c r="C152" s="5" t="s">
        <v>300</v>
      </c>
      <c r="D152" s="5" t="s">
        <v>301</v>
      </c>
      <c r="E152" s="5" t="s">
        <v>302</v>
      </c>
      <c r="F152" s="6" t="s">
        <v>433</v>
      </c>
      <c r="G152" s="7">
        <v>43622.6547800926</v>
      </c>
    </row>
    <row r="153" spans="1:7">
      <c r="A153" s="4">
        <v>174258</v>
      </c>
      <c r="B153" s="4" t="s">
        <v>299</v>
      </c>
      <c r="C153" s="5" t="s">
        <v>300</v>
      </c>
      <c r="D153" s="5" t="s">
        <v>301</v>
      </c>
      <c r="E153" s="5" t="s">
        <v>302</v>
      </c>
      <c r="F153" s="6" t="s">
        <v>434</v>
      </c>
      <c r="G153" s="7">
        <v>43622.6653240741</v>
      </c>
    </row>
    <row r="154" spans="1:7">
      <c r="A154" s="4">
        <v>175258</v>
      </c>
      <c r="B154" s="4" t="s">
        <v>299</v>
      </c>
      <c r="C154" s="5" t="s">
        <v>300</v>
      </c>
      <c r="D154" s="5" t="s">
        <v>301</v>
      </c>
      <c r="E154" s="5" t="s">
        <v>302</v>
      </c>
      <c r="F154" s="6" t="s">
        <v>435</v>
      </c>
      <c r="G154" s="7">
        <v>43622.6750115741</v>
      </c>
    </row>
    <row r="155" spans="1:7">
      <c r="A155" s="4">
        <v>176258</v>
      </c>
      <c r="B155" s="4" t="s">
        <v>299</v>
      </c>
      <c r="C155" s="5" t="s">
        <v>300</v>
      </c>
      <c r="D155" s="5" t="s">
        <v>301</v>
      </c>
      <c r="E155" s="5" t="s">
        <v>302</v>
      </c>
      <c r="F155" s="6" t="s">
        <v>436</v>
      </c>
      <c r="G155" s="7">
        <v>43622.6855092593</v>
      </c>
    </row>
    <row r="156" spans="1:7">
      <c r="A156" s="4">
        <v>177258</v>
      </c>
      <c r="B156" s="4" t="s">
        <v>299</v>
      </c>
      <c r="C156" s="5" t="s">
        <v>300</v>
      </c>
      <c r="D156" s="5" t="s">
        <v>301</v>
      </c>
      <c r="E156" s="5" t="s">
        <v>302</v>
      </c>
      <c r="F156" s="6" t="s">
        <v>437</v>
      </c>
      <c r="G156" s="7">
        <v>43622.6960069444</v>
      </c>
    </row>
    <row r="157" spans="1:7">
      <c r="A157" s="4">
        <v>178258</v>
      </c>
      <c r="B157" s="4" t="s">
        <v>299</v>
      </c>
      <c r="C157" s="5" t="s">
        <v>300</v>
      </c>
      <c r="D157" s="5" t="s">
        <v>301</v>
      </c>
      <c r="E157" s="5" t="s">
        <v>302</v>
      </c>
      <c r="F157" s="6" t="s">
        <v>438</v>
      </c>
      <c r="G157" s="7">
        <v>43622.7065509259</v>
      </c>
    </row>
    <row r="158" spans="1:7">
      <c r="A158" s="4">
        <v>179258</v>
      </c>
      <c r="B158" s="4" t="s">
        <v>299</v>
      </c>
      <c r="C158" s="5" t="s">
        <v>300</v>
      </c>
      <c r="D158" s="5" t="s">
        <v>301</v>
      </c>
      <c r="E158" s="5" t="s">
        <v>302</v>
      </c>
      <c r="F158" s="6" t="s">
        <v>439</v>
      </c>
      <c r="G158" s="7">
        <v>43622.7162152778</v>
      </c>
    </row>
    <row r="159" spans="1:7">
      <c r="A159" s="4">
        <v>180258</v>
      </c>
      <c r="B159" s="4" t="s">
        <v>299</v>
      </c>
      <c r="C159" s="5" t="s">
        <v>300</v>
      </c>
      <c r="D159" s="5" t="s">
        <v>301</v>
      </c>
      <c r="E159" s="5" t="s">
        <v>302</v>
      </c>
      <c r="F159" s="6" t="s">
        <v>440</v>
      </c>
      <c r="G159" s="7">
        <v>43622.7258680556</v>
      </c>
    </row>
    <row r="160" spans="1:7">
      <c r="A160" s="4">
        <v>181258</v>
      </c>
      <c r="B160" s="4" t="s">
        <v>299</v>
      </c>
      <c r="C160" s="5" t="s">
        <v>300</v>
      </c>
      <c r="D160" s="5" t="s">
        <v>301</v>
      </c>
      <c r="E160" s="5" t="s">
        <v>302</v>
      </c>
      <c r="F160" s="6" t="s">
        <v>441</v>
      </c>
      <c r="G160" s="7">
        <v>43622.7354282407</v>
      </c>
    </row>
    <row r="161" spans="1:7">
      <c r="A161" s="4">
        <v>182258</v>
      </c>
      <c r="B161" s="4" t="s">
        <v>299</v>
      </c>
      <c r="C161" s="5" t="s">
        <v>300</v>
      </c>
      <c r="D161" s="5" t="s">
        <v>301</v>
      </c>
      <c r="E161" s="5" t="s">
        <v>302</v>
      </c>
      <c r="F161" s="6" t="s">
        <v>442</v>
      </c>
      <c r="G161" s="7">
        <v>43622.7442476852</v>
      </c>
    </row>
    <row r="162" spans="1:7">
      <c r="A162" s="4">
        <v>183258</v>
      </c>
      <c r="B162" s="4" t="s">
        <v>299</v>
      </c>
      <c r="C162" s="5" t="s">
        <v>300</v>
      </c>
      <c r="D162" s="5" t="s">
        <v>301</v>
      </c>
      <c r="E162" s="5" t="s">
        <v>302</v>
      </c>
      <c r="F162" s="6" t="s">
        <v>443</v>
      </c>
      <c r="G162" s="7">
        <v>43622.7522685185</v>
      </c>
    </row>
    <row r="163" spans="1:7">
      <c r="A163" s="4">
        <v>184258</v>
      </c>
      <c r="B163" s="4" t="s">
        <v>299</v>
      </c>
      <c r="C163" s="5" t="s">
        <v>300</v>
      </c>
      <c r="D163" s="5" t="s">
        <v>301</v>
      </c>
      <c r="E163" s="5" t="s">
        <v>302</v>
      </c>
      <c r="F163" s="6" t="s">
        <v>444</v>
      </c>
      <c r="G163" s="7">
        <v>43622.7609722222</v>
      </c>
    </row>
    <row r="164" spans="1:7">
      <c r="A164" s="4">
        <v>185258</v>
      </c>
      <c r="B164" s="4" t="s">
        <v>299</v>
      </c>
      <c r="C164" s="5" t="s">
        <v>300</v>
      </c>
      <c r="D164" s="5" t="s">
        <v>301</v>
      </c>
      <c r="E164" s="5" t="s">
        <v>302</v>
      </c>
      <c r="F164" s="6" t="s">
        <v>445</v>
      </c>
      <c r="G164" s="7">
        <v>43622.770625</v>
      </c>
    </row>
    <row r="165" spans="1:7">
      <c r="A165" s="4">
        <v>186258</v>
      </c>
      <c r="B165" s="4" t="s">
        <v>299</v>
      </c>
      <c r="C165" s="5" t="s">
        <v>300</v>
      </c>
      <c r="D165" s="5" t="s">
        <v>301</v>
      </c>
      <c r="E165" s="5" t="s">
        <v>302</v>
      </c>
      <c r="F165" s="6" t="s">
        <v>446</v>
      </c>
      <c r="G165" s="7">
        <v>43622.7802893519</v>
      </c>
    </row>
    <row r="166" spans="1:7">
      <c r="A166" s="4">
        <v>187258</v>
      </c>
      <c r="B166" s="4" t="s">
        <v>299</v>
      </c>
      <c r="C166" s="5" t="s">
        <v>300</v>
      </c>
      <c r="D166" s="5" t="s">
        <v>301</v>
      </c>
      <c r="E166" s="5" t="s">
        <v>302</v>
      </c>
      <c r="F166" s="6" t="s">
        <v>447</v>
      </c>
      <c r="G166" s="7">
        <v>43622.7908101852</v>
      </c>
    </row>
    <row r="167" spans="1:7">
      <c r="A167" s="4">
        <v>188258</v>
      </c>
      <c r="B167" s="4" t="s">
        <v>299</v>
      </c>
      <c r="C167" s="5" t="s">
        <v>300</v>
      </c>
      <c r="D167" s="5" t="s">
        <v>301</v>
      </c>
      <c r="E167" s="5" t="s">
        <v>302</v>
      </c>
      <c r="F167" s="6" t="s">
        <v>448</v>
      </c>
      <c r="G167" s="7">
        <v>43622.8005555556</v>
      </c>
    </row>
    <row r="168" spans="1:7">
      <c r="A168" s="4">
        <v>189258</v>
      </c>
      <c r="B168" s="4" t="s">
        <v>299</v>
      </c>
      <c r="C168" s="5" t="s">
        <v>300</v>
      </c>
      <c r="D168" s="5" t="s">
        <v>301</v>
      </c>
      <c r="E168" s="5" t="s">
        <v>302</v>
      </c>
      <c r="F168" s="6" t="s">
        <v>449</v>
      </c>
      <c r="G168" s="7">
        <v>43622.8094675926</v>
      </c>
    </row>
    <row r="169" spans="1:7">
      <c r="A169" s="4">
        <v>190258</v>
      </c>
      <c r="B169" s="4" t="s">
        <v>299</v>
      </c>
      <c r="C169" s="5" t="s">
        <v>300</v>
      </c>
      <c r="D169" s="5" t="s">
        <v>301</v>
      </c>
      <c r="E169" s="5" t="s">
        <v>302</v>
      </c>
      <c r="F169" s="6" t="s">
        <v>450</v>
      </c>
      <c r="G169" s="7">
        <v>43622.8196875</v>
      </c>
    </row>
    <row r="170" spans="1:7">
      <c r="A170" s="4">
        <v>191258</v>
      </c>
      <c r="B170" s="4" t="s">
        <v>299</v>
      </c>
      <c r="C170" s="5" t="s">
        <v>300</v>
      </c>
      <c r="D170" s="5" t="s">
        <v>301</v>
      </c>
      <c r="E170" s="5" t="s">
        <v>302</v>
      </c>
      <c r="F170" s="6" t="s">
        <v>451</v>
      </c>
      <c r="G170" s="7">
        <v>43622.8276851852</v>
      </c>
    </row>
    <row r="171" spans="1:7">
      <c r="A171" s="4">
        <v>192258</v>
      </c>
      <c r="B171" s="4" t="s">
        <v>299</v>
      </c>
      <c r="C171" s="5" t="s">
        <v>300</v>
      </c>
      <c r="D171" s="5" t="s">
        <v>301</v>
      </c>
      <c r="E171" s="5" t="s">
        <v>302</v>
      </c>
      <c r="F171" s="6" t="s">
        <v>452</v>
      </c>
      <c r="G171" s="7">
        <v>43622.8376041667</v>
      </c>
    </row>
    <row r="172" spans="1:7">
      <c r="A172" s="4">
        <v>193258</v>
      </c>
      <c r="B172" s="4" t="s">
        <v>299</v>
      </c>
      <c r="C172" s="5" t="s">
        <v>300</v>
      </c>
      <c r="D172" s="5" t="s">
        <v>301</v>
      </c>
      <c r="E172" s="5" t="s">
        <v>302</v>
      </c>
      <c r="F172" s="6" t="s">
        <v>453</v>
      </c>
      <c r="G172" s="7">
        <v>43622.8478703704</v>
      </c>
    </row>
    <row r="173" spans="1:7">
      <c r="A173" s="4">
        <v>194258</v>
      </c>
      <c r="B173" s="4" t="s">
        <v>299</v>
      </c>
      <c r="C173" s="5" t="s">
        <v>300</v>
      </c>
      <c r="D173" s="5" t="s">
        <v>301</v>
      </c>
      <c r="E173" s="5" t="s">
        <v>302</v>
      </c>
      <c r="F173" s="6" t="s">
        <v>454</v>
      </c>
      <c r="G173" s="7">
        <v>43622.8578240741</v>
      </c>
    </row>
    <row r="174" spans="1:7">
      <c r="A174" s="4">
        <v>195258</v>
      </c>
      <c r="B174" s="4" t="s">
        <v>299</v>
      </c>
      <c r="C174" s="5" t="s">
        <v>300</v>
      </c>
      <c r="D174" s="5" t="s">
        <v>301</v>
      </c>
      <c r="E174" s="5" t="s">
        <v>302</v>
      </c>
      <c r="F174" s="6" t="s">
        <v>455</v>
      </c>
      <c r="G174" s="7">
        <v>43622.8677430556</v>
      </c>
    </row>
    <row r="175" spans="1:7">
      <c r="A175" s="4">
        <v>196258</v>
      </c>
      <c r="B175" s="4" t="s">
        <v>299</v>
      </c>
      <c r="C175" s="5" t="s">
        <v>300</v>
      </c>
      <c r="D175" s="5" t="s">
        <v>301</v>
      </c>
      <c r="E175" s="5" t="s">
        <v>302</v>
      </c>
      <c r="F175" s="6" t="s">
        <v>456</v>
      </c>
      <c r="G175" s="7">
        <v>43622.8761458333</v>
      </c>
    </row>
    <row r="176" spans="1:7">
      <c r="A176" s="4">
        <v>197258</v>
      </c>
      <c r="B176" s="4" t="s">
        <v>299</v>
      </c>
      <c r="C176" s="5" t="s">
        <v>300</v>
      </c>
      <c r="D176" s="5" t="s">
        <v>301</v>
      </c>
      <c r="E176" s="5" t="s">
        <v>302</v>
      </c>
      <c r="F176" s="6" t="s">
        <v>457</v>
      </c>
      <c r="G176" s="7">
        <v>43622.8858796296</v>
      </c>
    </row>
    <row r="177" spans="1:7">
      <c r="A177" s="4">
        <v>198258</v>
      </c>
      <c r="B177" s="4" t="s">
        <v>299</v>
      </c>
      <c r="C177" s="5" t="s">
        <v>300</v>
      </c>
      <c r="D177" s="5" t="s">
        <v>301</v>
      </c>
      <c r="E177" s="5" t="s">
        <v>302</v>
      </c>
      <c r="F177" s="6" t="s">
        <v>458</v>
      </c>
      <c r="G177" s="7">
        <v>43622.8955208333</v>
      </c>
    </row>
    <row r="178" spans="1:7">
      <c r="A178" s="4">
        <v>199258</v>
      </c>
      <c r="B178" s="4" t="s">
        <v>299</v>
      </c>
      <c r="C178" s="5" t="s">
        <v>300</v>
      </c>
      <c r="D178" s="5" t="s">
        <v>301</v>
      </c>
      <c r="E178" s="5" t="s">
        <v>302</v>
      </c>
      <c r="F178" s="6" t="s">
        <v>459</v>
      </c>
      <c r="G178" s="7">
        <v>43622.9052546296</v>
      </c>
    </row>
    <row r="179" spans="1:7">
      <c r="A179" s="4">
        <v>200258</v>
      </c>
      <c r="B179" s="4" t="s">
        <v>299</v>
      </c>
      <c r="C179" s="5" t="s">
        <v>300</v>
      </c>
      <c r="D179" s="5" t="s">
        <v>301</v>
      </c>
      <c r="E179" s="5" t="s">
        <v>302</v>
      </c>
      <c r="F179" s="6" t="s">
        <v>460</v>
      </c>
      <c r="G179" s="7">
        <v>43622.9140740741</v>
      </c>
    </row>
    <row r="180" spans="1:7">
      <c r="A180" s="4">
        <v>201258</v>
      </c>
      <c r="B180" s="4" t="s">
        <v>299</v>
      </c>
      <c r="C180" s="5" t="s">
        <v>300</v>
      </c>
      <c r="D180" s="5" t="s">
        <v>301</v>
      </c>
      <c r="E180" s="5" t="s">
        <v>302</v>
      </c>
      <c r="F180" s="6" t="s">
        <v>461</v>
      </c>
      <c r="G180" s="7">
        <v>43622.9236689815</v>
      </c>
    </row>
    <row r="181" spans="1:7">
      <c r="A181" s="4">
        <v>202258</v>
      </c>
      <c r="B181" s="4" t="s">
        <v>299</v>
      </c>
      <c r="C181" s="5" t="s">
        <v>300</v>
      </c>
      <c r="D181" s="5" t="s">
        <v>301</v>
      </c>
      <c r="E181" s="5" t="s">
        <v>302</v>
      </c>
      <c r="F181" s="6" t="s">
        <v>462</v>
      </c>
      <c r="G181" s="7">
        <v>43622.9341666667</v>
      </c>
    </row>
    <row r="182" spans="1:7">
      <c r="A182" s="4">
        <v>203258</v>
      </c>
      <c r="B182" s="4" t="s">
        <v>299</v>
      </c>
      <c r="C182" s="5" t="s">
        <v>300</v>
      </c>
      <c r="D182" s="5" t="s">
        <v>301</v>
      </c>
      <c r="E182" s="5" t="s">
        <v>302</v>
      </c>
      <c r="F182" s="6" t="s">
        <v>463</v>
      </c>
      <c r="G182" s="7">
        <v>43622.9444097222</v>
      </c>
    </row>
    <row r="183" spans="1:7">
      <c r="A183" s="4">
        <v>204258</v>
      </c>
      <c r="B183" s="4" t="s">
        <v>299</v>
      </c>
      <c r="C183" s="5" t="s">
        <v>300</v>
      </c>
      <c r="D183" s="5" t="s">
        <v>301</v>
      </c>
      <c r="E183" s="5" t="s">
        <v>302</v>
      </c>
      <c r="F183" s="6" t="s">
        <v>464</v>
      </c>
      <c r="G183" s="7">
        <v>43622.9532638889</v>
      </c>
    </row>
    <row r="184" spans="1:7">
      <c r="A184" s="4">
        <v>205258</v>
      </c>
      <c r="B184" s="4" t="s">
        <v>299</v>
      </c>
      <c r="C184" s="5" t="s">
        <v>300</v>
      </c>
      <c r="D184" s="5" t="s">
        <v>301</v>
      </c>
      <c r="E184" s="5" t="s">
        <v>302</v>
      </c>
      <c r="F184" s="6" t="s">
        <v>465</v>
      </c>
      <c r="G184" s="7">
        <v>43622.9630092593</v>
      </c>
    </row>
    <row r="185" spans="1:7">
      <c r="A185" s="4">
        <v>206258</v>
      </c>
      <c r="B185" s="4" t="s">
        <v>299</v>
      </c>
      <c r="C185" s="5" t="s">
        <v>300</v>
      </c>
      <c r="D185" s="5" t="s">
        <v>301</v>
      </c>
      <c r="E185" s="5" t="s">
        <v>302</v>
      </c>
      <c r="F185" s="6" t="s">
        <v>466</v>
      </c>
      <c r="G185" s="7">
        <v>43622.9732407407</v>
      </c>
    </row>
    <row r="186" spans="1:7">
      <c r="A186" s="4">
        <v>207258</v>
      </c>
      <c r="B186" s="4" t="s">
        <v>299</v>
      </c>
      <c r="C186" s="5" t="s">
        <v>300</v>
      </c>
      <c r="D186" s="5" t="s">
        <v>301</v>
      </c>
      <c r="E186" s="5" t="s">
        <v>302</v>
      </c>
      <c r="F186" s="6" t="s">
        <v>467</v>
      </c>
      <c r="G186" s="7">
        <v>43622.9828587963</v>
      </c>
    </row>
    <row r="187" spans="1:7">
      <c r="A187" s="4">
        <v>208258</v>
      </c>
      <c r="B187" s="4" t="s">
        <v>299</v>
      </c>
      <c r="C187" s="5" t="s">
        <v>300</v>
      </c>
      <c r="D187" s="5" t="s">
        <v>301</v>
      </c>
      <c r="E187" s="5" t="s">
        <v>302</v>
      </c>
      <c r="F187" s="6" t="s">
        <v>468</v>
      </c>
      <c r="G187" s="7">
        <v>43622.9933449074</v>
      </c>
    </row>
    <row r="188" spans="1:7">
      <c r="A188" s="4">
        <v>209258</v>
      </c>
      <c r="B188" s="4" t="s">
        <v>299</v>
      </c>
      <c r="C188" s="5" t="s">
        <v>300</v>
      </c>
      <c r="D188" s="5" t="s">
        <v>301</v>
      </c>
      <c r="E188" s="5" t="s">
        <v>302</v>
      </c>
      <c r="F188" s="6" t="s">
        <v>469</v>
      </c>
      <c r="G188" s="7">
        <v>43623.0030671296</v>
      </c>
    </row>
    <row r="189" spans="1:7">
      <c r="A189" s="4">
        <v>210258</v>
      </c>
      <c r="B189" s="4" t="s">
        <v>299</v>
      </c>
      <c r="C189" s="5" t="s">
        <v>300</v>
      </c>
      <c r="D189" s="5" t="s">
        <v>301</v>
      </c>
      <c r="E189" s="5" t="s">
        <v>302</v>
      </c>
      <c r="F189" s="6" t="s">
        <v>470</v>
      </c>
      <c r="G189" s="7">
        <v>43623.0119444444</v>
      </c>
    </row>
    <row r="190" spans="1:7">
      <c r="A190" s="4">
        <v>211258</v>
      </c>
      <c r="B190" s="4" t="s">
        <v>299</v>
      </c>
      <c r="C190" s="5" t="s">
        <v>300</v>
      </c>
      <c r="D190" s="5" t="s">
        <v>301</v>
      </c>
      <c r="E190" s="5" t="s">
        <v>302</v>
      </c>
      <c r="F190" s="6" t="s">
        <v>471</v>
      </c>
      <c r="G190" s="7">
        <v>43623.0208680556</v>
      </c>
    </row>
    <row r="191" spans="1:7">
      <c r="A191" s="4">
        <v>212258</v>
      </c>
      <c r="B191" s="4" t="s">
        <v>299</v>
      </c>
      <c r="C191" s="5" t="s">
        <v>300</v>
      </c>
      <c r="D191" s="5" t="s">
        <v>301</v>
      </c>
      <c r="E191" s="5" t="s">
        <v>302</v>
      </c>
      <c r="F191" s="6" t="s">
        <v>472</v>
      </c>
      <c r="G191" s="7">
        <v>43623.0313773148</v>
      </c>
    </row>
    <row r="192" spans="1:7">
      <c r="A192" s="4">
        <v>213258</v>
      </c>
      <c r="B192" s="4" t="s">
        <v>299</v>
      </c>
      <c r="C192" s="5" t="s">
        <v>300</v>
      </c>
      <c r="D192" s="5" t="s">
        <v>301</v>
      </c>
      <c r="E192" s="5" t="s">
        <v>302</v>
      </c>
      <c r="F192" s="6" t="s">
        <v>473</v>
      </c>
      <c r="G192" s="7">
        <v>43623.0408796296</v>
      </c>
    </row>
    <row r="193" spans="1:7">
      <c r="A193" s="4">
        <v>214258</v>
      </c>
      <c r="B193" s="4" t="s">
        <v>299</v>
      </c>
      <c r="C193" s="5" t="s">
        <v>300</v>
      </c>
      <c r="D193" s="5" t="s">
        <v>301</v>
      </c>
      <c r="E193" s="5" t="s">
        <v>302</v>
      </c>
      <c r="F193" s="6" t="s">
        <v>474</v>
      </c>
      <c r="G193" s="7">
        <v>43623.0508333333</v>
      </c>
    </row>
    <row r="194" spans="1:7">
      <c r="A194" s="4">
        <v>215258</v>
      </c>
      <c r="B194" s="4" t="s">
        <v>299</v>
      </c>
      <c r="C194" s="5" t="s">
        <v>300</v>
      </c>
      <c r="D194" s="5" t="s">
        <v>301</v>
      </c>
      <c r="E194" s="5" t="s">
        <v>302</v>
      </c>
      <c r="F194" s="6" t="s">
        <v>475</v>
      </c>
      <c r="G194" s="7">
        <v>43623.0602893519</v>
      </c>
    </row>
    <row r="195" spans="1:7">
      <c r="A195" s="4">
        <v>216258</v>
      </c>
      <c r="B195" s="4" t="s">
        <v>299</v>
      </c>
      <c r="C195" s="5" t="s">
        <v>300</v>
      </c>
      <c r="D195" s="5" t="s">
        <v>301</v>
      </c>
      <c r="E195" s="5" t="s">
        <v>302</v>
      </c>
      <c r="F195" s="6" t="s">
        <v>476</v>
      </c>
      <c r="G195" s="7">
        <v>43623.0705092593</v>
      </c>
    </row>
    <row r="196" spans="1:7">
      <c r="A196" s="4">
        <v>217258</v>
      </c>
      <c r="B196" s="4" t="s">
        <v>299</v>
      </c>
      <c r="C196" s="5" t="s">
        <v>300</v>
      </c>
      <c r="D196" s="5" t="s">
        <v>301</v>
      </c>
      <c r="E196" s="5" t="s">
        <v>302</v>
      </c>
      <c r="F196" s="6" t="s">
        <v>477</v>
      </c>
      <c r="G196" s="7">
        <v>43623.0793518518</v>
      </c>
    </row>
    <row r="197" spans="1:7">
      <c r="A197" s="4">
        <v>218258</v>
      </c>
      <c r="B197" s="4" t="s">
        <v>299</v>
      </c>
      <c r="C197" s="5" t="s">
        <v>300</v>
      </c>
      <c r="D197" s="5" t="s">
        <v>301</v>
      </c>
      <c r="E197" s="5" t="s">
        <v>302</v>
      </c>
      <c r="F197" s="6" t="s">
        <v>478</v>
      </c>
      <c r="G197" s="7">
        <v>43623.0896064815</v>
      </c>
    </row>
    <row r="198" spans="1:7">
      <c r="A198" s="4">
        <v>219258</v>
      </c>
      <c r="B198" s="4" t="s">
        <v>299</v>
      </c>
      <c r="C198" s="5" t="s">
        <v>300</v>
      </c>
      <c r="D198" s="5" t="s">
        <v>301</v>
      </c>
      <c r="E198" s="5" t="s">
        <v>302</v>
      </c>
      <c r="F198" s="6" t="s">
        <v>479</v>
      </c>
      <c r="G198" s="7">
        <v>43623.0984143519</v>
      </c>
    </row>
    <row r="199" spans="1:7">
      <c r="A199" s="4">
        <v>220258</v>
      </c>
      <c r="B199" s="4" t="s">
        <v>299</v>
      </c>
      <c r="C199" s="5" t="s">
        <v>300</v>
      </c>
      <c r="D199" s="5" t="s">
        <v>301</v>
      </c>
      <c r="E199" s="5" t="s">
        <v>302</v>
      </c>
      <c r="F199" s="6" t="s">
        <v>480</v>
      </c>
      <c r="G199" s="7">
        <v>43623.1089583333</v>
      </c>
    </row>
    <row r="200" spans="1:7">
      <c r="A200" s="4">
        <v>221258</v>
      </c>
      <c r="B200" s="4" t="s">
        <v>299</v>
      </c>
      <c r="C200" s="5" t="s">
        <v>300</v>
      </c>
      <c r="D200" s="5" t="s">
        <v>301</v>
      </c>
      <c r="E200" s="5" t="s">
        <v>302</v>
      </c>
      <c r="F200" s="6" t="s">
        <v>481</v>
      </c>
      <c r="G200" s="7">
        <v>43623.1178587963</v>
      </c>
    </row>
    <row r="201" spans="1:7">
      <c r="A201" s="4">
        <v>222258</v>
      </c>
      <c r="B201" s="4" t="s">
        <v>299</v>
      </c>
      <c r="C201" s="5" t="s">
        <v>300</v>
      </c>
      <c r="D201" s="5" t="s">
        <v>301</v>
      </c>
      <c r="E201" s="5" t="s">
        <v>302</v>
      </c>
      <c r="F201" s="6" t="s">
        <v>482</v>
      </c>
      <c r="G201" s="7">
        <v>43623.1274421296</v>
      </c>
    </row>
    <row r="202" spans="1:7">
      <c r="A202" s="4">
        <v>223258</v>
      </c>
      <c r="B202" s="4" t="s">
        <v>299</v>
      </c>
      <c r="C202" s="5" t="s">
        <v>300</v>
      </c>
      <c r="D202" s="5" t="s">
        <v>301</v>
      </c>
      <c r="E202" s="5" t="s">
        <v>302</v>
      </c>
      <c r="F202" s="6" t="s">
        <v>483</v>
      </c>
      <c r="G202" s="7">
        <v>43623.1371412037</v>
      </c>
    </row>
    <row r="203" spans="1:7">
      <c r="A203" s="4">
        <v>224258</v>
      </c>
      <c r="B203" s="4" t="s">
        <v>299</v>
      </c>
      <c r="C203" s="5" t="s">
        <v>300</v>
      </c>
      <c r="D203" s="5" t="s">
        <v>301</v>
      </c>
      <c r="E203" s="5" t="s">
        <v>302</v>
      </c>
      <c r="F203" s="6" t="s">
        <v>484</v>
      </c>
      <c r="G203" s="7">
        <v>43623.1474537037</v>
      </c>
    </row>
    <row r="204" spans="1:7">
      <c r="A204" s="4">
        <v>225258</v>
      </c>
      <c r="B204" s="4" t="s">
        <v>299</v>
      </c>
      <c r="C204" s="5" t="s">
        <v>300</v>
      </c>
      <c r="D204" s="5" t="s">
        <v>301</v>
      </c>
      <c r="E204" s="5" t="s">
        <v>302</v>
      </c>
      <c r="F204" s="6" t="s">
        <v>485</v>
      </c>
      <c r="G204" s="7">
        <v>43623.1571759259</v>
      </c>
    </row>
    <row r="205" spans="1:7">
      <c r="A205" s="4">
        <v>226258</v>
      </c>
      <c r="B205" s="4" t="s">
        <v>299</v>
      </c>
      <c r="C205" s="5" t="s">
        <v>300</v>
      </c>
      <c r="D205" s="5" t="s">
        <v>301</v>
      </c>
      <c r="E205" s="5" t="s">
        <v>302</v>
      </c>
      <c r="F205" s="6" t="s">
        <v>486</v>
      </c>
      <c r="G205" s="7">
        <v>43623.1675925926</v>
      </c>
    </row>
    <row r="206" spans="1:7">
      <c r="A206" s="4">
        <v>227258</v>
      </c>
      <c r="B206" s="4" t="s">
        <v>299</v>
      </c>
      <c r="C206" s="5" t="s">
        <v>300</v>
      </c>
      <c r="D206" s="5" t="s">
        <v>301</v>
      </c>
      <c r="E206" s="5" t="s">
        <v>302</v>
      </c>
      <c r="F206" s="6" t="s">
        <v>487</v>
      </c>
      <c r="G206" s="7">
        <v>43623.1780671296</v>
      </c>
    </row>
    <row r="207" spans="1:7">
      <c r="A207" s="4">
        <v>228258</v>
      </c>
      <c r="B207" s="4" t="s">
        <v>299</v>
      </c>
      <c r="C207" s="5" t="s">
        <v>300</v>
      </c>
      <c r="D207" s="5" t="s">
        <v>301</v>
      </c>
      <c r="E207" s="5" t="s">
        <v>302</v>
      </c>
      <c r="F207" s="6" t="s">
        <v>488</v>
      </c>
      <c r="G207" s="7">
        <v>43623.1879050926</v>
      </c>
    </row>
    <row r="208" spans="1:7">
      <c r="A208" s="4">
        <v>229258</v>
      </c>
      <c r="B208" s="4" t="s">
        <v>299</v>
      </c>
      <c r="C208" s="5" t="s">
        <v>300</v>
      </c>
      <c r="D208" s="5" t="s">
        <v>301</v>
      </c>
      <c r="E208" s="5" t="s">
        <v>302</v>
      </c>
      <c r="F208" s="6" t="s">
        <v>489</v>
      </c>
      <c r="G208" s="7">
        <v>43623.1975</v>
      </c>
    </row>
    <row r="209" spans="1:7">
      <c r="A209" s="4">
        <v>230258</v>
      </c>
      <c r="B209" s="4" t="s">
        <v>299</v>
      </c>
      <c r="C209" s="5" t="s">
        <v>300</v>
      </c>
      <c r="D209" s="5" t="s">
        <v>301</v>
      </c>
      <c r="E209" s="5" t="s">
        <v>302</v>
      </c>
      <c r="F209" s="6" t="s">
        <v>490</v>
      </c>
      <c r="G209" s="7">
        <v>43623.207037037</v>
      </c>
    </row>
    <row r="210" spans="1:7">
      <c r="A210" s="4">
        <v>231258</v>
      </c>
      <c r="B210" s="4" t="s">
        <v>299</v>
      </c>
      <c r="C210" s="5" t="s">
        <v>300</v>
      </c>
      <c r="D210" s="5" t="s">
        <v>301</v>
      </c>
      <c r="E210" s="5" t="s">
        <v>302</v>
      </c>
      <c r="F210" s="6" t="s">
        <v>491</v>
      </c>
      <c r="G210" s="7">
        <v>43623.2171180556</v>
      </c>
    </row>
    <row r="211" spans="1:7">
      <c r="A211" s="4">
        <v>232258</v>
      </c>
      <c r="B211" s="4" t="s">
        <v>299</v>
      </c>
      <c r="C211" s="5" t="s">
        <v>300</v>
      </c>
      <c r="D211" s="5" t="s">
        <v>301</v>
      </c>
      <c r="E211" s="5" t="s">
        <v>302</v>
      </c>
      <c r="F211" s="6" t="s">
        <v>492</v>
      </c>
      <c r="G211" s="7">
        <v>43623.2261689815</v>
      </c>
    </row>
    <row r="212" spans="1:7">
      <c r="A212" s="4">
        <v>233258</v>
      </c>
      <c r="B212" s="4" t="s">
        <v>299</v>
      </c>
      <c r="C212" s="5" t="s">
        <v>300</v>
      </c>
      <c r="D212" s="5" t="s">
        <v>301</v>
      </c>
      <c r="E212" s="5" t="s">
        <v>302</v>
      </c>
      <c r="F212" s="6" t="s">
        <v>493</v>
      </c>
      <c r="G212" s="7">
        <v>43623.2366203704</v>
      </c>
    </row>
    <row r="213" spans="1:7">
      <c r="A213" s="4">
        <v>234258</v>
      </c>
      <c r="B213" s="4" t="s">
        <v>299</v>
      </c>
      <c r="C213" s="5" t="s">
        <v>300</v>
      </c>
      <c r="D213" s="5" t="s">
        <v>301</v>
      </c>
      <c r="E213" s="5" t="s">
        <v>302</v>
      </c>
      <c r="F213" s="6" t="s">
        <v>494</v>
      </c>
      <c r="G213" s="7">
        <v>43623.2468402778</v>
      </c>
    </row>
    <row r="214" spans="1:7">
      <c r="A214" s="4">
        <v>235258</v>
      </c>
      <c r="B214" s="4" t="s">
        <v>299</v>
      </c>
      <c r="C214" s="5" t="s">
        <v>300</v>
      </c>
      <c r="D214" s="5" t="s">
        <v>301</v>
      </c>
      <c r="E214" s="5" t="s">
        <v>302</v>
      </c>
      <c r="F214" s="6" t="s">
        <v>495</v>
      </c>
      <c r="G214" s="7">
        <v>43623.2565625</v>
      </c>
    </row>
    <row r="215" spans="1:7">
      <c r="A215" s="4">
        <v>236258</v>
      </c>
      <c r="B215" s="4" t="s">
        <v>299</v>
      </c>
      <c r="C215" s="5" t="s">
        <v>300</v>
      </c>
      <c r="D215" s="5" t="s">
        <v>301</v>
      </c>
      <c r="E215" s="5" t="s">
        <v>302</v>
      </c>
      <c r="F215" s="6" t="s">
        <v>496</v>
      </c>
      <c r="G215" s="7">
        <v>43623.2662037037</v>
      </c>
    </row>
    <row r="216" spans="1:7">
      <c r="A216" s="4">
        <v>237258</v>
      </c>
      <c r="B216" s="4" t="s">
        <v>299</v>
      </c>
      <c r="C216" s="5" t="s">
        <v>300</v>
      </c>
      <c r="D216" s="5" t="s">
        <v>301</v>
      </c>
      <c r="E216" s="5" t="s">
        <v>302</v>
      </c>
      <c r="F216" s="6" t="s">
        <v>497</v>
      </c>
      <c r="G216" s="7">
        <v>43623.2760300926</v>
      </c>
    </row>
    <row r="217" spans="1:7">
      <c r="A217" s="4">
        <v>238258</v>
      </c>
      <c r="B217" s="4" t="s">
        <v>299</v>
      </c>
      <c r="C217" s="5" t="s">
        <v>300</v>
      </c>
      <c r="D217" s="5" t="s">
        <v>301</v>
      </c>
      <c r="E217" s="5" t="s">
        <v>302</v>
      </c>
      <c r="F217" s="6" t="s">
        <v>498</v>
      </c>
      <c r="G217" s="7">
        <v>43623.2861226852</v>
      </c>
    </row>
    <row r="218" spans="1:7">
      <c r="A218" s="4">
        <v>239258</v>
      </c>
      <c r="B218" s="4" t="s">
        <v>299</v>
      </c>
      <c r="C218" s="5" t="s">
        <v>300</v>
      </c>
      <c r="D218" s="5" t="s">
        <v>301</v>
      </c>
      <c r="E218" s="5" t="s">
        <v>302</v>
      </c>
      <c r="F218" s="6" t="s">
        <v>499</v>
      </c>
      <c r="G218" s="7">
        <v>43623.2966087963</v>
      </c>
    </row>
    <row r="219" spans="1:7">
      <c r="A219" s="4">
        <v>240258</v>
      </c>
      <c r="B219" s="4" t="s">
        <v>299</v>
      </c>
      <c r="C219" s="5" t="s">
        <v>300</v>
      </c>
      <c r="D219" s="5" t="s">
        <v>301</v>
      </c>
      <c r="E219" s="5" t="s">
        <v>302</v>
      </c>
      <c r="F219" s="6" t="s">
        <v>500</v>
      </c>
      <c r="G219" s="7">
        <v>43623.3066782407</v>
      </c>
    </row>
    <row r="220" spans="1:7">
      <c r="A220" s="4">
        <v>241258</v>
      </c>
      <c r="B220" s="4" t="s">
        <v>299</v>
      </c>
      <c r="C220" s="5" t="s">
        <v>300</v>
      </c>
      <c r="D220" s="5" t="s">
        <v>301</v>
      </c>
      <c r="E220" s="5" t="s">
        <v>302</v>
      </c>
      <c r="F220" s="6" t="s">
        <v>501</v>
      </c>
      <c r="G220" s="7">
        <v>43623.3163657407</v>
      </c>
    </row>
    <row r="221" spans="1:7">
      <c r="A221" s="4">
        <v>242258</v>
      </c>
      <c r="B221" s="4" t="s">
        <v>299</v>
      </c>
      <c r="C221" s="5" t="s">
        <v>300</v>
      </c>
      <c r="D221" s="5" t="s">
        <v>301</v>
      </c>
      <c r="E221" s="5" t="s">
        <v>302</v>
      </c>
      <c r="F221" s="6" t="s">
        <v>502</v>
      </c>
      <c r="G221" s="7">
        <v>43623.3265393518</v>
      </c>
    </row>
    <row r="222" spans="1:7">
      <c r="A222" s="4">
        <v>243258</v>
      </c>
      <c r="B222" s="4" t="s">
        <v>299</v>
      </c>
      <c r="C222" s="5" t="s">
        <v>300</v>
      </c>
      <c r="D222" s="5" t="s">
        <v>301</v>
      </c>
      <c r="E222" s="5" t="s">
        <v>302</v>
      </c>
      <c r="F222" s="6" t="s">
        <v>503</v>
      </c>
      <c r="G222" s="7">
        <v>43623.3365509259</v>
      </c>
    </row>
    <row r="223" spans="1:7">
      <c r="A223" s="4">
        <v>244258</v>
      </c>
      <c r="B223" s="4" t="s">
        <v>299</v>
      </c>
      <c r="C223" s="5" t="s">
        <v>300</v>
      </c>
      <c r="D223" s="5" t="s">
        <v>301</v>
      </c>
      <c r="E223" s="5" t="s">
        <v>302</v>
      </c>
      <c r="F223" s="6" t="s">
        <v>504</v>
      </c>
      <c r="G223" s="7">
        <v>43623.3470833333</v>
      </c>
    </row>
    <row r="224" spans="1:7">
      <c r="A224" s="4">
        <v>245258</v>
      </c>
      <c r="B224" s="4" t="s">
        <v>299</v>
      </c>
      <c r="C224" s="5" t="s">
        <v>300</v>
      </c>
      <c r="D224" s="5" t="s">
        <v>301</v>
      </c>
      <c r="E224" s="5" t="s">
        <v>302</v>
      </c>
      <c r="F224" s="6" t="s">
        <v>505</v>
      </c>
      <c r="G224" s="7">
        <v>43623.3570949074</v>
      </c>
    </row>
    <row r="225" spans="1:7">
      <c r="A225" s="4">
        <v>246258</v>
      </c>
      <c r="B225" s="4" t="s">
        <v>299</v>
      </c>
      <c r="C225" s="5" t="s">
        <v>300</v>
      </c>
      <c r="D225" s="5" t="s">
        <v>301</v>
      </c>
      <c r="E225" s="5" t="s">
        <v>302</v>
      </c>
      <c r="F225" s="6" t="s">
        <v>506</v>
      </c>
      <c r="G225" s="7">
        <v>43623.3661921296</v>
      </c>
    </row>
    <row r="226" spans="1:7">
      <c r="A226" s="4">
        <v>247258</v>
      </c>
      <c r="B226" s="4" t="s">
        <v>299</v>
      </c>
      <c r="C226" s="5" t="s">
        <v>300</v>
      </c>
      <c r="D226" s="5" t="s">
        <v>301</v>
      </c>
      <c r="E226" s="5" t="s">
        <v>302</v>
      </c>
      <c r="F226" s="6" t="s">
        <v>507</v>
      </c>
      <c r="G226" s="7">
        <v>43623.3756828704</v>
      </c>
    </row>
    <row r="227" spans="1:7">
      <c r="A227" s="4">
        <v>248258</v>
      </c>
      <c r="B227" s="4" t="s">
        <v>299</v>
      </c>
      <c r="C227" s="5" t="s">
        <v>300</v>
      </c>
      <c r="D227" s="5" t="s">
        <v>301</v>
      </c>
      <c r="E227" s="5" t="s">
        <v>302</v>
      </c>
      <c r="F227" s="6" t="s">
        <v>508</v>
      </c>
      <c r="G227" s="7">
        <v>43623.3855092593</v>
      </c>
    </row>
    <row r="228" spans="1:7">
      <c r="A228" s="4">
        <v>249258</v>
      </c>
      <c r="B228" s="4" t="s">
        <v>299</v>
      </c>
      <c r="C228" s="5" t="s">
        <v>300</v>
      </c>
      <c r="D228" s="5" t="s">
        <v>301</v>
      </c>
      <c r="E228" s="5" t="s">
        <v>302</v>
      </c>
      <c r="F228" s="6" t="s">
        <v>509</v>
      </c>
      <c r="G228" s="7">
        <v>43623.3949884259</v>
      </c>
    </row>
    <row r="229" spans="1:7">
      <c r="A229" s="4">
        <v>250258</v>
      </c>
      <c r="B229" s="4" t="s">
        <v>299</v>
      </c>
      <c r="C229" s="5" t="s">
        <v>300</v>
      </c>
      <c r="D229" s="5" t="s">
        <v>301</v>
      </c>
      <c r="E229" s="5" t="s">
        <v>302</v>
      </c>
      <c r="F229" s="6" t="s">
        <v>510</v>
      </c>
      <c r="G229" s="7">
        <v>43623.4045833333</v>
      </c>
    </row>
    <row r="230" spans="1:7">
      <c r="A230" s="4">
        <v>251258</v>
      </c>
      <c r="B230" s="4" t="s">
        <v>299</v>
      </c>
      <c r="C230" s="5" t="s">
        <v>300</v>
      </c>
      <c r="D230" s="5" t="s">
        <v>301</v>
      </c>
      <c r="E230" s="5" t="s">
        <v>302</v>
      </c>
      <c r="F230" s="6" t="s">
        <v>511</v>
      </c>
      <c r="G230" s="7">
        <v>43623.4147569444</v>
      </c>
    </row>
    <row r="231" spans="1:7">
      <c r="A231" s="4">
        <v>252258</v>
      </c>
      <c r="B231" s="4" t="s">
        <v>299</v>
      </c>
      <c r="C231" s="5" t="s">
        <v>300</v>
      </c>
      <c r="D231" s="5" t="s">
        <v>301</v>
      </c>
      <c r="E231" s="5" t="s">
        <v>302</v>
      </c>
      <c r="F231" s="6" t="s">
        <v>512</v>
      </c>
      <c r="G231" s="7">
        <v>43623.4228472222</v>
      </c>
    </row>
    <row r="232" spans="1:7">
      <c r="A232" s="4">
        <v>253258</v>
      </c>
      <c r="B232" s="4" t="s">
        <v>299</v>
      </c>
      <c r="C232" s="5" t="s">
        <v>300</v>
      </c>
      <c r="D232" s="5" t="s">
        <v>301</v>
      </c>
      <c r="E232" s="5" t="s">
        <v>302</v>
      </c>
      <c r="F232" s="6" t="s">
        <v>513</v>
      </c>
      <c r="G232" s="7">
        <v>43623.4325694444</v>
      </c>
    </row>
    <row r="233" spans="1:7">
      <c r="A233" s="4">
        <v>254258</v>
      </c>
      <c r="B233" s="4" t="s">
        <v>299</v>
      </c>
      <c r="C233" s="5" t="s">
        <v>300</v>
      </c>
      <c r="D233" s="5" t="s">
        <v>301</v>
      </c>
      <c r="E233" s="5" t="s">
        <v>302</v>
      </c>
      <c r="F233" s="6" t="s">
        <v>514</v>
      </c>
      <c r="G233" s="7">
        <v>43623.4425810185</v>
      </c>
    </row>
    <row r="234" spans="1:7">
      <c r="A234" s="4">
        <v>255258</v>
      </c>
      <c r="B234" s="4" t="s">
        <v>299</v>
      </c>
      <c r="C234" s="5" t="s">
        <v>300</v>
      </c>
      <c r="D234" s="5" t="s">
        <v>301</v>
      </c>
      <c r="E234" s="5" t="s">
        <v>302</v>
      </c>
      <c r="F234" s="6" t="s">
        <v>515</v>
      </c>
      <c r="G234" s="7">
        <v>43623.4522337963</v>
      </c>
    </row>
    <row r="235" spans="1:7">
      <c r="A235" s="4">
        <v>256258</v>
      </c>
      <c r="B235" s="4" t="s">
        <v>299</v>
      </c>
      <c r="C235" s="5" t="s">
        <v>300</v>
      </c>
      <c r="D235" s="5" t="s">
        <v>301</v>
      </c>
      <c r="E235" s="5" t="s">
        <v>302</v>
      </c>
      <c r="F235" s="6" t="s">
        <v>516</v>
      </c>
      <c r="G235" s="7">
        <v>43623.4616087963</v>
      </c>
    </row>
    <row r="236" spans="1:7">
      <c r="A236" s="4">
        <v>257258</v>
      </c>
      <c r="B236" s="4" t="s">
        <v>299</v>
      </c>
      <c r="C236" s="5" t="s">
        <v>300</v>
      </c>
      <c r="D236" s="5" t="s">
        <v>301</v>
      </c>
      <c r="E236" s="5" t="s">
        <v>302</v>
      </c>
      <c r="F236" s="6" t="s">
        <v>517</v>
      </c>
      <c r="G236" s="7">
        <v>43623.4711805556</v>
      </c>
    </row>
    <row r="237" spans="1:7">
      <c r="A237" s="4">
        <v>258258</v>
      </c>
      <c r="B237" s="4" t="s">
        <v>299</v>
      </c>
      <c r="C237" s="5" t="s">
        <v>300</v>
      </c>
      <c r="D237" s="5" t="s">
        <v>301</v>
      </c>
      <c r="E237" s="5" t="s">
        <v>302</v>
      </c>
      <c r="F237" s="6" t="s">
        <v>518</v>
      </c>
      <c r="G237" s="7">
        <v>43623.4811921296</v>
      </c>
    </row>
    <row r="238" spans="1:7">
      <c r="A238" s="4">
        <v>259258</v>
      </c>
      <c r="B238" s="4" t="s">
        <v>299</v>
      </c>
      <c r="C238" s="5" t="s">
        <v>300</v>
      </c>
      <c r="D238" s="5" t="s">
        <v>301</v>
      </c>
      <c r="E238" s="5" t="s">
        <v>302</v>
      </c>
      <c r="F238" s="6" t="s">
        <v>519</v>
      </c>
      <c r="G238" s="7">
        <v>43623.4900925926</v>
      </c>
    </row>
    <row r="239" spans="1:7">
      <c r="A239" s="4">
        <v>260258</v>
      </c>
      <c r="B239" s="4" t="s">
        <v>299</v>
      </c>
      <c r="C239" s="5" t="s">
        <v>300</v>
      </c>
      <c r="D239" s="5" t="s">
        <v>301</v>
      </c>
      <c r="E239" s="5" t="s">
        <v>302</v>
      </c>
      <c r="F239" s="6" t="s">
        <v>426</v>
      </c>
      <c r="G239" s="7">
        <v>43623.5003009259</v>
      </c>
    </row>
    <row r="240" spans="1:7">
      <c r="A240" s="4">
        <v>261258</v>
      </c>
      <c r="B240" s="4" t="s">
        <v>299</v>
      </c>
      <c r="C240" s="5" t="s">
        <v>300</v>
      </c>
      <c r="D240" s="5" t="s">
        <v>301</v>
      </c>
      <c r="E240" s="5" t="s">
        <v>302</v>
      </c>
      <c r="F240" s="6" t="s">
        <v>520</v>
      </c>
      <c r="G240" s="7">
        <v>43623.5090509259</v>
      </c>
    </row>
    <row r="241" spans="1:7">
      <c r="A241" s="4">
        <v>262258</v>
      </c>
      <c r="B241" s="4" t="s">
        <v>299</v>
      </c>
      <c r="C241" s="5" t="s">
        <v>300</v>
      </c>
      <c r="D241" s="5" t="s">
        <v>301</v>
      </c>
      <c r="E241" s="5" t="s">
        <v>302</v>
      </c>
      <c r="F241" s="6" t="s">
        <v>521</v>
      </c>
      <c r="G241" s="7">
        <v>43623.5186574074</v>
      </c>
    </row>
    <row r="242" spans="1:7">
      <c r="A242" s="4">
        <v>263258</v>
      </c>
      <c r="B242" s="4" t="s">
        <v>299</v>
      </c>
      <c r="C242" s="5" t="s">
        <v>300</v>
      </c>
      <c r="D242" s="5" t="s">
        <v>301</v>
      </c>
      <c r="E242" s="5" t="s">
        <v>302</v>
      </c>
      <c r="F242" s="6" t="s">
        <v>522</v>
      </c>
      <c r="G242" s="7">
        <v>43623.5282407407</v>
      </c>
    </row>
    <row r="243" spans="1:7">
      <c r="A243" s="4">
        <v>264258</v>
      </c>
      <c r="B243" s="4" t="s">
        <v>299</v>
      </c>
      <c r="C243" s="5" t="s">
        <v>300</v>
      </c>
      <c r="D243" s="5" t="s">
        <v>301</v>
      </c>
      <c r="E243" s="5" t="s">
        <v>302</v>
      </c>
      <c r="F243" s="6" t="s">
        <v>523</v>
      </c>
      <c r="G243" s="7">
        <v>43623.5377662037</v>
      </c>
    </row>
    <row r="244" spans="1:7">
      <c r="A244" s="4">
        <v>265258</v>
      </c>
      <c r="B244" s="4" t="s">
        <v>299</v>
      </c>
      <c r="C244" s="5" t="s">
        <v>300</v>
      </c>
      <c r="D244" s="5" t="s">
        <v>301</v>
      </c>
      <c r="E244" s="5" t="s">
        <v>302</v>
      </c>
      <c r="F244" s="6" t="s">
        <v>524</v>
      </c>
      <c r="G244" s="7">
        <v>43623.5475</v>
      </c>
    </row>
    <row r="245" spans="1:7">
      <c r="A245" s="4">
        <v>266258</v>
      </c>
      <c r="B245" s="4" t="s">
        <v>299</v>
      </c>
      <c r="C245" s="5" t="s">
        <v>300</v>
      </c>
      <c r="D245" s="5" t="s">
        <v>301</v>
      </c>
      <c r="E245" s="5" t="s">
        <v>302</v>
      </c>
      <c r="F245" s="6" t="s">
        <v>525</v>
      </c>
      <c r="G245" s="7">
        <v>43623.5562731481</v>
      </c>
    </row>
    <row r="246" spans="1:7">
      <c r="A246" s="4">
        <v>267258</v>
      </c>
      <c r="B246" s="4" t="s">
        <v>299</v>
      </c>
      <c r="C246" s="5" t="s">
        <v>300</v>
      </c>
      <c r="D246" s="5" t="s">
        <v>301</v>
      </c>
      <c r="E246" s="5" t="s">
        <v>302</v>
      </c>
      <c r="F246" s="6" t="s">
        <v>526</v>
      </c>
      <c r="G246" s="7">
        <v>43623.5657175926</v>
      </c>
    </row>
    <row r="247" spans="1:7">
      <c r="A247" s="4">
        <v>268258</v>
      </c>
      <c r="B247" s="4" t="s">
        <v>299</v>
      </c>
      <c r="C247" s="5" t="s">
        <v>300</v>
      </c>
      <c r="D247" s="5" t="s">
        <v>301</v>
      </c>
      <c r="E247" s="5" t="s">
        <v>302</v>
      </c>
      <c r="F247" s="6" t="s">
        <v>527</v>
      </c>
      <c r="G247" s="7">
        <v>43623.5745138889</v>
      </c>
    </row>
    <row r="248" spans="1:7">
      <c r="A248" s="4">
        <v>269258</v>
      </c>
      <c r="B248" s="4" t="s">
        <v>299</v>
      </c>
      <c r="C248" s="5" t="s">
        <v>300</v>
      </c>
      <c r="D248" s="5" t="s">
        <v>301</v>
      </c>
      <c r="E248" s="5" t="s">
        <v>302</v>
      </c>
      <c r="F248" s="6" t="s">
        <v>528</v>
      </c>
      <c r="G248" s="7">
        <v>43623.5840162037</v>
      </c>
    </row>
    <row r="249" spans="1:7">
      <c r="A249" s="4">
        <v>270258</v>
      </c>
      <c r="B249" s="4" t="s">
        <v>299</v>
      </c>
      <c r="C249" s="5" t="s">
        <v>300</v>
      </c>
      <c r="D249" s="5" t="s">
        <v>301</v>
      </c>
      <c r="E249" s="5" t="s">
        <v>302</v>
      </c>
      <c r="F249" s="6" t="s">
        <v>529</v>
      </c>
      <c r="G249" s="7">
        <v>43623.5938773148</v>
      </c>
    </row>
    <row r="250" spans="1:7">
      <c r="A250" s="4">
        <v>271258</v>
      </c>
      <c r="B250" s="4" t="s">
        <v>299</v>
      </c>
      <c r="C250" s="5" t="s">
        <v>300</v>
      </c>
      <c r="D250" s="5" t="s">
        <v>301</v>
      </c>
      <c r="E250" s="5" t="s">
        <v>302</v>
      </c>
      <c r="F250" s="6" t="s">
        <v>530</v>
      </c>
      <c r="G250" s="7">
        <v>43623.6031828704</v>
      </c>
    </row>
    <row r="251" spans="1:7">
      <c r="A251" s="4">
        <v>272258</v>
      </c>
      <c r="B251" s="4" t="s">
        <v>299</v>
      </c>
      <c r="C251" s="5" t="s">
        <v>300</v>
      </c>
      <c r="D251" s="5" t="s">
        <v>301</v>
      </c>
      <c r="E251" s="5" t="s">
        <v>302</v>
      </c>
      <c r="F251" s="6" t="s">
        <v>531</v>
      </c>
      <c r="G251" s="7">
        <v>43623.612025463</v>
      </c>
    </row>
    <row r="252" spans="1:7">
      <c r="A252" s="4">
        <v>273258</v>
      </c>
      <c r="B252" s="4" t="s">
        <v>299</v>
      </c>
      <c r="C252" s="5" t="s">
        <v>300</v>
      </c>
      <c r="D252" s="5" t="s">
        <v>301</v>
      </c>
      <c r="E252" s="5" t="s">
        <v>302</v>
      </c>
      <c r="F252" s="6" t="s">
        <v>532</v>
      </c>
      <c r="G252" s="7">
        <v>43623.6222222222</v>
      </c>
    </row>
    <row r="253" spans="1:7">
      <c r="A253" s="4">
        <v>274258</v>
      </c>
      <c r="B253" s="4" t="s">
        <v>299</v>
      </c>
      <c r="C253" s="5" t="s">
        <v>300</v>
      </c>
      <c r="D253" s="5" t="s">
        <v>301</v>
      </c>
      <c r="E253" s="5" t="s">
        <v>302</v>
      </c>
      <c r="F253" s="6" t="s">
        <v>533</v>
      </c>
      <c r="G253" s="7">
        <v>43623.6315393519</v>
      </c>
    </row>
    <row r="254" spans="1:7">
      <c r="A254" s="4">
        <v>275258</v>
      </c>
      <c r="B254" s="4" t="s">
        <v>299</v>
      </c>
      <c r="C254" s="5" t="s">
        <v>300</v>
      </c>
      <c r="D254" s="5" t="s">
        <v>301</v>
      </c>
      <c r="E254" s="5" t="s">
        <v>302</v>
      </c>
      <c r="F254" s="6" t="s">
        <v>534</v>
      </c>
      <c r="G254" s="7">
        <v>43623.6418055556</v>
      </c>
    </row>
    <row r="255" spans="1:7">
      <c r="A255" s="4">
        <v>276258</v>
      </c>
      <c r="B255" s="4" t="s">
        <v>299</v>
      </c>
      <c r="C255" s="5" t="s">
        <v>300</v>
      </c>
      <c r="D255" s="5" t="s">
        <v>301</v>
      </c>
      <c r="E255" s="5" t="s">
        <v>302</v>
      </c>
      <c r="F255" s="6" t="s">
        <v>535</v>
      </c>
      <c r="G255" s="7">
        <v>43623.6514930556</v>
      </c>
    </row>
    <row r="256" spans="1:7">
      <c r="A256" s="4">
        <v>277258</v>
      </c>
      <c r="B256" s="4" t="s">
        <v>299</v>
      </c>
      <c r="C256" s="5" t="s">
        <v>300</v>
      </c>
      <c r="D256" s="5" t="s">
        <v>301</v>
      </c>
      <c r="E256" s="5" t="s">
        <v>302</v>
      </c>
      <c r="F256" s="6" t="s">
        <v>536</v>
      </c>
      <c r="G256" s="7">
        <v>43623.6616898148</v>
      </c>
    </row>
    <row r="257" spans="1:7">
      <c r="A257" s="4">
        <v>278258</v>
      </c>
      <c r="B257" s="4" t="s">
        <v>299</v>
      </c>
      <c r="C257" s="5" t="s">
        <v>300</v>
      </c>
      <c r="D257" s="5" t="s">
        <v>301</v>
      </c>
      <c r="E257" s="5" t="s">
        <v>302</v>
      </c>
      <c r="F257" s="6" t="s">
        <v>537</v>
      </c>
      <c r="G257" s="7">
        <v>43623.6717476852</v>
      </c>
    </row>
    <row r="258" spans="1:7">
      <c r="A258" s="4">
        <v>279258</v>
      </c>
      <c r="B258" s="4" t="s">
        <v>299</v>
      </c>
      <c r="C258" s="5" t="s">
        <v>300</v>
      </c>
      <c r="D258" s="5" t="s">
        <v>301</v>
      </c>
      <c r="E258" s="5" t="s">
        <v>302</v>
      </c>
      <c r="F258" s="6" t="s">
        <v>538</v>
      </c>
      <c r="G258" s="7">
        <v>43623.6808217593</v>
      </c>
    </row>
    <row r="259" spans="1:7">
      <c r="A259" s="4">
        <v>280258</v>
      </c>
      <c r="B259" s="4" t="s">
        <v>299</v>
      </c>
      <c r="C259" s="5" t="s">
        <v>300</v>
      </c>
      <c r="D259" s="5" t="s">
        <v>301</v>
      </c>
      <c r="E259" s="5" t="s">
        <v>302</v>
      </c>
      <c r="F259" s="6" t="s">
        <v>539</v>
      </c>
      <c r="G259" s="7">
        <v>43623.6903819444</v>
      </c>
    </row>
    <row r="260" spans="1:7">
      <c r="A260" s="4">
        <v>281258</v>
      </c>
      <c r="B260" s="4" t="s">
        <v>299</v>
      </c>
      <c r="C260" s="5" t="s">
        <v>300</v>
      </c>
      <c r="D260" s="5" t="s">
        <v>301</v>
      </c>
      <c r="E260" s="5" t="s">
        <v>302</v>
      </c>
      <c r="F260" s="6" t="s">
        <v>540</v>
      </c>
      <c r="G260" s="7">
        <v>43623.7008449074</v>
      </c>
    </row>
    <row r="261" spans="1:7">
      <c r="A261" s="4">
        <v>282258</v>
      </c>
      <c r="B261" s="4" t="s">
        <v>299</v>
      </c>
      <c r="C261" s="5" t="s">
        <v>300</v>
      </c>
      <c r="D261" s="5" t="s">
        <v>301</v>
      </c>
      <c r="E261" s="5" t="s">
        <v>302</v>
      </c>
      <c r="F261" s="6" t="s">
        <v>541</v>
      </c>
      <c r="G261" s="7">
        <v>43623.7110185185</v>
      </c>
    </row>
    <row r="262" spans="1:7">
      <c r="A262" s="4">
        <v>283258</v>
      </c>
      <c r="B262" s="4" t="s">
        <v>299</v>
      </c>
      <c r="C262" s="5" t="s">
        <v>300</v>
      </c>
      <c r="D262" s="5" t="s">
        <v>301</v>
      </c>
      <c r="E262" s="5" t="s">
        <v>302</v>
      </c>
      <c r="F262" s="6" t="s">
        <v>542</v>
      </c>
      <c r="G262" s="7">
        <v>43623.7203472222</v>
      </c>
    </row>
    <row r="263" spans="1:7">
      <c r="A263" s="4">
        <v>284258</v>
      </c>
      <c r="B263" s="4" t="s">
        <v>299</v>
      </c>
      <c r="C263" s="5" t="s">
        <v>300</v>
      </c>
      <c r="D263" s="5" t="s">
        <v>301</v>
      </c>
      <c r="E263" s="5" t="s">
        <v>302</v>
      </c>
      <c r="F263" s="6" t="s">
        <v>543</v>
      </c>
      <c r="G263" s="7">
        <v>43623.7307986111</v>
      </c>
    </row>
    <row r="264" spans="1:7">
      <c r="A264" s="4">
        <v>285258</v>
      </c>
      <c r="B264" s="4" t="s">
        <v>299</v>
      </c>
      <c r="C264" s="5" t="s">
        <v>300</v>
      </c>
      <c r="D264" s="5" t="s">
        <v>301</v>
      </c>
      <c r="E264" s="5" t="s">
        <v>302</v>
      </c>
      <c r="F264" s="6" t="s">
        <v>544</v>
      </c>
      <c r="G264" s="7">
        <v>43623.7409837963</v>
      </c>
    </row>
    <row r="265" spans="1:7">
      <c r="A265" s="4">
        <v>286258</v>
      </c>
      <c r="B265" s="4" t="s">
        <v>299</v>
      </c>
      <c r="C265" s="5" t="s">
        <v>300</v>
      </c>
      <c r="D265" s="5" t="s">
        <v>301</v>
      </c>
      <c r="E265" s="5" t="s">
        <v>302</v>
      </c>
      <c r="F265" s="6" t="s">
        <v>545</v>
      </c>
      <c r="G265" s="7">
        <v>43623.7502893519</v>
      </c>
    </row>
    <row r="266" spans="1:7">
      <c r="A266" s="4">
        <v>287258</v>
      </c>
      <c r="B266" s="4" t="s">
        <v>299</v>
      </c>
      <c r="C266" s="5" t="s">
        <v>300</v>
      </c>
      <c r="D266" s="5" t="s">
        <v>301</v>
      </c>
      <c r="E266" s="5" t="s">
        <v>302</v>
      </c>
      <c r="F266" s="6" t="s">
        <v>546</v>
      </c>
      <c r="G266" s="7">
        <v>43623.7603009259</v>
      </c>
    </row>
    <row r="267" spans="1:7">
      <c r="A267" s="4">
        <v>288258</v>
      </c>
      <c r="B267" s="4" t="s">
        <v>299</v>
      </c>
      <c r="C267" s="5" t="s">
        <v>300</v>
      </c>
      <c r="D267" s="5" t="s">
        <v>301</v>
      </c>
      <c r="E267" s="5" t="s">
        <v>302</v>
      </c>
      <c r="F267" s="6" t="s">
        <v>547</v>
      </c>
      <c r="G267" s="7">
        <v>43623.771099537</v>
      </c>
    </row>
    <row r="268" spans="1:7">
      <c r="A268" s="4">
        <v>289258</v>
      </c>
      <c r="B268" s="4" t="s">
        <v>299</v>
      </c>
      <c r="C268" s="5" t="s">
        <v>300</v>
      </c>
      <c r="D268" s="5" t="s">
        <v>301</v>
      </c>
      <c r="E268" s="5" t="s">
        <v>302</v>
      </c>
      <c r="F268" s="6" t="s">
        <v>548</v>
      </c>
      <c r="G268" s="7">
        <v>43623.7800347222</v>
      </c>
    </row>
    <row r="269" spans="1:7">
      <c r="A269" s="4">
        <v>290258</v>
      </c>
      <c r="B269" s="4" t="s">
        <v>299</v>
      </c>
      <c r="C269" s="5" t="s">
        <v>300</v>
      </c>
      <c r="D269" s="5" t="s">
        <v>301</v>
      </c>
      <c r="E269" s="5" t="s">
        <v>302</v>
      </c>
      <c r="F269" s="6" t="s">
        <v>549</v>
      </c>
      <c r="G269" s="7">
        <v>43623.7899421296</v>
      </c>
    </row>
    <row r="270" spans="1:7">
      <c r="A270" s="4">
        <v>291258</v>
      </c>
      <c r="B270" s="4" t="s">
        <v>299</v>
      </c>
      <c r="C270" s="5" t="s">
        <v>300</v>
      </c>
      <c r="D270" s="5" t="s">
        <v>301</v>
      </c>
      <c r="E270" s="5" t="s">
        <v>302</v>
      </c>
      <c r="F270" s="6" t="s">
        <v>550</v>
      </c>
      <c r="G270" s="7">
        <v>43623.7992708333</v>
      </c>
    </row>
    <row r="271" spans="1:7">
      <c r="A271" s="4">
        <v>292258</v>
      </c>
      <c r="B271" s="4" t="s">
        <v>299</v>
      </c>
      <c r="C271" s="5" t="s">
        <v>300</v>
      </c>
      <c r="D271" s="5" t="s">
        <v>301</v>
      </c>
      <c r="E271" s="5" t="s">
        <v>302</v>
      </c>
      <c r="F271" s="6" t="s">
        <v>551</v>
      </c>
      <c r="G271" s="7">
        <v>43623.8086574074</v>
      </c>
    </row>
    <row r="272" spans="1:7">
      <c r="A272" s="4">
        <v>293258</v>
      </c>
      <c r="B272" s="4" t="s">
        <v>299</v>
      </c>
      <c r="C272" s="5" t="s">
        <v>300</v>
      </c>
      <c r="D272" s="5" t="s">
        <v>301</v>
      </c>
      <c r="E272" s="5" t="s">
        <v>302</v>
      </c>
      <c r="F272" s="6" t="s">
        <v>552</v>
      </c>
      <c r="G272" s="7">
        <v>43623.818900463</v>
      </c>
    </row>
    <row r="273" spans="1:7">
      <c r="A273" s="4">
        <v>294258</v>
      </c>
      <c r="B273" s="4" t="s">
        <v>299</v>
      </c>
      <c r="C273" s="5" t="s">
        <v>300</v>
      </c>
      <c r="D273" s="5" t="s">
        <v>301</v>
      </c>
      <c r="E273" s="5" t="s">
        <v>302</v>
      </c>
      <c r="F273" s="6" t="s">
        <v>553</v>
      </c>
      <c r="G273" s="7">
        <v>43623.8286111111</v>
      </c>
    </row>
    <row r="274" spans="1:7">
      <c r="A274" s="4">
        <v>295258</v>
      </c>
      <c r="B274" s="4" t="s">
        <v>299</v>
      </c>
      <c r="C274" s="5" t="s">
        <v>300</v>
      </c>
      <c r="D274" s="5" t="s">
        <v>301</v>
      </c>
      <c r="E274" s="5" t="s">
        <v>302</v>
      </c>
      <c r="F274" s="6" t="s">
        <v>554</v>
      </c>
      <c r="G274" s="7">
        <v>43623.8383680556</v>
      </c>
    </row>
    <row r="275" spans="1:7">
      <c r="A275" s="4">
        <v>296258</v>
      </c>
      <c r="B275" s="4" t="s">
        <v>299</v>
      </c>
      <c r="C275" s="5" t="s">
        <v>300</v>
      </c>
      <c r="D275" s="5" t="s">
        <v>301</v>
      </c>
      <c r="E275" s="5" t="s">
        <v>302</v>
      </c>
      <c r="F275" s="6" t="s">
        <v>555</v>
      </c>
      <c r="G275" s="7">
        <v>43623.8469560185</v>
      </c>
    </row>
    <row r="276" spans="1:7">
      <c r="A276" s="4">
        <v>297258</v>
      </c>
      <c r="B276" s="4" t="s">
        <v>299</v>
      </c>
      <c r="C276" s="5" t="s">
        <v>300</v>
      </c>
      <c r="D276" s="5" t="s">
        <v>301</v>
      </c>
      <c r="E276" s="5" t="s">
        <v>302</v>
      </c>
      <c r="F276" s="6" t="s">
        <v>556</v>
      </c>
      <c r="G276" s="7">
        <v>43623.8573148148</v>
      </c>
    </row>
    <row r="277" spans="1:7">
      <c r="A277" s="4">
        <v>298258</v>
      </c>
      <c r="B277" s="4" t="s">
        <v>299</v>
      </c>
      <c r="C277" s="5" t="s">
        <v>300</v>
      </c>
      <c r="D277" s="5" t="s">
        <v>301</v>
      </c>
      <c r="E277" s="5" t="s">
        <v>302</v>
      </c>
      <c r="F277" s="6" t="s">
        <v>557</v>
      </c>
      <c r="G277" s="7">
        <v>43623.8661921296</v>
      </c>
    </row>
    <row r="278" spans="1:7">
      <c r="A278" s="4">
        <v>299258</v>
      </c>
      <c r="B278" s="4" t="s">
        <v>299</v>
      </c>
      <c r="C278" s="5" t="s">
        <v>300</v>
      </c>
      <c r="D278" s="5" t="s">
        <v>301</v>
      </c>
      <c r="E278" s="5" t="s">
        <v>302</v>
      </c>
      <c r="F278" s="6" t="s">
        <v>558</v>
      </c>
      <c r="G278" s="7">
        <v>43623.8759606481</v>
      </c>
    </row>
    <row r="279" spans="1:7">
      <c r="A279" s="4">
        <v>300258</v>
      </c>
      <c r="B279" s="4" t="s">
        <v>299</v>
      </c>
      <c r="C279" s="5" t="s">
        <v>300</v>
      </c>
      <c r="D279" s="5" t="s">
        <v>301</v>
      </c>
      <c r="E279" s="5" t="s">
        <v>302</v>
      </c>
      <c r="F279" s="6" t="s">
        <v>559</v>
      </c>
      <c r="G279" s="7">
        <v>43623.8847569444</v>
      </c>
    </row>
    <row r="280" spans="1:7">
      <c r="A280" s="4">
        <v>301258</v>
      </c>
      <c r="B280" s="4" t="s">
        <v>299</v>
      </c>
      <c r="C280" s="5" t="s">
        <v>300</v>
      </c>
      <c r="D280" s="5" t="s">
        <v>301</v>
      </c>
      <c r="E280" s="5" t="s">
        <v>302</v>
      </c>
      <c r="F280" s="6" t="s">
        <v>560</v>
      </c>
      <c r="G280" s="7">
        <v>43623.8936574074</v>
      </c>
    </row>
    <row r="281" spans="1:7">
      <c r="A281" s="4">
        <v>302258</v>
      </c>
      <c r="B281" s="4" t="s">
        <v>299</v>
      </c>
      <c r="C281" s="5" t="s">
        <v>300</v>
      </c>
      <c r="D281" s="5" t="s">
        <v>301</v>
      </c>
      <c r="E281" s="5" t="s">
        <v>302</v>
      </c>
      <c r="F281" s="6" t="s">
        <v>561</v>
      </c>
      <c r="G281" s="7">
        <v>43623.9025</v>
      </c>
    </row>
    <row r="282" spans="1:7">
      <c r="A282" s="4">
        <v>303258</v>
      </c>
      <c r="B282" s="4" t="s">
        <v>299</v>
      </c>
      <c r="C282" s="5" t="s">
        <v>300</v>
      </c>
      <c r="D282" s="5" t="s">
        <v>301</v>
      </c>
      <c r="E282" s="5" t="s">
        <v>302</v>
      </c>
      <c r="F282" s="6" t="s">
        <v>562</v>
      </c>
      <c r="G282" s="7">
        <v>43623.9125231481</v>
      </c>
    </row>
    <row r="283" spans="1:7">
      <c r="A283" s="4">
        <v>304258</v>
      </c>
      <c r="B283" s="4" t="s">
        <v>299</v>
      </c>
      <c r="C283" s="5" t="s">
        <v>300</v>
      </c>
      <c r="D283" s="5" t="s">
        <v>301</v>
      </c>
      <c r="E283" s="5" t="s">
        <v>302</v>
      </c>
      <c r="F283" s="6" t="s">
        <v>563</v>
      </c>
      <c r="G283" s="7">
        <v>43623.922037037</v>
      </c>
    </row>
    <row r="284" spans="1:7">
      <c r="A284" s="4">
        <v>305258</v>
      </c>
      <c r="B284" s="4" t="s">
        <v>299</v>
      </c>
      <c r="C284" s="5" t="s">
        <v>300</v>
      </c>
      <c r="D284" s="5" t="s">
        <v>301</v>
      </c>
      <c r="E284" s="5" t="s">
        <v>302</v>
      </c>
      <c r="F284" s="6" t="s">
        <v>564</v>
      </c>
      <c r="G284" s="7">
        <v>43623.931724537</v>
      </c>
    </row>
    <row r="285" spans="1:7">
      <c r="A285" s="4">
        <v>306258</v>
      </c>
      <c r="B285" s="4" t="s">
        <v>299</v>
      </c>
      <c r="C285" s="5" t="s">
        <v>300</v>
      </c>
      <c r="D285" s="5" t="s">
        <v>301</v>
      </c>
      <c r="E285" s="5" t="s">
        <v>302</v>
      </c>
      <c r="F285" s="6" t="s">
        <v>565</v>
      </c>
      <c r="G285" s="7">
        <v>43623.9420138889</v>
      </c>
    </row>
    <row r="286" spans="1:7">
      <c r="A286" s="4">
        <v>307258</v>
      </c>
      <c r="B286" s="4" t="s">
        <v>299</v>
      </c>
      <c r="C286" s="5" t="s">
        <v>300</v>
      </c>
      <c r="D286" s="5" t="s">
        <v>301</v>
      </c>
      <c r="E286" s="5" t="s">
        <v>302</v>
      </c>
      <c r="F286" s="6" t="s">
        <v>566</v>
      </c>
      <c r="G286" s="7">
        <v>43623.9517708333</v>
      </c>
    </row>
    <row r="287" spans="1:7">
      <c r="A287" s="4">
        <v>308258</v>
      </c>
      <c r="B287" s="4" t="s">
        <v>299</v>
      </c>
      <c r="C287" s="5" t="s">
        <v>300</v>
      </c>
      <c r="D287" s="5" t="s">
        <v>301</v>
      </c>
      <c r="E287" s="5" t="s">
        <v>302</v>
      </c>
      <c r="F287" s="6" t="s">
        <v>567</v>
      </c>
      <c r="G287" s="7">
        <v>43623.9606018519</v>
      </c>
    </row>
    <row r="288" spans="1:7">
      <c r="A288" s="4">
        <v>309258</v>
      </c>
      <c r="B288" s="4" t="s">
        <v>299</v>
      </c>
      <c r="C288" s="5" t="s">
        <v>300</v>
      </c>
      <c r="D288" s="5" t="s">
        <v>301</v>
      </c>
      <c r="E288" s="5" t="s">
        <v>302</v>
      </c>
      <c r="F288" s="6" t="s">
        <v>568</v>
      </c>
      <c r="G288" s="7">
        <v>43623.9700347222</v>
      </c>
    </row>
    <row r="289" spans="1:7">
      <c r="A289" s="4">
        <v>310258</v>
      </c>
      <c r="B289" s="4" t="s">
        <v>299</v>
      </c>
      <c r="C289" s="5" t="s">
        <v>300</v>
      </c>
      <c r="D289" s="5" t="s">
        <v>301</v>
      </c>
      <c r="E289" s="5" t="s">
        <v>302</v>
      </c>
      <c r="F289" s="6" t="s">
        <v>569</v>
      </c>
      <c r="G289" s="7">
        <v>43623.9784606481</v>
      </c>
    </row>
    <row r="290" spans="1:7">
      <c r="A290" s="4">
        <v>311258</v>
      </c>
      <c r="B290" s="4" t="s">
        <v>299</v>
      </c>
      <c r="C290" s="5" t="s">
        <v>300</v>
      </c>
      <c r="D290" s="5" t="s">
        <v>301</v>
      </c>
      <c r="E290" s="5" t="s">
        <v>302</v>
      </c>
      <c r="F290" s="6" t="s">
        <v>570</v>
      </c>
      <c r="G290" s="7">
        <v>43623.9880787037</v>
      </c>
    </row>
    <row r="291" spans="1:7">
      <c r="A291" s="4">
        <v>312258</v>
      </c>
      <c r="B291" s="4" t="s">
        <v>299</v>
      </c>
      <c r="C291" s="5" t="s">
        <v>300</v>
      </c>
      <c r="D291" s="5" t="s">
        <v>301</v>
      </c>
      <c r="E291" s="5" t="s">
        <v>302</v>
      </c>
      <c r="F291" s="6" t="s">
        <v>571</v>
      </c>
      <c r="G291" s="7">
        <v>43623.9980671296</v>
      </c>
    </row>
    <row r="292" spans="1:7">
      <c r="A292" s="4">
        <v>313258</v>
      </c>
      <c r="B292" s="4" t="s">
        <v>299</v>
      </c>
      <c r="C292" s="5" t="s">
        <v>300</v>
      </c>
      <c r="D292" s="5" t="s">
        <v>301</v>
      </c>
      <c r="E292" s="5" t="s">
        <v>302</v>
      </c>
      <c r="F292" s="6" t="s">
        <v>572</v>
      </c>
      <c r="G292" s="7">
        <v>43624.0083449074</v>
      </c>
    </row>
    <row r="293" spans="1:7">
      <c r="A293" s="4">
        <v>314258</v>
      </c>
      <c r="B293" s="4" t="s">
        <v>299</v>
      </c>
      <c r="C293" s="5" t="s">
        <v>300</v>
      </c>
      <c r="D293" s="5" t="s">
        <v>301</v>
      </c>
      <c r="E293" s="5" t="s">
        <v>302</v>
      </c>
      <c r="F293" s="6" t="s">
        <v>573</v>
      </c>
      <c r="G293" s="7">
        <v>43624.0179861111</v>
      </c>
    </row>
    <row r="294" spans="1:7">
      <c r="A294" s="4">
        <v>315258</v>
      </c>
      <c r="B294" s="4" t="s">
        <v>299</v>
      </c>
      <c r="C294" s="5" t="s">
        <v>300</v>
      </c>
      <c r="D294" s="5" t="s">
        <v>301</v>
      </c>
      <c r="E294" s="5" t="s">
        <v>302</v>
      </c>
      <c r="F294" s="6" t="s">
        <v>574</v>
      </c>
      <c r="G294" s="7">
        <v>43624.0274074074</v>
      </c>
    </row>
    <row r="295" spans="1:7">
      <c r="A295" s="4">
        <v>316258</v>
      </c>
      <c r="B295" s="4" t="s">
        <v>299</v>
      </c>
      <c r="C295" s="5" t="s">
        <v>300</v>
      </c>
      <c r="D295" s="5" t="s">
        <v>301</v>
      </c>
      <c r="E295" s="5" t="s">
        <v>302</v>
      </c>
      <c r="F295" s="6" t="s">
        <v>575</v>
      </c>
      <c r="G295" s="7">
        <v>43624.0362962963</v>
      </c>
    </row>
    <row r="296" spans="1:7">
      <c r="A296" s="4">
        <v>317258</v>
      </c>
      <c r="B296" s="4" t="s">
        <v>299</v>
      </c>
      <c r="C296" s="5" t="s">
        <v>300</v>
      </c>
      <c r="D296" s="5" t="s">
        <v>301</v>
      </c>
      <c r="E296" s="5" t="s">
        <v>302</v>
      </c>
      <c r="F296" s="6" t="s">
        <v>576</v>
      </c>
      <c r="G296" s="7">
        <v>43624.0451967593</v>
      </c>
    </row>
    <row r="297" spans="1:7">
      <c r="A297" s="4">
        <v>318258</v>
      </c>
      <c r="B297" s="4" t="s">
        <v>299</v>
      </c>
      <c r="C297" s="5" t="s">
        <v>300</v>
      </c>
      <c r="D297" s="5" t="s">
        <v>301</v>
      </c>
      <c r="E297" s="5" t="s">
        <v>302</v>
      </c>
      <c r="F297" s="6" t="s">
        <v>577</v>
      </c>
      <c r="G297" s="7">
        <v>43624.0557407407</v>
      </c>
    </row>
    <row r="298" spans="1:7">
      <c r="A298" s="4">
        <v>319258</v>
      </c>
      <c r="B298" s="4" t="s">
        <v>299</v>
      </c>
      <c r="C298" s="5" t="s">
        <v>300</v>
      </c>
      <c r="D298" s="5" t="s">
        <v>301</v>
      </c>
      <c r="E298" s="5" t="s">
        <v>302</v>
      </c>
      <c r="F298" s="6" t="s">
        <v>578</v>
      </c>
      <c r="G298" s="7">
        <v>43624.0654398148</v>
      </c>
    </row>
    <row r="299" spans="1:7">
      <c r="A299" s="4">
        <v>320258</v>
      </c>
      <c r="B299" s="4" t="s">
        <v>299</v>
      </c>
      <c r="C299" s="5" t="s">
        <v>300</v>
      </c>
      <c r="D299" s="5" t="s">
        <v>301</v>
      </c>
      <c r="E299" s="5" t="s">
        <v>302</v>
      </c>
      <c r="F299" s="6" t="s">
        <v>579</v>
      </c>
      <c r="G299" s="7">
        <v>43624.0742939815</v>
      </c>
    </row>
    <row r="300" spans="1:7">
      <c r="A300" s="4">
        <v>321258</v>
      </c>
      <c r="B300" s="4" t="s">
        <v>299</v>
      </c>
      <c r="C300" s="5" t="s">
        <v>300</v>
      </c>
      <c r="D300" s="5" t="s">
        <v>301</v>
      </c>
      <c r="E300" s="5" t="s">
        <v>302</v>
      </c>
      <c r="F300" s="6" t="s">
        <v>580</v>
      </c>
      <c r="G300" s="7">
        <v>43624.0840393519</v>
      </c>
    </row>
    <row r="301" spans="1:7">
      <c r="A301" s="4">
        <v>322258</v>
      </c>
      <c r="B301" s="4" t="s">
        <v>299</v>
      </c>
      <c r="C301" s="5" t="s">
        <v>300</v>
      </c>
      <c r="D301" s="5" t="s">
        <v>301</v>
      </c>
      <c r="E301" s="5" t="s">
        <v>302</v>
      </c>
      <c r="F301" s="6" t="s">
        <v>581</v>
      </c>
      <c r="G301" s="7">
        <v>43624.094525463</v>
      </c>
    </row>
    <row r="302" spans="1:7">
      <c r="A302" s="4">
        <v>323258</v>
      </c>
      <c r="B302" s="4" t="s">
        <v>299</v>
      </c>
      <c r="C302" s="5" t="s">
        <v>300</v>
      </c>
      <c r="D302" s="5" t="s">
        <v>301</v>
      </c>
      <c r="E302" s="5" t="s">
        <v>302</v>
      </c>
      <c r="F302" s="6" t="s">
        <v>582</v>
      </c>
      <c r="G302" s="7">
        <v>43624.1028819444</v>
      </c>
    </row>
    <row r="303" spans="1:7">
      <c r="A303" s="4">
        <v>324258</v>
      </c>
      <c r="B303" s="4" t="s">
        <v>299</v>
      </c>
      <c r="C303" s="5" t="s">
        <v>300</v>
      </c>
      <c r="D303" s="5" t="s">
        <v>301</v>
      </c>
      <c r="E303" s="5" t="s">
        <v>302</v>
      </c>
      <c r="F303" s="6" t="s">
        <v>583</v>
      </c>
      <c r="G303" s="7">
        <v>43624.112962963</v>
      </c>
    </row>
    <row r="304" spans="1:7">
      <c r="A304" s="4">
        <v>325258</v>
      </c>
      <c r="B304" s="4" t="s">
        <v>299</v>
      </c>
      <c r="C304" s="5" t="s">
        <v>300</v>
      </c>
      <c r="D304" s="5" t="s">
        <v>301</v>
      </c>
      <c r="E304" s="5" t="s">
        <v>302</v>
      </c>
      <c r="F304" s="6" t="s">
        <v>584</v>
      </c>
      <c r="G304" s="7">
        <v>43624.1229166667</v>
      </c>
    </row>
    <row r="305" spans="1:7">
      <c r="A305" s="4">
        <v>326258</v>
      </c>
      <c r="B305" s="4" t="s">
        <v>299</v>
      </c>
      <c r="C305" s="5" t="s">
        <v>300</v>
      </c>
      <c r="D305" s="5" t="s">
        <v>301</v>
      </c>
      <c r="E305" s="5" t="s">
        <v>302</v>
      </c>
      <c r="F305" s="6" t="s">
        <v>585</v>
      </c>
      <c r="G305" s="7">
        <v>43624.131724537</v>
      </c>
    </row>
    <row r="306" spans="1:7">
      <c r="A306" s="4">
        <v>327258</v>
      </c>
      <c r="B306" s="4" t="s">
        <v>299</v>
      </c>
      <c r="C306" s="5" t="s">
        <v>300</v>
      </c>
      <c r="D306" s="5" t="s">
        <v>301</v>
      </c>
      <c r="E306" s="5" t="s">
        <v>302</v>
      </c>
      <c r="F306" s="6" t="s">
        <v>586</v>
      </c>
      <c r="G306" s="7">
        <v>43624.1412962963</v>
      </c>
    </row>
    <row r="307" spans="1:7">
      <c r="A307" s="4">
        <v>328258</v>
      </c>
      <c r="B307" s="4" t="s">
        <v>299</v>
      </c>
      <c r="C307" s="5" t="s">
        <v>300</v>
      </c>
      <c r="D307" s="5" t="s">
        <v>301</v>
      </c>
      <c r="E307" s="5" t="s">
        <v>302</v>
      </c>
      <c r="F307" s="6" t="s">
        <v>587</v>
      </c>
      <c r="G307" s="7">
        <v>43624.1509259259</v>
      </c>
    </row>
    <row r="308" spans="1:7">
      <c r="A308" s="4">
        <v>329258</v>
      </c>
      <c r="B308" s="4" t="s">
        <v>299</v>
      </c>
      <c r="C308" s="5" t="s">
        <v>300</v>
      </c>
      <c r="D308" s="5" t="s">
        <v>301</v>
      </c>
      <c r="E308" s="5" t="s">
        <v>302</v>
      </c>
      <c r="F308" s="6" t="s">
        <v>588</v>
      </c>
      <c r="G308" s="7">
        <v>43624.1604282407</v>
      </c>
    </row>
    <row r="309" spans="1:7">
      <c r="A309" s="4">
        <v>330258</v>
      </c>
      <c r="B309" s="4" t="s">
        <v>299</v>
      </c>
      <c r="C309" s="5" t="s">
        <v>300</v>
      </c>
      <c r="D309" s="5" t="s">
        <v>301</v>
      </c>
      <c r="E309" s="5" t="s">
        <v>302</v>
      </c>
      <c r="F309" s="6" t="s">
        <v>589</v>
      </c>
      <c r="G309" s="7">
        <v>43624.1701157407</v>
      </c>
    </row>
    <row r="310" spans="1:7">
      <c r="A310" s="4">
        <v>331258</v>
      </c>
      <c r="B310" s="4" t="s">
        <v>299</v>
      </c>
      <c r="C310" s="5" t="s">
        <v>300</v>
      </c>
      <c r="D310" s="5" t="s">
        <v>301</v>
      </c>
      <c r="E310" s="5" t="s">
        <v>302</v>
      </c>
      <c r="F310" s="6" t="s">
        <v>590</v>
      </c>
      <c r="G310" s="7">
        <v>43624.1790509259</v>
      </c>
    </row>
    <row r="311" spans="1:7">
      <c r="A311" s="4">
        <v>332258</v>
      </c>
      <c r="B311" s="4" t="s">
        <v>299</v>
      </c>
      <c r="C311" s="5" t="s">
        <v>300</v>
      </c>
      <c r="D311" s="5" t="s">
        <v>301</v>
      </c>
      <c r="E311" s="5" t="s">
        <v>302</v>
      </c>
      <c r="F311" s="6" t="s">
        <v>591</v>
      </c>
      <c r="G311" s="7">
        <v>43624.1891319444</v>
      </c>
    </row>
    <row r="312" spans="1:7">
      <c r="A312" s="4">
        <v>333258</v>
      </c>
      <c r="B312" s="4" t="s">
        <v>299</v>
      </c>
      <c r="C312" s="5" t="s">
        <v>300</v>
      </c>
      <c r="D312" s="5" t="s">
        <v>301</v>
      </c>
      <c r="E312" s="5" t="s">
        <v>302</v>
      </c>
      <c r="F312" s="6" t="s">
        <v>592</v>
      </c>
      <c r="G312" s="7">
        <v>43624.1979050926</v>
      </c>
    </row>
    <row r="313" spans="1:7">
      <c r="A313" s="4">
        <v>334258</v>
      </c>
      <c r="B313" s="4" t="s">
        <v>299</v>
      </c>
      <c r="C313" s="5" t="s">
        <v>300</v>
      </c>
      <c r="D313" s="5" t="s">
        <v>301</v>
      </c>
      <c r="E313" s="5" t="s">
        <v>302</v>
      </c>
      <c r="F313" s="6" t="s">
        <v>593</v>
      </c>
      <c r="G313" s="7">
        <v>43624.2078125</v>
      </c>
    </row>
    <row r="314" spans="1:7">
      <c r="A314" s="4">
        <v>335258</v>
      </c>
      <c r="B314" s="4" t="s">
        <v>299</v>
      </c>
      <c r="C314" s="5" t="s">
        <v>300</v>
      </c>
      <c r="D314" s="5" t="s">
        <v>301</v>
      </c>
      <c r="E314" s="5" t="s">
        <v>302</v>
      </c>
      <c r="F314" s="6" t="s">
        <v>594</v>
      </c>
      <c r="G314" s="7">
        <v>43624.2169328704</v>
      </c>
    </row>
    <row r="315" spans="1:7">
      <c r="A315" s="4">
        <v>336258</v>
      </c>
      <c r="B315" s="4" t="s">
        <v>299</v>
      </c>
      <c r="C315" s="5" t="s">
        <v>300</v>
      </c>
      <c r="D315" s="5" t="s">
        <v>301</v>
      </c>
      <c r="E315" s="5" t="s">
        <v>302</v>
      </c>
      <c r="F315" s="6" t="s">
        <v>595</v>
      </c>
      <c r="G315" s="7">
        <v>43624.2257986111</v>
      </c>
    </row>
    <row r="316" spans="1:7">
      <c r="A316" s="4">
        <v>337258</v>
      </c>
      <c r="B316" s="4" t="s">
        <v>299</v>
      </c>
      <c r="C316" s="5" t="s">
        <v>300</v>
      </c>
      <c r="D316" s="5" t="s">
        <v>301</v>
      </c>
      <c r="E316" s="5" t="s">
        <v>302</v>
      </c>
      <c r="F316" s="6" t="s">
        <v>596</v>
      </c>
      <c r="G316" s="7">
        <v>43624.2355092593</v>
      </c>
    </row>
    <row r="317" spans="1:7">
      <c r="A317" s="4">
        <v>338258</v>
      </c>
      <c r="B317" s="4" t="s">
        <v>299</v>
      </c>
      <c r="C317" s="5" t="s">
        <v>300</v>
      </c>
      <c r="D317" s="5" t="s">
        <v>301</v>
      </c>
      <c r="E317" s="5" t="s">
        <v>302</v>
      </c>
      <c r="F317" s="6" t="s">
        <v>597</v>
      </c>
      <c r="G317" s="7">
        <v>43624.2444444444</v>
      </c>
    </row>
    <row r="318" spans="1:7">
      <c r="A318" s="4">
        <v>339258</v>
      </c>
      <c r="B318" s="4" t="s">
        <v>299</v>
      </c>
      <c r="C318" s="5" t="s">
        <v>300</v>
      </c>
      <c r="D318" s="5" t="s">
        <v>301</v>
      </c>
      <c r="E318" s="5" t="s">
        <v>302</v>
      </c>
      <c r="F318" s="6" t="s">
        <v>598</v>
      </c>
      <c r="G318" s="7">
        <v>43624.2550462963</v>
      </c>
    </row>
    <row r="319" spans="1:7">
      <c r="A319" s="4">
        <v>340258</v>
      </c>
      <c r="B319" s="4" t="s">
        <v>299</v>
      </c>
      <c r="C319" s="5" t="s">
        <v>300</v>
      </c>
      <c r="D319" s="5" t="s">
        <v>301</v>
      </c>
      <c r="E319" s="5" t="s">
        <v>302</v>
      </c>
      <c r="F319" s="6" t="s">
        <v>599</v>
      </c>
      <c r="G319" s="7">
        <v>43624.2646875</v>
      </c>
    </row>
    <row r="320" spans="1:7">
      <c r="A320" s="4">
        <v>341258</v>
      </c>
      <c r="B320" s="4" t="s">
        <v>299</v>
      </c>
      <c r="C320" s="5" t="s">
        <v>300</v>
      </c>
      <c r="D320" s="5" t="s">
        <v>301</v>
      </c>
      <c r="E320" s="5" t="s">
        <v>302</v>
      </c>
      <c r="F320" s="6" t="s">
        <v>600</v>
      </c>
      <c r="G320" s="7">
        <v>43624.2750694444</v>
      </c>
    </row>
    <row r="321" spans="1:7">
      <c r="A321" s="4">
        <v>342258</v>
      </c>
      <c r="B321" s="4" t="s">
        <v>299</v>
      </c>
      <c r="C321" s="5" t="s">
        <v>300</v>
      </c>
      <c r="D321" s="5" t="s">
        <v>301</v>
      </c>
      <c r="E321" s="5" t="s">
        <v>302</v>
      </c>
      <c r="F321" s="6" t="s">
        <v>601</v>
      </c>
      <c r="G321" s="7">
        <v>43624.2842708333</v>
      </c>
    </row>
    <row r="322" spans="1:7">
      <c r="A322" s="4">
        <v>343258</v>
      </c>
      <c r="B322" s="4" t="s">
        <v>299</v>
      </c>
      <c r="C322" s="5" t="s">
        <v>300</v>
      </c>
      <c r="D322" s="5" t="s">
        <v>301</v>
      </c>
      <c r="E322" s="5" t="s">
        <v>302</v>
      </c>
      <c r="F322" s="6" t="s">
        <v>602</v>
      </c>
      <c r="G322" s="7">
        <v>43624.292650463</v>
      </c>
    </row>
    <row r="323" spans="1:7">
      <c r="A323" s="4">
        <v>344258</v>
      </c>
      <c r="B323" s="4" t="s">
        <v>299</v>
      </c>
      <c r="C323" s="5" t="s">
        <v>300</v>
      </c>
      <c r="D323" s="5" t="s">
        <v>301</v>
      </c>
      <c r="E323" s="5" t="s">
        <v>302</v>
      </c>
      <c r="F323" s="6" t="s">
        <v>603</v>
      </c>
      <c r="G323" s="7">
        <v>43624.3023263889</v>
      </c>
    </row>
    <row r="324" spans="1:7">
      <c r="A324" s="4">
        <v>345258</v>
      </c>
      <c r="B324" s="4" t="s">
        <v>299</v>
      </c>
      <c r="C324" s="5" t="s">
        <v>300</v>
      </c>
      <c r="D324" s="5" t="s">
        <v>301</v>
      </c>
      <c r="E324" s="5" t="s">
        <v>302</v>
      </c>
      <c r="F324" s="6" t="s">
        <v>604</v>
      </c>
      <c r="G324" s="7">
        <v>43624.3125925926</v>
      </c>
    </row>
    <row r="325" spans="1:7">
      <c r="A325" s="4">
        <v>346258</v>
      </c>
      <c r="B325" s="4" t="s">
        <v>299</v>
      </c>
      <c r="C325" s="5" t="s">
        <v>300</v>
      </c>
      <c r="D325" s="5" t="s">
        <v>301</v>
      </c>
      <c r="E325" s="5" t="s">
        <v>302</v>
      </c>
      <c r="F325" s="6" t="s">
        <v>605</v>
      </c>
      <c r="G325" s="7">
        <v>43624.3226041667</v>
      </c>
    </row>
    <row r="326" spans="1:7">
      <c r="A326" s="4">
        <v>347258</v>
      </c>
      <c r="B326" s="4" t="s">
        <v>299</v>
      </c>
      <c r="C326" s="5" t="s">
        <v>300</v>
      </c>
      <c r="D326" s="5" t="s">
        <v>301</v>
      </c>
      <c r="E326" s="5" t="s">
        <v>302</v>
      </c>
      <c r="F326" s="6" t="s">
        <v>606</v>
      </c>
      <c r="G326" s="7">
        <v>43624.3329398148</v>
      </c>
    </row>
    <row r="327" spans="1:7">
      <c r="A327" s="4">
        <v>348258</v>
      </c>
      <c r="B327" s="4" t="s">
        <v>299</v>
      </c>
      <c r="C327" s="5" t="s">
        <v>300</v>
      </c>
      <c r="D327" s="5" t="s">
        <v>301</v>
      </c>
      <c r="E327" s="5" t="s">
        <v>302</v>
      </c>
      <c r="F327" s="6" t="s">
        <v>607</v>
      </c>
      <c r="G327" s="7">
        <v>43624.3412268519</v>
      </c>
    </row>
    <row r="328" spans="1:7">
      <c r="A328" s="4">
        <v>349258</v>
      </c>
      <c r="B328" s="4" t="s">
        <v>299</v>
      </c>
      <c r="C328" s="5" t="s">
        <v>300</v>
      </c>
      <c r="D328" s="5" t="s">
        <v>301</v>
      </c>
      <c r="E328" s="5" t="s">
        <v>302</v>
      </c>
      <c r="F328" s="6" t="s">
        <v>608</v>
      </c>
      <c r="G328" s="7">
        <v>43624.3508217593</v>
      </c>
    </row>
    <row r="329" spans="1:7">
      <c r="A329" s="4">
        <v>350258</v>
      </c>
      <c r="B329" s="4" t="s">
        <v>299</v>
      </c>
      <c r="C329" s="5" t="s">
        <v>300</v>
      </c>
      <c r="D329" s="5" t="s">
        <v>301</v>
      </c>
      <c r="E329" s="5" t="s">
        <v>302</v>
      </c>
      <c r="F329" s="6" t="s">
        <v>609</v>
      </c>
      <c r="G329" s="7">
        <v>43624.3615625</v>
      </c>
    </row>
    <row r="330" spans="1:7">
      <c r="A330" s="4">
        <v>351258</v>
      </c>
      <c r="B330" s="4" t="s">
        <v>299</v>
      </c>
      <c r="C330" s="5" t="s">
        <v>300</v>
      </c>
      <c r="D330" s="5" t="s">
        <v>301</v>
      </c>
      <c r="E330" s="5" t="s">
        <v>302</v>
      </c>
      <c r="F330" s="6" t="s">
        <v>610</v>
      </c>
      <c r="G330" s="7">
        <v>43624.3711111111</v>
      </c>
    </row>
    <row r="331" spans="1:7">
      <c r="A331" s="4">
        <v>352258</v>
      </c>
      <c r="B331" s="4" t="s">
        <v>299</v>
      </c>
      <c r="C331" s="5" t="s">
        <v>300</v>
      </c>
      <c r="D331" s="5" t="s">
        <v>301</v>
      </c>
      <c r="E331" s="5" t="s">
        <v>302</v>
      </c>
      <c r="F331" s="6" t="s">
        <v>611</v>
      </c>
      <c r="G331" s="7">
        <v>43624.3808217593</v>
      </c>
    </row>
    <row r="332" spans="1:7">
      <c r="A332" s="4">
        <v>353258</v>
      </c>
      <c r="B332" s="4" t="s">
        <v>299</v>
      </c>
      <c r="C332" s="5" t="s">
        <v>300</v>
      </c>
      <c r="D332" s="5" t="s">
        <v>301</v>
      </c>
      <c r="E332" s="5" t="s">
        <v>302</v>
      </c>
      <c r="F332" s="6" t="s">
        <v>612</v>
      </c>
      <c r="G332" s="7">
        <v>43624.3913541667</v>
      </c>
    </row>
    <row r="333" spans="1:7">
      <c r="A333" s="4">
        <v>354258</v>
      </c>
      <c r="B333" s="4" t="s">
        <v>299</v>
      </c>
      <c r="C333" s="5" t="s">
        <v>300</v>
      </c>
      <c r="D333" s="5" t="s">
        <v>301</v>
      </c>
      <c r="E333" s="5" t="s">
        <v>302</v>
      </c>
      <c r="F333" s="6" t="s">
        <v>613</v>
      </c>
      <c r="G333" s="7">
        <v>43624.4002314815</v>
      </c>
    </row>
    <row r="334" spans="1:7">
      <c r="A334" s="4">
        <v>355258</v>
      </c>
      <c r="B334" s="4" t="s">
        <v>299</v>
      </c>
      <c r="C334" s="5" t="s">
        <v>300</v>
      </c>
      <c r="D334" s="5" t="s">
        <v>301</v>
      </c>
      <c r="E334" s="5" t="s">
        <v>302</v>
      </c>
      <c r="F334" s="6" t="s">
        <v>614</v>
      </c>
      <c r="G334" s="7">
        <v>43624.4099421296</v>
      </c>
    </row>
    <row r="335" spans="1:7">
      <c r="A335" s="4">
        <v>356258</v>
      </c>
      <c r="B335" s="4" t="s">
        <v>299</v>
      </c>
      <c r="C335" s="5" t="s">
        <v>300</v>
      </c>
      <c r="D335" s="5" t="s">
        <v>301</v>
      </c>
      <c r="E335" s="5" t="s">
        <v>302</v>
      </c>
      <c r="F335" s="6" t="s">
        <v>615</v>
      </c>
      <c r="G335" s="7">
        <v>43624.4187268518</v>
      </c>
    </row>
    <row r="336" spans="1:7">
      <c r="A336" s="4">
        <v>357258</v>
      </c>
      <c r="B336" s="4" t="s">
        <v>299</v>
      </c>
      <c r="C336" s="5" t="s">
        <v>300</v>
      </c>
      <c r="D336" s="5" t="s">
        <v>301</v>
      </c>
      <c r="E336" s="5" t="s">
        <v>302</v>
      </c>
      <c r="F336" s="6" t="s">
        <v>616</v>
      </c>
      <c r="G336" s="7">
        <v>43624.4284606481</v>
      </c>
    </row>
    <row r="337" spans="1:7">
      <c r="A337" s="4">
        <v>358258</v>
      </c>
      <c r="B337" s="4" t="s">
        <v>299</v>
      </c>
      <c r="C337" s="5" t="s">
        <v>300</v>
      </c>
      <c r="D337" s="5" t="s">
        <v>301</v>
      </c>
      <c r="E337" s="5" t="s">
        <v>302</v>
      </c>
      <c r="F337" s="6" t="s">
        <v>617</v>
      </c>
      <c r="G337" s="7">
        <v>43624.4389814815</v>
      </c>
    </row>
    <row r="338" spans="1:7">
      <c r="A338" s="4">
        <v>359258</v>
      </c>
      <c r="B338" s="4" t="s">
        <v>299</v>
      </c>
      <c r="C338" s="5" t="s">
        <v>300</v>
      </c>
      <c r="D338" s="5" t="s">
        <v>301</v>
      </c>
      <c r="E338" s="5" t="s">
        <v>302</v>
      </c>
      <c r="F338" s="6" t="s">
        <v>618</v>
      </c>
      <c r="G338" s="7">
        <v>43624.4487384259</v>
      </c>
    </row>
    <row r="339" spans="1:7">
      <c r="A339" s="4">
        <v>360258</v>
      </c>
      <c r="B339" s="4" t="s">
        <v>299</v>
      </c>
      <c r="C339" s="5" t="s">
        <v>300</v>
      </c>
      <c r="D339" s="5" t="s">
        <v>301</v>
      </c>
      <c r="E339" s="5" t="s">
        <v>302</v>
      </c>
      <c r="F339" s="6" t="s">
        <v>619</v>
      </c>
      <c r="G339" s="7">
        <v>43624.4591666667</v>
      </c>
    </row>
    <row r="340" spans="1:7">
      <c r="A340" s="4">
        <v>361258</v>
      </c>
      <c r="B340" s="4" t="s">
        <v>299</v>
      </c>
      <c r="C340" s="5" t="s">
        <v>300</v>
      </c>
      <c r="D340" s="5" t="s">
        <v>301</v>
      </c>
      <c r="E340" s="5" t="s">
        <v>302</v>
      </c>
      <c r="F340" s="6" t="s">
        <v>620</v>
      </c>
      <c r="G340" s="7">
        <v>43624.468912037</v>
      </c>
    </row>
    <row r="341" spans="1:7">
      <c r="A341" s="4">
        <v>362258</v>
      </c>
      <c r="B341" s="4" t="s">
        <v>299</v>
      </c>
      <c r="C341" s="5" t="s">
        <v>300</v>
      </c>
      <c r="D341" s="5" t="s">
        <v>301</v>
      </c>
      <c r="E341" s="5" t="s">
        <v>302</v>
      </c>
      <c r="F341" s="6" t="s">
        <v>621</v>
      </c>
      <c r="G341" s="7">
        <v>43624.4786226852</v>
      </c>
    </row>
    <row r="342" spans="1:7">
      <c r="A342" s="4">
        <v>363258</v>
      </c>
      <c r="B342" s="4" t="s">
        <v>299</v>
      </c>
      <c r="C342" s="5" t="s">
        <v>300</v>
      </c>
      <c r="D342" s="5" t="s">
        <v>301</v>
      </c>
      <c r="E342" s="5" t="s">
        <v>302</v>
      </c>
      <c r="F342" s="6" t="s">
        <v>622</v>
      </c>
      <c r="G342" s="7">
        <v>43624.4874768518</v>
      </c>
    </row>
    <row r="343" spans="1:7">
      <c r="A343" s="4">
        <v>364258</v>
      </c>
      <c r="B343" s="4" t="s">
        <v>299</v>
      </c>
      <c r="C343" s="5" t="s">
        <v>300</v>
      </c>
      <c r="D343" s="5" t="s">
        <v>301</v>
      </c>
      <c r="E343" s="5" t="s">
        <v>302</v>
      </c>
      <c r="F343" s="6" t="s">
        <v>623</v>
      </c>
      <c r="G343" s="7">
        <v>43624.4971296296</v>
      </c>
    </row>
    <row r="344" spans="1:7">
      <c r="A344" s="4">
        <v>365258</v>
      </c>
      <c r="B344" s="4" t="s">
        <v>299</v>
      </c>
      <c r="C344" s="5" t="s">
        <v>300</v>
      </c>
      <c r="D344" s="5" t="s">
        <v>301</v>
      </c>
      <c r="E344" s="5" t="s">
        <v>302</v>
      </c>
      <c r="F344" s="6" t="s">
        <v>624</v>
      </c>
      <c r="G344" s="7">
        <v>43624.5068634259</v>
      </c>
    </row>
    <row r="345" spans="1:7">
      <c r="A345" s="4">
        <v>366258</v>
      </c>
      <c r="B345" s="4" t="s">
        <v>299</v>
      </c>
      <c r="C345" s="5" t="s">
        <v>300</v>
      </c>
      <c r="D345" s="5" t="s">
        <v>301</v>
      </c>
      <c r="E345" s="5" t="s">
        <v>302</v>
      </c>
      <c r="F345" s="6" t="s">
        <v>625</v>
      </c>
      <c r="G345" s="7">
        <v>43624.5157638889</v>
      </c>
    </row>
    <row r="346" spans="1:7">
      <c r="A346" s="4">
        <v>367258</v>
      </c>
      <c r="B346" s="4" t="s">
        <v>299</v>
      </c>
      <c r="C346" s="5" t="s">
        <v>300</v>
      </c>
      <c r="D346" s="5" t="s">
        <v>301</v>
      </c>
      <c r="E346" s="5" t="s">
        <v>302</v>
      </c>
      <c r="F346" s="6" t="s">
        <v>626</v>
      </c>
      <c r="G346" s="7">
        <v>43624.52625</v>
      </c>
    </row>
    <row r="347" spans="1:7">
      <c r="A347" s="4">
        <v>368258</v>
      </c>
      <c r="B347" s="4" t="s">
        <v>299</v>
      </c>
      <c r="C347" s="5" t="s">
        <v>300</v>
      </c>
      <c r="D347" s="5" t="s">
        <v>301</v>
      </c>
      <c r="E347" s="5" t="s">
        <v>302</v>
      </c>
      <c r="F347" s="6" t="s">
        <v>627</v>
      </c>
      <c r="G347" s="7">
        <v>43624.5357523148</v>
      </c>
    </row>
    <row r="348" spans="1:7">
      <c r="A348" s="4">
        <v>369258</v>
      </c>
      <c r="B348" s="4" t="s">
        <v>299</v>
      </c>
      <c r="C348" s="5" t="s">
        <v>300</v>
      </c>
      <c r="D348" s="5" t="s">
        <v>301</v>
      </c>
      <c r="E348" s="5" t="s">
        <v>302</v>
      </c>
      <c r="F348" s="6" t="s">
        <v>628</v>
      </c>
      <c r="G348" s="7">
        <v>43624.5454513889</v>
      </c>
    </row>
    <row r="349" spans="1:7">
      <c r="A349" s="4">
        <v>370258</v>
      </c>
      <c r="B349" s="4" t="s">
        <v>299</v>
      </c>
      <c r="C349" s="5" t="s">
        <v>300</v>
      </c>
      <c r="D349" s="5" t="s">
        <v>301</v>
      </c>
      <c r="E349" s="5" t="s">
        <v>302</v>
      </c>
      <c r="F349" s="6" t="s">
        <v>629</v>
      </c>
      <c r="G349" s="7">
        <v>43624.5541782407</v>
      </c>
    </row>
    <row r="350" spans="1:7">
      <c r="A350" s="4">
        <v>371258</v>
      </c>
      <c r="B350" s="4" t="s">
        <v>299</v>
      </c>
      <c r="C350" s="5" t="s">
        <v>300</v>
      </c>
      <c r="D350" s="5" t="s">
        <v>301</v>
      </c>
      <c r="E350" s="5" t="s">
        <v>302</v>
      </c>
      <c r="F350" s="6" t="s">
        <v>630</v>
      </c>
      <c r="G350" s="7">
        <v>43624.5637847222</v>
      </c>
    </row>
    <row r="351" spans="1:7">
      <c r="A351" s="4">
        <v>372258</v>
      </c>
      <c r="B351" s="4" t="s">
        <v>299</v>
      </c>
      <c r="C351" s="5" t="s">
        <v>300</v>
      </c>
      <c r="D351" s="5" t="s">
        <v>301</v>
      </c>
      <c r="E351" s="5" t="s">
        <v>302</v>
      </c>
      <c r="F351" s="6" t="s">
        <v>631</v>
      </c>
      <c r="G351" s="7">
        <v>43624.5733101852</v>
      </c>
    </row>
    <row r="352" spans="1:7">
      <c r="A352" s="4">
        <v>373258</v>
      </c>
      <c r="B352" s="4" t="s">
        <v>299</v>
      </c>
      <c r="C352" s="5" t="s">
        <v>300</v>
      </c>
      <c r="D352" s="5" t="s">
        <v>301</v>
      </c>
      <c r="E352" s="5" t="s">
        <v>302</v>
      </c>
      <c r="F352" s="6" t="s">
        <v>632</v>
      </c>
      <c r="G352" s="7">
        <v>43624.5820717593</v>
      </c>
    </row>
    <row r="353" spans="1:7">
      <c r="A353" s="4">
        <v>374258</v>
      </c>
      <c r="B353" s="4" t="s">
        <v>299</v>
      </c>
      <c r="C353" s="5" t="s">
        <v>300</v>
      </c>
      <c r="D353" s="5" t="s">
        <v>301</v>
      </c>
      <c r="E353" s="5" t="s">
        <v>302</v>
      </c>
      <c r="F353" s="6" t="s">
        <v>633</v>
      </c>
      <c r="G353" s="7">
        <v>43624.5908449074</v>
      </c>
    </row>
    <row r="354" spans="1:7">
      <c r="A354" s="4">
        <v>375258</v>
      </c>
      <c r="B354" s="4" t="s">
        <v>299</v>
      </c>
      <c r="C354" s="5" t="s">
        <v>300</v>
      </c>
      <c r="D354" s="5" t="s">
        <v>301</v>
      </c>
      <c r="E354" s="5" t="s">
        <v>302</v>
      </c>
      <c r="F354" s="6" t="s">
        <v>634</v>
      </c>
      <c r="G354" s="7">
        <v>43624.6003819445</v>
      </c>
    </row>
    <row r="355" spans="1:7">
      <c r="A355" s="4">
        <v>376258</v>
      </c>
      <c r="B355" s="4" t="s">
        <v>299</v>
      </c>
      <c r="C355" s="5" t="s">
        <v>300</v>
      </c>
      <c r="D355" s="5" t="s">
        <v>301</v>
      </c>
      <c r="E355" s="5" t="s">
        <v>302</v>
      </c>
      <c r="F355" s="6" t="s">
        <v>635</v>
      </c>
      <c r="G355" s="7">
        <v>43624.6092476852</v>
      </c>
    </row>
    <row r="356" spans="1:7">
      <c r="A356" s="4">
        <v>377258</v>
      </c>
      <c r="B356" s="4" t="s">
        <v>299</v>
      </c>
      <c r="C356" s="5" t="s">
        <v>300</v>
      </c>
      <c r="D356" s="5" t="s">
        <v>301</v>
      </c>
      <c r="E356" s="5" t="s">
        <v>302</v>
      </c>
      <c r="F356" s="6" t="s">
        <v>636</v>
      </c>
      <c r="G356" s="7">
        <v>43624.6192361111</v>
      </c>
    </row>
    <row r="357" spans="1:7">
      <c r="A357" s="4">
        <v>378258</v>
      </c>
      <c r="B357" s="4" t="s">
        <v>299</v>
      </c>
      <c r="C357" s="5" t="s">
        <v>300</v>
      </c>
      <c r="D357" s="5" t="s">
        <v>301</v>
      </c>
      <c r="E357" s="5" t="s">
        <v>302</v>
      </c>
      <c r="F357" s="6" t="s">
        <v>637</v>
      </c>
      <c r="G357" s="7">
        <v>43624.628125</v>
      </c>
    </row>
    <row r="358" spans="1:7">
      <c r="A358" s="4">
        <v>379258</v>
      </c>
      <c r="B358" s="4" t="s">
        <v>299</v>
      </c>
      <c r="C358" s="5" t="s">
        <v>300</v>
      </c>
      <c r="D358" s="5" t="s">
        <v>301</v>
      </c>
      <c r="E358" s="5" t="s">
        <v>302</v>
      </c>
      <c r="F358" s="6" t="s">
        <v>638</v>
      </c>
      <c r="G358" s="7">
        <v>43624.6380439815</v>
      </c>
    </row>
    <row r="359" spans="1:7">
      <c r="A359" s="4">
        <v>380258</v>
      </c>
      <c r="B359" s="4" t="s">
        <v>299</v>
      </c>
      <c r="C359" s="5" t="s">
        <v>300</v>
      </c>
      <c r="D359" s="5" t="s">
        <v>301</v>
      </c>
      <c r="E359" s="5" t="s">
        <v>302</v>
      </c>
      <c r="F359" s="6" t="s">
        <v>639</v>
      </c>
      <c r="G359" s="7">
        <v>43624.6480324074</v>
      </c>
    </row>
    <row r="360" spans="1:7">
      <c r="A360" s="4">
        <v>381258</v>
      </c>
      <c r="B360" s="4" t="s">
        <v>299</v>
      </c>
      <c r="C360" s="5" t="s">
        <v>300</v>
      </c>
      <c r="D360" s="5" t="s">
        <v>301</v>
      </c>
      <c r="E360" s="5" t="s">
        <v>302</v>
      </c>
      <c r="F360" s="6" t="s">
        <v>640</v>
      </c>
      <c r="G360" s="7">
        <v>43624.6569097222</v>
      </c>
    </row>
    <row r="361" spans="1:7">
      <c r="A361" s="4">
        <v>382258</v>
      </c>
      <c r="B361" s="4" t="s">
        <v>299</v>
      </c>
      <c r="C361" s="5" t="s">
        <v>300</v>
      </c>
      <c r="D361" s="5" t="s">
        <v>301</v>
      </c>
      <c r="E361" s="5" t="s">
        <v>302</v>
      </c>
      <c r="F361" s="6" t="s">
        <v>641</v>
      </c>
      <c r="G361" s="7">
        <v>43624.6666203704</v>
      </c>
    </row>
    <row r="362" spans="1:7">
      <c r="A362" s="4">
        <v>383258</v>
      </c>
      <c r="B362" s="4" t="s">
        <v>299</v>
      </c>
      <c r="C362" s="5" t="s">
        <v>300</v>
      </c>
      <c r="D362" s="5" t="s">
        <v>301</v>
      </c>
      <c r="E362" s="5" t="s">
        <v>302</v>
      </c>
      <c r="F362" s="6" t="s">
        <v>642</v>
      </c>
      <c r="G362" s="7">
        <v>43624.6763773148</v>
      </c>
    </row>
    <row r="363" spans="1:7">
      <c r="A363" s="4">
        <v>384258</v>
      </c>
      <c r="B363" s="4" t="s">
        <v>299</v>
      </c>
      <c r="C363" s="5" t="s">
        <v>300</v>
      </c>
      <c r="D363" s="5" t="s">
        <v>301</v>
      </c>
      <c r="E363" s="5" t="s">
        <v>302</v>
      </c>
      <c r="F363" s="6" t="s">
        <v>643</v>
      </c>
      <c r="G363" s="7">
        <v>43624.686099537</v>
      </c>
    </row>
    <row r="364" spans="1:7">
      <c r="A364" s="4">
        <v>385258</v>
      </c>
      <c r="B364" s="4" t="s">
        <v>299</v>
      </c>
      <c r="C364" s="5" t="s">
        <v>300</v>
      </c>
      <c r="D364" s="5" t="s">
        <v>301</v>
      </c>
      <c r="E364" s="5" t="s">
        <v>302</v>
      </c>
      <c r="F364" s="6" t="s">
        <v>644</v>
      </c>
      <c r="G364" s="7">
        <v>43624.694849537</v>
      </c>
    </row>
    <row r="365" spans="1:7">
      <c r="A365" s="4">
        <v>386258</v>
      </c>
      <c r="B365" s="4" t="s">
        <v>299</v>
      </c>
      <c r="C365" s="5" t="s">
        <v>300</v>
      </c>
      <c r="D365" s="5" t="s">
        <v>301</v>
      </c>
      <c r="E365" s="5" t="s">
        <v>302</v>
      </c>
      <c r="F365" s="6" t="s">
        <v>645</v>
      </c>
      <c r="G365" s="7">
        <v>43624.7043865741</v>
      </c>
    </row>
    <row r="366" spans="1:7">
      <c r="A366" s="4">
        <v>387258</v>
      </c>
      <c r="B366" s="4" t="s">
        <v>299</v>
      </c>
      <c r="C366" s="5" t="s">
        <v>300</v>
      </c>
      <c r="D366" s="5" t="s">
        <v>301</v>
      </c>
      <c r="E366" s="5" t="s">
        <v>302</v>
      </c>
      <c r="F366" s="6" t="s">
        <v>646</v>
      </c>
      <c r="G366" s="7">
        <v>43624.7140972222</v>
      </c>
    </row>
    <row r="367" spans="1:7">
      <c r="A367" s="4">
        <v>388258</v>
      </c>
      <c r="B367" s="4" t="s">
        <v>299</v>
      </c>
      <c r="C367" s="5" t="s">
        <v>300</v>
      </c>
      <c r="D367" s="5" t="s">
        <v>301</v>
      </c>
      <c r="E367" s="5" t="s">
        <v>302</v>
      </c>
      <c r="F367" s="6" t="s">
        <v>647</v>
      </c>
      <c r="G367" s="7">
        <v>43624.7238888889</v>
      </c>
    </row>
    <row r="368" spans="1:7">
      <c r="A368" s="4">
        <v>389258</v>
      </c>
      <c r="B368" s="4" t="s">
        <v>299</v>
      </c>
      <c r="C368" s="5" t="s">
        <v>300</v>
      </c>
      <c r="D368" s="5" t="s">
        <v>301</v>
      </c>
      <c r="E368" s="5" t="s">
        <v>302</v>
      </c>
      <c r="F368" s="6" t="s">
        <v>648</v>
      </c>
      <c r="G368" s="7">
        <v>43624.7335416667</v>
      </c>
    </row>
    <row r="369" spans="1:7">
      <c r="A369" s="4">
        <v>390258</v>
      </c>
      <c r="B369" s="4" t="s">
        <v>299</v>
      </c>
      <c r="C369" s="5" t="s">
        <v>300</v>
      </c>
      <c r="D369" s="5" t="s">
        <v>301</v>
      </c>
      <c r="E369" s="5" t="s">
        <v>302</v>
      </c>
      <c r="F369" s="6" t="s">
        <v>649</v>
      </c>
      <c r="G369" s="7">
        <v>43624.7430671296</v>
      </c>
    </row>
    <row r="370" spans="1:7">
      <c r="A370" s="4">
        <v>391258</v>
      </c>
      <c r="B370" s="4" t="s">
        <v>299</v>
      </c>
      <c r="C370" s="5" t="s">
        <v>300</v>
      </c>
      <c r="D370" s="5" t="s">
        <v>301</v>
      </c>
      <c r="E370" s="5" t="s">
        <v>302</v>
      </c>
      <c r="F370" s="6" t="s">
        <v>650</v>
      </c>
      <c r="G370" s="7">
        <v>43624.7517939815</v>
      </c>
    </row>
    <row r="371" spans="1:7">
      <c r="A371" s="4">
        <v>392258</v>
      </c>
      <c r="B371" s="4" t="s">
        <v>299</v>
      </c>
      <c r="C371" s="5" t="s">
        <v>300</v>
      </c>
      <c r="D371" s="5" t="s">
        <v>301</v>
      </c>
      <c r="E371" s="5" t="s">
        <v>302</v>
      </c>
      <c r="F371" s="6" t="s">
        <v>651</v>
      </c>
      <c r="G371" s="7">
        <v>43624.760775463</v>
      </c>
    </row>
    <row r="372" spans="1:7">
      <c r="A372" s="4">
        <v>393258</v>
      </c>
      <c r="B372" s="4" t="s">
        <v>299</v>
      </c>
      <c r="C372" s="5" t="s">
        <v>300</v>
      </c>
      <c r="D372" s="5" t="s">
        <v>301</v>
      </c>
      <c r="E372" s="5" t="s">
        <v>302</v>
      </c>
      <c r="F372" s="6" t="s">
        <v>652</v>
      </c>
      <c r="G372" s="7">
        <v>43624.7702314815</v>
      </c>
    </row>
    <row r="373" spans="1:7">
      <c r="A373" s="4">
        <v>394258</v>
      </c>
      <c r="B373" s="4" t="s">
        <v>299</v>
      </c>
      <c r="C373" s="5" t="s">
        <v>300</v>
      </c>
      <c r="D373" s="5" t="s">
        <v>301</v>
      </c>
      <c r="E373" s="5" t="s">
        <v>302</v>
      </c>
      <c r="F373" s="6" t="s">
        <v>653</v>
      </c>
      <c r="G373" s="7">
        <v>43624.7799652778</v>
      </c>
    </row>
    <row r="374" spans="1:7">
      <c r="A374" s="4">
        <v>395258</v>
      </c>
      <c r="B374" s="4" t="s">
        <v>299</v>
      </c>
      <c r="C374" s="5" t="s">
        <v>300</v>
      </c>
      <c r="D374" s="5" t="s">
        <v>301</v>
      </c>
      <c r="E374" s="5" t="s">
        <v>302</v>
      </c>
      <c r="F374" s="6" t="s">
        <v>654</v>
      </c>
      <c r="G374" s="7">
        <v>43624.7897106481</v>
      </c>
    </row>
    <row r="375" spans="1:7">
      <c r="A375" s="4">
        <v>396258</v>
      </c>
      <c r="B375" s="4" t="s">
        <v>299</v>
      </c>
      <c r="C375" s="5" t="s">
        <v>300</v>
      </c>
      <c r="D375" s="5" t="s">
        <v>301</v>
      </c>
      <c r="E375" s="5" t="s">
        <v>302</v>
      </c>
      <c r="F375" s="6" t="s">
        <v>655</v>
      </c>
      <c r="G375" s="7">
        <v>43624.7993865741</v>
      </c>
    </row>
    <row r="376" spans="1:7">
      <c r="A376" s="4">
        <v>397258</v>
      </c>
      <c r="B376" s="4" t="s">
        <v>299</v>
      </c>
      <c r="C376" s="5" t="s">
        <v>300</v>
      </c>
      <c r="D376" s="5" t="s">
        <v>301</v>
      </c>
      <c r="E376" s="5" t="s">
        <v>302</v>
      </c>
      <c r="F376" s="6" t="s">
        <v>656</v>
      </c>
      <c r="G376" s="7">
        <v>43624.8090856481</v>
      </c>
    </row>
    <row r="377" spans="1:7">
      <c r="A377" s="4">
        <v>398258</v>
      </c>
      <c r="B377" s="4" t="s">
        <v>299</v>
      </c>
      <c r="C377" s="5" t="s">
        <v>300</v>
      </c>
      <c r="D377" s="5" t="s">
        <v>301</v>
      </c>
      <c r="E377" s="5" t="s">
        <v>302</v>
      </c>
      <c r="F377" s="6" t="s">
        <v>657</v>
      </c>
      <c r="G377" s="7">
        <v>43624.8193402778</v>
      </c>
    </row>
    <row r="378" spans="1:7">
      <c r="A378" s="4">
        <v>399258</v>
      </c>
      <c r="B378" s="4" t="s">
        <v>299</v>
      </c>
      <c r="C378" s="5" t="s">
        <v>300</v>
      </c>
      <c r="D378" s="5" t="s">
        <v>301</v>
      </c>
      <c r="E378" s="5" t="s">
        <v>302</v>
      </c>
      <c r="F378" s="6" t="s">
        <v>658</v>
      </c>
      <c r="G378" s="7">
        <v>43624.8282523148</v>
      </c>
    </row>
    <row r="379" spans="1:7">
      <c r="A379" s="4">
        <v>400258</v>
      </c>
      <c r="B379" s="4" t="s">
        <v>299</v>
      </c>
      <c r="C379" s="5" t="s">
        <v>300</v>
      </c>
      <c r="D379" s="5" t="s">
        <v>301</v>
      </c>
      <c r="E379" s="5" t="s">
        <v>302</v>
      </c>
      <c r="F379" s="6" t="s">
        <v>659</v>
      </c>
      <c r="G379" s="7">
        <v>43624.8394444444</v>
      </c>
    </row>
    <row r="380" spans="1:7">
      <c r="A380" s="4">
        <v>401258</v>
      </c>
      <c r="B380" s="4" t="s">
        <v>299</v>
      </c>
      <c r="C380" s="5" t="s">
        <v>300</v>
      </c>
      <c r="D380" s="5" t="s">
        <v>301</v>
      </c>
      <c r="E380" s="5" t="s">
        <v>302</v>
      </c>
      <c r="F380" s="6" t="s">
        <v>660</v>
      </c>
      <c r="G380" s="7">
        <v>43624.8497800926</v>
      </c>
    </row>
    <row r="381" spans="1:7">
      <c r="A381" s="4">
        <v>402258</v>
      </c>
      <c r="B381" s="4" t="s">
        <v>299</v>
      </c>
      <c r="C381" s="5" t="s">
        <v>300</v>
      </c>
      <c r="D381" s="5" t="s">
        <v>301</v>
      </c>
      <c r="E381" s="5" t="s">
        <v>302</v>
      </c>
      <c r="F381" s="6" t="s">
        <v>661</v>
      </c>
      <c r="G381" s="7">
        <v>43624.8600462963</v>
      </c>
    </row>
    <row r="382" spans="1:7">
      <c r="A382" s="4">
        <v>403258</v>
      </c>
      <c r="B382" s="4" t="s">
        <v>299</v>
      </c>
      <c r="C382" s="5" t="s">
        <v>300</v>
      </c>
      <c r="D382" s="5" t="s">
        <v>301</v>
      </c>
      <c r="E382" s="5" t="s">
        <v>302</v>
      </c>
      <c r="F382" s="6" t="s">
        <v>662</v>
      </c>
      <c r="G382" s="7">
        <v>43624.8705671296</v>
      </c>
    </row>
    <row r="383" spans="1:7">
      <c r="A383" s="4">
        <v>404258</v>
      </c>
      <c r="B383" s="4" t="s">
        <v>299</v>
      </c>
      <c r="C383" s="5" t="s">
        <v>300</v>
      </c>
      <c r="D383" s="5" t="s">
        <v>301</v>
      </c>
      <c r="E383" s="5" t="s">
        <v>302</v>
      </c>
      <c r="F383" s="6" t="s">
        <v>663</v>
      </c>
      <c r="G383" s="7">
        <v>43624.8800925926</v>
      </c>
    </row>
    <row r="384" spans="1:7">
      <c r="A384" s="4">
        <v>405258</v>
      </c>
      <c r="B384" s="4" t="s">
        <v>299</v>
      </c>
      <c r="C384" s="5" t="s">
        <v>300</v>
      </c>
      <c r="D384" s="5" t="s">
        <v>301</v>
      </c>
      <c r="E384" s="5" t="s">
        <v>302</v>
      </c>
      <c r="F384" s="6" t="s">
        <v>664</v>
      </c>
      <c r="G384" s="7">
        <v>43624.8899537037</v>
      </c>
    </row>
    <row r="385" spans="1:7">
      <c r="A385" s="4">
        <v>406258</v>
      </c>
      <c r="B385" s="4" t="s">
        <v>299</v>
      </c>
      <c r="C385" s="5" t="s">
        <v>300</v>
      </c>
      <c r="D385" s="5" t="s">
        <v>301</v>
      </c>
      <c r="E385" s="5" t="s">
        <v>302</v>
      </c>
      <c r="F385" s="6" t="s">
        <v>665</v>
      </c>
      <c r="G385" s="7">
        <v>43624.9001388889</v>
      </c>
    </row>
    <row r="386" spans="1:7">
      <c r="A386" s="4">
        <v>407258</v>
      </c>
      <c r="B386" s="4" t="s">
        <v>299</v>
      </c>
      <c r="C386" s="5" t="s">
        <v>300</v>
      </c>
      <c r="D386" s="5" t="s">
        <v>301</v>
      </c>
      <c r="E386" s="5" t="s">
        <v>302</v>
      </c>
      <c r="F386" s="6" t="s">
        <v>666</v>
      </c>
      <c r="G386" s="7">
        <v>43624.9098032407</v>
      </c>
    </row>
    <row r="387" spans="1:7">
      <c r="A387" s="4">
        <v>408258</v>
      </c>
      <c r="B387" s="4" t="s">
        <v>299</v>
      </c>
      <c r="C387" s="5" t="s">
        <v>300</v>
      </c>
      <c r="D387" s="5" t="s">
        <v>301</v>
      </c>
      <c r="E387" s="5" t="s">
        <v>302</v>
      </c>
      <c r="F387" s="6" t="s">
        <v>667</v>
      </c>
      <c r="G387" s="7">
        <v>43624.9203356481</v>
      </c>
    </row>
    <row r="388" spans="1:7">
      <c r="A388" s="4">
        <v>409258</v>
      </c>
      <c r="B388" s="4" t="s">
        <v>299</v>
      </c>
      <c r="C388" s="5" t="s">
        <v>300</v>
      </c>
      <c r="D388" s="5" t="s">
        <v>301</v>
      </c>
      <c r="E388" s="5" t="s">
        <v>302</v>
      </c>
      <c r="F388" s="6" t="s">
        <v>668</v>
      </c>
      <c r="G388" s="7">
        <v>43624.9307291667</v>
      </c>
    </row>
    <row r="389" spans="1:7">
      <c r="A389" s="4">
        <v>410258</v>
      </c>
      <c r="B389" s="4" t="s">
        <v>299</v>
      </c>
      <c r="C389" s="5" t="s">
        <v>300</v>
      </c>
      <c r="D389" s="5" t="s">
        <v>301</v>
      </c>
      <c r="E389" s="5" t="s">
        <v>302</v>
      </c>
      <c r="F389" s="6" t="s">
        <v>669</v>
      </c>
      <c r="G389" s="7">
        <v>43624.9418634259</v>
      </c>
    </row>
    <row r="390" spans="1:7">
      <c r="A390" s="4">
        <v>411258</v>
      </c>
      <c r="B390" s="4" t="s">
        <v>299</v>
      </c>
      <c r="C390" s="5" t="s">
        <v>300</v>
      </c>
      <c r="D390" s="5" t="s">
        <v>301</v>
      </c>
      <c r="E390" s="5" t="s">
        <v>302</v>
      </c>
      <c r="F390" s="6" t="s">
        <v>670</v>
      </c>
      <c r="G390" s="7">
        <v>43624.951724537</v>
      </c>
    </row>
    <row r="391" spans="1:7">
      <c r="A391" s="4">
        <v>412258</v>
      </c>
      <c r="B391" s="4" t="s">
        <v>299</v>
      </c>
      <c r="C391" s="5" t="s">
        <v>300</v>
      </c>
      <c r="D391" s="5" t="s">
        <v>301</v>
      </c>
      <c r="E391" s="5" t="s">
        <v>302</v>
      </c>
      <c r="F391" s="6" t="s">
        <v>671</v>
      </c>
      <c r="G391" s="7">
        <v>43624.9599768519</v>
      </c>
    </row>
    <row r="392" spans="1:7">
      <c r="A392" s="4">
        <v>413258</v>
      </c>
      <c r="B392" s="4" t="s">
        <v>299</v>
      </c>
      <c r="C392" s="5" t="s">
        <v>300</v>
      </c>
      <c r="D392" s="5" t="s">
        <v>301</v>
      </c>
      <c r="E392" s="5" t="s">
        <v>302</v>
      </c>
      <c r="F392" s="6" t="s">
        <v>672</v>
      </c>
      <c r="G392" s="7">
        <v>43624.9694328704</v>
      </c>
    </row>
    <row r="393" spans="1:7">
      <c r="A393" s="4">
        <v>414258</v>
      </c>
      <c r="B393" s="4" t="s">
        <v>299</v>
      </c>
      <c r="C393" s="5" t="s">
        <v>300</v>
      </c>
      <c r="D393" s="5" t="s">
        <v>301</v>
      </c>
      <c r="E393" s="5" t="s">
        <v>302</v>
      </c>
      <c r="F393" s="6" t="s">
        <v>673</v>
      </c>
      <c r="G393" s="7">
        <v>43624.980462963</v>
      </c>
    </row>
    <row r="394" spans="1:7">
      <c r="A394" s="4">
        <v>415258</v>
      </c>
      <c r="B394" s="4" t="s">
        <v>299</v>
      </c>
      <c r="C394" s="5" t="s">
        <v>300</v>
      </c>
      <c r="D394" s="5" t="s">
        <v>301</v>
      </c>
      <c r="E394" s="5" t="s">
        <v>302</v>
      </c>
      <c r="F394" s="6" t="s">
        <v>674</v>
      </c>
      <c r="G394" s="7">
        <v>43624.9909606482</v>
      </c>
    </row>
    <row r="395" spans="1:7">
      <c r="A395" s="4">
        <v>416258</v>
      </c>
      <c r="B395" s="4" t="s">
        <v>299</v>
      </c>
      <c r="C395" s="5" t="s">
        <v>300</v>
      </c>
      <c r="D395" s="5" t="s">
        <v>301</v>
      </c>
      <c r="E395" s="5" t="s">
        <v>302</v>
      </c>
      <c r="F395" s="6" t="s">
        <v>675</v>
      </c>
      <c r="G395" s="7">
        <v>43625.0009953704</v>
      </c>
    </row>
    <row r="396" spans="1:7">
      <c r="A396" s="4">
        <v>417258</v>
      </c>
      <c r="B396" s="4" t="s">
        <v>299</v>
      </c>
      <c r="C396" s="5" t="s">
        <v>300</v>
      </c>
      <c r="D396" s="5" t="s">
        <v>301</v>
      </c>
      <c r="E396" s="5" t="s">
        <v>302</v>
      </c>
      <c r="F396" s="6" t="s">
        <v>676</v>
      </c>
      <c r="G396" s="7">
        <v>43625.0105902778</v>
      </c>
    </row>
    <row r="397" spans="1:7">
      <c r="A397" s="4">
        <v>418258</v>
      </c>
      <c r="B397" s="4" t="s">
        <v>299</v>
      </c>
      <c r="C397" s="5" t="s">
        <v>300</v>
      </c>
      <c r="D397" s="5" t="s">
        <v>301</v>
      </c>
      <c r="E397" s="5" t="s">
        <v>302</v>
      </c>
      <c r="F397" s="6" t="s">
        <v>677</v>
      </c>
      <c r="G397" s="7">
        <v>43625.0201851852</v>
      </c>
    </row>
    <row r="398" spans="1:7">
      <c r="A398" s="4">
        <v>419258</v>
      </c>
      <c r="B398" s="4" t="s">
        <v>299</v>
      </c>
      <c r="C398" s="5" t="s">
        <v>300</v>
      </c>
      <c r="D398" s="5" t="s">
        <v>301</v>
      </c>
      <c r="E398" s="5" t="s">
        <v>302</v>
      </c>
      <c r="F398" s="6" t="s">
        <v>678</v>
      </c>
      <c r="G398" s="7">
        <v>43625.0299305556</v>
      </c>
    </row>
    <row r="399" spans="1:7">
      <c r="A399" s="4">
        <v>420258</v>
      </c>
      <c r="B399" s="4" t="s">
        <v>299</v>
      </c>
      <c r="C399" s="5" t="s">
        <v>300</v>
      </c>
      <c r="D399" s="5" t="s">
        <v>301</v>
      </c>
      <c r="E399" s="5" t="s">
        <v>302</v>
      </c>
      <c r="F399" s="6" t="s">
        <v>679</v>
      </c>
      <c r="G399" s="7">
        <v>43625.0394328704</v>
      </c>
    </row>
    <row r="400" spans="1:7">
      <c r="A400" s="4">
        <v>421258</v>
      </c>
      <c r="B400" s="4" t="s">
        <v>299</v>
      </c>
      <c r="C400" s="5" t="s">
        <v>300</v>
      </c>
      <c r="D400" s="5" t="s">
        <v>301</v>
      </c>
      <c r="E400" s="5" t="s">
        <v>302</v>
      </c>
      <c r="F400" s="6" t="s">
        <v>680</v>
      </c>
      <c r="G400" s="7">
        <v>43625.0490162037</v>
      </c>
    </row>
    <row r="401" spans="1:7">
      <c r="A401" s="4">
        <v>422258</v>
      </c>
      <c r="B401" s="4" t="s">
        <v>299</v>
      </c>
      <c r="C401" s="5" t="s">
        <v>300</v>
      </c>
      <c r="D401" s="5" t="s">
        <v>301</v>
      </c>
      <c r="E401" s="5" t="s">
        <v>302</v>
      </c>
      <c r="F401" s="6" t="s">
        <v>681</v>
      </c>
      <c r="G401" s="7">
        <v>43625.0587037037</v>
      </c>
    </row>
    <row r="402" spans="1:7">
      <c r="A402" s="4">
        <v>423258</v>
      </c>
      <c r="B402" s="4" t="s">
        <v>299</v>
      </c>
      <c r="C402" s="5" t="s">
        <v>300</v>
      </c>
      <c r="D402" s="5" t="s">
        <v>301</v>
      </c>
      <c r="E402" s="5" t="s">
        <v>302</v>
      </c>
      <c r="F402" s="6" t="s">
        <v>682</v>
      </c>
      <c r="G402" s="7">
        <v>43625.0671412037</v>
      </c>
    </row>
    <row r="403" spans="1:7">
      <c r="A403" s="4">
        <v>424258</v>
      </c>
      <c r="B403" s="4" t="s">
        <v>299</v>
      </c>
      <c r="C403" s="5" t="s">
        <v>300</v>
      </c>
      <c r="D403" s="5" t="s">
        <v>301</v>
      </c>
      <c r="E403" s="5" t="s">
        <v>302</v>
      </c>
      <c r="F403" s="6" t="s">
        <v>683</v>
      </c>
      <c r="G403" s="7">
        <v>43625.0758680556</v>
      </c>
    </row>
    <row r="404" spans="1:7">
      <c r="A404" s="4">
        <v>425258</v>
      </c>
      <c r="B404" s="4" t="s">
        <v>299</v>
      </c>
      <c r="C404" s="5" t="s">
        <v>300</v>
      </c>
      <c r="D404" s="5" t="s">
        <v>301</v>
      </c>
      <c r="E404" s="5" t="s">
        <v>302</v>
      </c>
      <c r="F404" s="6" t="s">
        <v>684</v>
      </c>
      <c r="G404" s="7">
        <v>43625.0853935185</v>
      </c>
    </row>
    <row r="405" spans="1:7">
      <c r="A405" s="4">
        <v>426258</v>
      </c>
      <c r="B405" s="4" t="s">
        <v>299</v>
      </c>
      <c r="C405" s="5" t="s">
        <v>300</v>
      </c>
      <c r="D405" s="5" t="s">
        <v>301</v>
      </c>
      <c r="E405" s="5" t="s">
        <v>302</v>
      </c>
      <c r="F405" s="6" t="s">
        <v>685</v>
      </c>
      <c r="G405" s="7">
        <v>43625.0937037037</v>
      </c>
    </row>
    <row r="406" spans="1:7">
      <c r="A406" s="4">
        <v>427258</v>
      </c>
      <c r="B406" s="4" t="s">
        <v>299</v>
      </c>
      <c r="C406" s="5" t="s">
        <v>300</v>
      </c>
      <c r="D406" s="5" t="s">
        <v>301</v>
      </c>
      <c r="E406" s="5" t="s">
        <v>302</v>
      </c>
      <c r="F406" s="6" t="s">
        <v>686</v>
      </c>
      <c r="G406" s="7">
        <v>43625.1033680556</v>
      </c>
    </row>
    <row r="407" spans="1:7">
      <c r="A407" s="4">
        <v>428258</v>
      </c>
      <c r="B407" s="4" t="s">
        <v>299</v>
      </c>
      <c r="C407" s="5" t="s">
        <v>300</v>
      </c>
      <c r="D407" s="5" t="s">
        <v>301</v>
      </c>
      <c r="E407" s="5" t="s">
        <v>302</v>
      </c>
      <c r="F407" s="6" t="s">
        <v>687</v>
      </c>
      <c r="G407" s="7">
        <v>43625.1122685185</v>
      </c>
    </row>
    <row r="408" spans="1:7">
      <c r="A408" s="4">
        <v>429258</v>
      </c>
      <c r="B408" s="4" t="s">
        <v>299</v>
      </c>
      <c r="C408" s="5" t="s">
        <v>300</v>
      </c>
      <c r="D408" s="5" t="s">
        <v>301</v>
      </c>
      <c r="E408" s="5" t="s">
        <v>302</v>
      </c>
      <c r="F408" s="6" t="s">
        <v>688</v>
      </c>
      <c r="G408" s="7">
        <v>43625.1219907407</v>
      </c>
    </row>
    <row r="409" spans="1:7">
      <c r="A409" s="4">
        <v>430258</v>
      </c>
      <c r="B409" s="4" t="s">
        <v>299</v>
      </c>
      <c r="C409" s="5" t="s">
        <v>300</v>
      </c>
      <c r="D409" s="5" t="s">
        <v>301</v>
      </c>
      <c r="E409" s="5" t="s">
        <v>302</v>
      </c>
      <c r="F409" s="6" t="s">
        <v>689</v>
      </c>
      <c r="G409" s="7">
        <v>43625.1324768519</v>
      </c>
    </row>
    <row r="410" spans="1:7">
      <c r="A410" s="4">
        <v>431258</v>
      </c>
      <c r="B410" s="4" t="s">
        <v>299</v>
      </c>
      <c r="C410" s="5" t="s">
        <v>300</v>
      </c>
      <c r="D410" s="5" t="s">
        <v>301</v>
      </c>
      <c r="E410" s="5" t="s">
        <v>302</v>
      </c>
      <c r="F410" s="6" t="s">
        <v>690</v>
      </c>
      <c r="G410" s="7">
        <v>43625.1421875</v>
      </c>
    </row>
    <row r="411" spans="1:7">
      <c r="A411" s="4">
        <v>432258</v>
      </c>
      <c r="B411" s="4" t="s">
        <v>299</v>
      </c>
      <c r="C411" s="5" t="s">
        <v>300</v>
      </c>
      <c r="D411" s="5" t="s">
        <v>301</v>
      </c>
      <c r="E411" s="5" t="s">
        <v>302</v>
      </c>
      <c r="F411" s="6" t="s">
        <v>691</v>
      </c>
      <c r="G411" s="7">
        <v>43625.1524074074</v>
      </c>
    </row>
    <row r="412" spans="1:7">
      <c r="A412" s="4">
        <v>433258</v>
      </c>
      <c r="B412" s="4" t="s">
        <v>299</v>
      </c>
      <c r="C412" s="5" t="s">
        <v>300</v>
      </c>
      <c r="D412" s="5" t="s">
        <v>301</v>
      </c>
      <c r="E412" s="5" t="s">
        <v>302</v>
      </c>
      <c r="F412" s="6" t="s">
        <v>692</v>
      </c>
      <c r="G412" s="7">
        <v>43625.1623958333</v>
      </c>
    </row>
    <row r="413" spans="1:7">
      <c r="A413" s="4">
        <v>434258</v>
      </c>
      <c r="B413" s="4" t="s">
        <v>299</v>
      </c>
      <c r="C413" s="5" t="s">
        <v>300</v>
      </c>
      <c r="D413" s="5" t="s">
        <v>301</v>
      </c>
      <c r="E413" s="5" t="s">
        <v>302</v>
      </c>
      <c r="F413" s="6" t="s">
        <v>693</v>
      </c>
      <c r="G413" s="7">
        <v>43625.1720486111</v>
      </c>
    </row>
    <row r="414" spans="1:7">
      <c r="A414" s="4">
        <v>435258</v>
      </c>
      <c r="B414" s="4" t="s">
        <v>299</v>
      </c>
      <c r="C414" s="5" t="s">
        <v>300</v>
      </c>
      <c r="D414" s="5" t="s">
        <v>301</v>
      </c>
      <c r="E414" s="5" t="s">
        <v>302</v>
      </c>
      <c r="F414" s="6" t="s">
        <v>694</v>
      </c>
      <c r="G414" s="7">
        <v>43625.1826041667</v>
      </c>
    </row>
    <row r="415" spans="1:7">
      <c r="A415" s="4">
        <v>436258</v>
      </c>
      <c r="B415" s="4" t="s">
        <v>299</v>
      </c>
      <c r="C415" s="5" t="s">
        <v>300</v>
      </c>
      <c r="D415" s="5" t="s">
        <v>301</v>
      </c>
      <c r="E415" s="5" t="s">
        <v>302</v>
      </c>
      <c r="F415" s="6" t="s">
        <v>695</v>
      </c>
      <c r="G415" s="7">
        <v>43625.1925115741</v>
      </c>
    </row>
    <row r="416" spans="1:7">
      <c r="A416" s="4">
        <v>437258</v>
      </c>
      <c r="B416" s="4" t="s">
        <v>299</v>
      </c>
      <c r="C416" s="5" t="s">
        <v>300</v>
      </c>
      <c r="D416" s="5" t="s">
        <v>301</v>
      </c>
      <c r="E416" s="5" t="s">
        <v>302</v>
      </c>
      <c r="F416" s="6" t="s">
        <v>696</v>
      </c>
      <c r="G416" s="7">
        <v>43625.20125</v>
      </c>
    </row>
    <row r="417" spans="1:7">
      <c r="A417" s="4">
        <v>438258</v>
      </c>
      <c r="B417" s="4" t="s">
        <v>299</v>
      </c>
      <c r="C417" s="5" t="s">
        <v>300</v>
      </c>
      <c r="D417" s="5" t="s">
        <v>301</v>
      </c>
      <c r="E417" s="5" t="s">
        <v>302</v>
      </c>
      <c r="F417" s="6" t="s">
        <v>697</v>
      </c>
      <c r="G417" s="7">
        <v>43625.2097222222</v>
      </c>
    </row>
    <row r="418" spans="1:7">
      <c r="A418" s="4">
        <v>439258</v>
      </c>
      <c r="B418" s="4" t="s">
        <v>299</v>
      </c>
      <c r="C418" s="5" t="s">
        <v>300</v>
      </c>
      <c r="D418" s="5" t="s">
        <v>301</v>
      </c>
      <c r="E418" s="5" t="s">
        <v>302</v>
      </c>
      <c r="F418" s="6" t="s">
        <v>698</v>
      </c>
      <c r="G418" s="7">
        <v>43625.2183912037</v>
      </c>
    </row>
    <row r="419" spans="1:7">
      <c r="A419" s="4">
        <v>440258</v>
      </c>
      <c r="B419" s="4" t="s">
        <v>299</v>
      </c>
      <c r="C419" s="5" t="s">
        <v>300</v>
      </c>
      <c r="D419" s="5" t="s">
        <v>301</v>
      </c>
      <c r="E419" s="5" t="s">
        <v>302</v>
      </c>
      <c r="F419" s="6" t="s">
        <v>699</v>
      </c>
      <c r="G419" s="7">
        <v>43625.2286342593</v>
      </c>
    </row>
    <row r="420" spans="1:7">
      <c r="A420" s="4">
        <v>441258</v>
      </c>
      <c r="B420" s="4" t="s">
        <v>299</v>
      </c>
      <c r="C420" s="5" t="s">
        <v>300</v>
      </c>
      <c r="D420" s="5" t="s">
        <v>301</v>
      </c>
      <c r="E420" s="5" t="s">
        <v>302</v>
      </c>
      <c r="F420" s="6" t="s">
        <v>700</v>
      </c>
      <c r="G420" s="7">
        <v>43625.2374537037</v>
      </c>
    </row>
    <row r="421" spans="1:7">
      <c r="A421" s="4">
        <v>442258</v>
      </c>
      <c r="B421" s="4" t="s">
        <v>299</v>
      </c>
      <c r="C421" s="5" t="s">
        <v>300</v>
      </c>
      <c r="D421" s="5" t="s">
        <v>301</v>
      </c>
      <c r="E421" s="5" t="s">
        <v>302</v>
      </c>
      <c r="F421" s="6" t="s">
        <v>701</v>
      </c>
      <c r="G421" s="7">
        <v>43625.2474652778</v>
      </c>
    </row>
    <row r="422" spans="1:7">
      <c r="A422" s="4">
        <v>443258</v>
      </c>
      <c r="B422" s="4" t="s">
        <v>299</v>
      </c>
      <c r="C422" s="5" t="s">
        <v>300</v>
      </c>
      <c r="D422" s="5" t="s">
        <v>301</v>
      </c>
      <c r="E422" s="5" t="s">
        <v>302</v>
      </c>
      <c r="F422" s="6" t="s">
        <v>702</v>
      </c>
      <c r="G422" s="7">
        <v>43625.2571527778</v>
      </c>
    </row>
    <row r="423" spans="1:7">
      <c r="A423" s="4">
        <v>444258</v>
      </c>
      <c r="B423" s="4" t="s">
        <v>299</v>
      </c>
      <c r="C423" s="5" t="s">
        <v>300</v>
      </c>
      <c r="D423" s="5" t="s">
        <v>301</v>
      </c>
      <c r="E423" s="5" t="s">
        <v>302</v>
      </c>
      <c r="F423" s="6" t="s">
        <v>703</v>
      </c>
      <c r="G423" s="7">
        <v>43625.2668518519</v>
      </c>
    </row>
    <row r="424" spans="1:7">
      <c r="A424" s="4">
        <v>445258</v>
      </c>
      <c r="B424" s="4" t="s">
        <v>299</v>
      </c>
      <c r="C424" s="5" t="s">
        <v>300</v>
      </c>
      <c r="D424" s="5" t="s">
        <v>301</v>
      </c>
      <c r="E424" s="5" t="s">
        <v>302</v>
      </c>
      <c r="F424" s="6" t="s">
        <v>704</v>
      </c>
      <c r="G424" s="7">
        <v>43625.2773148148</v>
      </c>
    </row>
    <row r="425" spans="1:7">
      <c r="A425" s="4">
        <v>446258</v>
      </c>
      <c r="B425" s="4" t="s">
        <v>299</v>
      </c>
      <c r="C425" s="5" t="s">
        <v>300</v>
      </c>
      <c r="D425" s="5" t="s">
        <v>301</v>
      </c>
      <c r="E425" s="5" t="s">
        <v>302</v>
      </c>
      <c r="F425" s="6" t="s">
        <v>705</v>
      </c>
      <c r="G425" s="7">
        <v>43625.2878587963</v>
      </c>
    </row>
    <row r="426" spans="1:7">
      <c r="A426" s="4">
        <v>447258</v>
      </c>
      <c r="B426" s="4" t="s">
        <v>299</v>
      </c>
      <c r="C426" s="5" t="s">
        <v>300</v>
      </c>
      <c r="D426" s="5" t="s">
        <v>301</v>
      </c>
      <c r="E426" s="5" t="s">
        <v>302</v>
      </c>
      <c r="F426" s="6" t="s">
        <v>706</v>
      </c>
      <c r="G426" s="7">
        <v>43625.2975694444</v>
      </c>
    </row>
    <row r="427" spans="1:7">
      <c r="A427" s="4">
        <v>448258</v>
      </c>
      <c r="B427" s="4" t="s">
        <v>299</v>
      </c>
      <c r="C427" s="5" t="s">
        <v>300</v>
      </c>
      <c r="D427" s="5" t="s">
        <v>301</v>
      </c>
      <c r="E427" s="5" t="s">
        <v>302</v>
      </c>
      <c r="F427" s="6" t="s">
        <v>707</v>
      </c>
      <c r="G427" s="7">
        <v>43625.3072800926</v>
      </c>
    </row>
    <row r="428" spans="1:7">
      <c r="A428" s="4">
        <v>449258</v>
      </c>
      <c r="B428" s="4" t="s">
        <v>299</v>
      </c>
      <c r="C428" s="5" t="s">
        <v>300</v>
      </c>
      <c r="D428" s="5" t="s">
        <v>301</v>
      </c>
      <c r="E428" s="5" t="s">
        <v>302</v>
      </c>
      <c r="F428" s="6" t="s">
        <v>708</v>
      </c>
      <c r="G428" s="7">
        <v>43625.3169791667</v>
      </c>
    </row>
    <row r="429" spans="1:7">
      <c r="A429" s="4">
        <v>450258</v>
      </c>
      <c r="B429" s="4" t="s">
        <v>299</v>
      </c>
      <c r="C429" s="5" t="s">
        <v>300</v>
      </c>
      <c r="D429" s="5" t="s">
        <v>301</v>
      </c>
      <c r="E429" s="5" t="s">
        <v>302</v>
      </c>
      <c r="F429" s="6" t="s">
        <v>709</v>
      </c>
      <c r="G429" s="7">
        <v>43625.3274421296</v>
      </c>
    </row>
    <row r="430" spans="1:7">
      <c r="A430" s="4">
        <v>451258</v>
      </c>
      <c r="B430" s="4" t="s">
        <v>299</v>
      </c>
      <c r="C430" s="5" t="s">
        <v>300</v>
      </c>
      <c r="D430" s="5" t="s">
        <v>301</v>
      </c>
      <c r="E430" s="5" t="s">
        <v>302</v>
      </c>
      <c r="F430" s="6" t="s">
        <v>710</v>
      </c>
      <c r="G430" s="7">
        <v>43625.337349537</v>
      </c>
    </row>
    <row r="431" spans="1:7">
      <c r="A431" s="4">
        <v>452258</v>
      </c>
      <c r="B431" s="4" t="s">
        <v>299</v>
      </c>
      <c r="C431" s="5" t="s">
        <v>300</v>
      </c>
      <c r="D431" s="5" t="s">
        <v>301</v>
      </c>
      <c r="E431" s="5" t="s">
        <v>302</v>
      </c>
      <c r="F431" s="6" t="s">
        <v>711</v>
      </c>
      <c r="G431" s="7">
        <v>43625.3460532407</v>
      </c>
    </row>
    <row r="432" spans="1:7">
      <c r="A432" s="4">
        <v>453258</v>
      </c>
      <c r="B432" s="4" t="s">
        <v>299</v>
      </c>
      <c r="C432" s="5" t="s">
        <v>300</v>
      </c>
      <c r="D432" s="5" t="s">
        <v>301</v>
      </c>
      <c r="E432" s="5" t="s">
        <v>302</v>
      </c>
      <c r="F432" s="6" t="s">
        <v>712</v>
      </c>
      <c r="G432" s="7">
        <v>43625.3548611111</v>
      </c>
    </row>
    <row r="433" spans="1:7">
      <c r="A433" s="4">
        <v>454258</v>
      </c>
      <c r="B433" s="4" t="s">
        <v>299</v>
      </c>
      <c r="C433" s="5" t="s">
        <v>300</v>
      </c>
      <c r="D433" s="5" t="s">
        <v>301</v>
      </c>
      <c r="E433" s="5" t="s">
        <v>302</v>
      </c>
      <c r="F433" s="6" t="s">
        <v>713</v>
      </c>
      <c r="G433" s="7">
        <v>43625.3645601852</v>
      </c>
    </row>
    <row r="434" spans="1:7">
      <c r="A434" s="4">
        <v>455258</v>
      </c>
      <c r="B434" s="4" t="s">
        <v>299</v>
      </c>
      <c r="C434" s="5" t="s">
        <v>300</v>
      </c>
      <c r="D434" s="5" t="s">
        <v>301</v>
      </c>
      <c r="E434" s="5" t="s">
        <v>302</v>
      </c>
      <c r="F434" s="6" t="s">
        <v>714</v>
      </c>
      <c r="G434" s="7">
        <v>43625.3742013889</v>
      </c>
    </row>
    <row r="435" spans="1:7">
      <c r="A435" s="4">
        <v>456258</v>
      </c>
      <c r="B435" s="4" t="s">
        <v>299</v>
      </c>
      <c r="C435" s="5" t="s">
        <v>300</v>
      </c>
      <c r="D435" s="5" t="s">
        <v>301</v>
      </c>
      <c r="E435" s="5" t="s">
        <v>302</v>
      </c>
      <c r="F435" s="6" t="s">
        <v>715</v>
      </c>
      <c r="G435" s="7">
        <v>43625.3845601852</v>
      </c>
    </row>
    <row r="436" spans="1:7">
      <c r="A436" s="4">
        <v>457258</v>
      </c>
      <c r="B436" s="4" t="s">
        <v>299</v>
      </c>
      <c r="C436" s="5" t="s">
        <v>300</v>
      </c>
      <c r="D436" s="5" t="s">
        <v>301</v>
      </c>
      <c r="E436" s="5" t="s">
        <v>302</v>
      </c>
      <c r="F436" s="6" t="s">
        <v>716</v>
      </c>
      <c r="G436" s="7">
        <v>43625.393275463</v>
      </c>
    </row>
    <row r="437" spans="1:7">
      <c r="A437" s="4">
        <v>458258</v>
      </c>
      <c r="B437" s="4" t="s">
        <v>299</v>
      </c>
      <c r="C437" s="5" t="s">
        <v>300</v>
      </c>
      <c r="D437" s="5" t="s">
        <v>301</v>
      </c>
      <c r="E437" s="5" t="s">
        <v>302</v>
      </c>
      <c r="F437" s="6" t="s">
        <v>717</v>
      </c>
      <c r="G437" s="7">
        <v>43625.4035185185</v>
      </c>
    </row>
    <row r="438" spans="1:7">
      <c r="A438" s="4">
        <v>459258</v>
      </c>
      <c r="B438" s="4" t="s">
        <v>299</v>
      </c>
      <c r="C438" s="5" t="s">
        <v>300</v>
      </c>
      <c r="D438" s="5" t="s">
        <v>301</v>
      </c>
      <c r="E438" s="5" t="s">
        <v>302</v>
      </c>
      <c r="F438" s="6" t="s">
        <v>718</v>
      </c>
      <c r="G438" s="7">
        <v>43625.4135069444</v>
      </c>
    </row>
    <row r="439" spans="1:7">
      <c r="A439" s="4">
        <v>460258</v>
      </c>
      <c r="B439" s="4" t="s">
        <v>299</v>
      </c>
      <c r="C439" s="5" t="s">
        <v>300</v>
      </c>
      <c r="D439" s="5" t="s">
        <v>301</v>
      </c>
      <c r="E439" s="5" t="s">
        <v>302</v>
      </c>
      <c r="F439" s="6" t="s">
        <v>719</v>
      </c>
      <c r="G439" s="7">
        <v>43625.423275463</v>
      </c>
    </row>
    <row r="440" spans="1:7">
      <c r="A440" s="4">
        <v>461258</v>
      </c>
      <c r="B440" s="4" t="s">
        <v>299</v>
      </c>
      <c r="C440" s="5" t="s">
        <v>300</v>
      </c>
      <c r="D440" s="5" t="s">
        <v>301</v>
      </c>
      <c r="E440" s="5" t="s">
        <v>302</v>
      </c>
      <c r="F440" s="6" t="s">
        <v>720</v>
      </c>
      <c r="G440" s="7">
        <v>43625.4329513889</v>
      </c>
    </row>
    <row r="441" spans="1:7">
      <c r="A441" s="4">
        <v>462258</v>
      </c>
      <c r="B441" s="4" t="s">
        <v>299</v>
      </c>
      <c r="C441" s="5" t="s">
        <v>300</v>
      </c>
      <c r="D441" s="5" t="s">
        <v>301</v>
      </c>
      <c r="E441" s="5" t="s">
        <v>302</v>
      </c>
      <c r="F441" s="6" t="s">
        <v>721</v>
      </c>
      <c r="G441" s="7">
        <v>43625.442650463</v>
      </c>
    </row>
    <row r="442" spans="1:7">
      <c r="A442" s="4">
        <v>463258</v>
      </c>
      <c r="B442" s="4" t="s">
        <v>299</v>
      </c>
      <c r="C442" s="5" t="s">
        <v>300</v>
      </c>
      <c r="D442" s="5" t="s">
        <v>301</v>
      </c>
      <c r="E442" s="5" t="s">
        <v>302</v>
      </c>
      <c r="F442" s="6" t="s">
        <v>722</v>
      </c>
      <c r="G442" s="7">
        <v>43625.4515393518</v>
      </c>
    </row>
    <row r="443" spans="1:7">
      <c r="A443" s="4">
        <v>464258</v>
      </c>
      <c r="B443" s="4" t="s">
        <v>299</v>
      </c>
      <c r="C443" s="5" t="s">
        <v>300</v>
      </c>
      <c r="D443" s="5" t="s">
        <v>301</v>
      </c>
      <c r="E443" s="5" t="s">
        <v>302</v>
      </c>
      <c r="F443" s="6" t="s">
        <v>723</v>
      </c>
      <c r="G443" s="7">
        <v>43625.4618402778</v>
      </c>
    </row>
    <row r="444" spans="1:7">
      <c r="A444" s="4">
        <v>465258</v>
      </c>
      <c r="B444" s="4" t="s">
        <v>299</v>
      </c>
      <c r="C444" s="5" t="s">
        <v>300</v>
      </c>
      <c r="D444" s="5" t="s">
        <v>301</v>
      </c>
      <c r="E444" s="5" t="s">
        <v>302</v>
      </c>
      <c r="F444" s="6" t="s">
        <v>724</v>
      </c>
      <c r="G444" s="7">
        <v>43625.4717476852</v>
      </c>
    </row>
    <row r="445" spans="1:7">
      <c r="A445" s="4">
        <v>466258</v>
      </c>
      <c r="B445" s="4" t="s">
        <v>299</v>
      </c>
      <c r="C445" s="5" t="s">
        <v>300</v>
      </c>
      <c r="D445" s="5" t="s">
        <v>301</v>
      </c>
      <c r="E445" s="5" t="s">
        <v>302</v>
      </c>
      <c r="F445" s="6" t="s">
        <v>725</v>
      </c>
      <c r="G445" s="7">
        <v>43625.481724537</v>
      </c>
    </row>
    <row r="446" spans="1:7">
      <c r="A446" s="4">
        <v>467258</v>
      </c>
      <c r="B446" s="4" t="s">
        <v>299</v>
      </c>
      <c r="C446" s="5" t="s">
        <v>300</v>
      </c>
      <c r="D446" s="5" t="s">
        <v>301</v>
      </c>
      <c r="E446" s="5" t="s">
        <v>302</v>
      </c>
      <c r="F446" s="6" t="s">
        <v>726</v>
      </c>
      <c r="G446" s="7">
        <v>43625.4919212963</v>
      </c>
    </row>
    <row r="447" spans="1:7">
      <c r="A447" s="4">
        <v>468258</v>
      </c>
      <c r="B447" s="4" t="s">
        <v>299</v>
      </c>
      <c r="C447" s="5" t="s">
        <v>300</v>
      </c>
      <c r="D447" s="5" t="s">
        <v>301</v>
      </c>
      <c r="E447" s="5" t="s">
        <v>302</v>
      </c>
      <c r="F447" s="6" t="s">
        <v>727</v>
      </c>
      <c r="G447" s="7">
        <v>43625.5007523148</v>
      </c>
    </row>
    <row r="448" spans="1:7">
      <c r="A448" s="4">
        <v>469258</v>
      </c>
      <c r="B448" s="4" t="s">
        <v>299</v>
      </c>
      <c r="C448" s="5" t="s">
        <v>300</v>
      </c>
      <c r="D448" s="5" t="s">
        <v>301</v>
      </c>
      <c r="E448" s="5" t="s">
        <v>302</v>
      </c>
      <c r="F448" s="6" t="s">
        <v>728</v>
      </c>
      <c r="G448" s="7">
        <v>43625.5109606481</v>
      </c>
    </row>
    <row r="449" spans="1:7">
      <c r="A449" s="4">
        <v>470258</v>
      </c>
      <c r="B449" s="4" t="s">
        <v>299</v>
      </c>
      <c r="C449" s="5" t="s">
        <v>300</v>
      </c>
      <c r="D449" s="5" t="s">
        <v>301</v>
      </c>
      <c r="E449" s="5" t="s">
        <v>302</v>
      </c>
      <c r="F449" s="6" t="s">
        <v>729</v>
      </c>
      <c r="G449" s="7">
        <v>43625.519837963</v>
      </c>
    </row>
    <row r="450" spans="1:7">
      <c r="A450" s="4">
        <v>471258</v>
      </c>
      <c r="B450" s="4" t="s">
        <v>299</v>
      </c>
      <c r="C450" s="5" t="s">
        <v>300</v>
      </c>
      <c r="D450" s="5" t="s">
        <v>301</v>
      </c>
      <c r="E450" s="5" t="s">
        <v>302</v>
      </c>
      <c r="F450" s="6" t="s">
        <v>730</v>
      </c>
      <c r="G450" s="7">
        <v>43625.5278703704</v>
      </c>
    </row>
    <row r="451" spans="1:7">
      <c r="A451" s="4">
        <v>472258</v>
      </c>
      <c r="B451" s="4" t="s">
        <v>299</v>
      </c>
      <c r="C451" s="5" t="s">
        <v>300</v>
      </c>
      <c r="D451" s="5" t="s">
        <v>301</v>
      </c>
      <c r="E451" s="5" t="s">
        <v>302</v>
      </c>
      <c r="F451" s="6" t="s">
        <v>731</v>
      </c>
      <c r="G451" s="7">
        <v>43625.5373842593</v>
      </c>
    </row>
    <row r="452" spans="1:7">
      <c r="A452" s="4">
        <v>473258</v>
      </c>
      <c r="B452" s="4" t="s">
        <v>299</v>
      </c>
      <c r="C452" s="5" t="s">
        <v>300</v>
      </c>
      <c r="D452" s="5" t="s">
        <v>301</v>
      </c>
      <c r="E452" s="5" t="s">
        <v>302</v>
      </c>
      <c r="F452" s="6" t="s">
        <v>732</v>
      </c>
      <c r="G452" s="7">
        <v>43625.546400463</v>
      </c>
    </row>
    <row r="453" spans="1:7">
      <c r="A453" s="4">
        <v>474258</v>
      </c>
      <c r="B453" s="4" t="s">
        <v>299</v>
      </c>
      <c r="C453" s="5" t="s">
        <v>300</v>
      </c>
      <c r="D453" s="5" t="s">
        <v>301</v>
      </c>
      <c r="E453" s="5" t="s">
        <v>302</v>
      </c>
      <c r="F453" s="6" t="s">
        <v>733</v>
      </c>
      <c r="G453" s="7">
        <v>43625.5564351852</v>
      </c>
    </row>
    <row r="454" spans="1:7">
      <c r="A454" s="4">
        <v>475258</v>
      </c>
      <c r="B454" s="4" t="s">
        <v>299</v>
      </c>
      <c r="C454" s="5" t="s">
        <v>300</v>
      </c>
      <c r="D454" s="5" t="s">
        <v>301</v>
      </c>
      <c r="E454" s="5" t="s">
        <v>302</v>
      </c>
      <c r="F454" s="6" t="s">
        <v>734</v>
      </c>
      <c r="G454" s="7">
        <v>43625.5654513889</v>
      </c>
    </row>
    <row r="455" spans="1:7">
      <c r="A455" s="4">
        <v>476258</v>
      </c>
      <c r="B455" s="4" t="s">
        <v>299</v>
      </c>
      <c r="C455" s="5" t="s">
        <v>300</v>
      </c>
      <c r="D455" s="5" t="s">
        <v>301</v>
      </c>
      <c r="E455" s="5" t="s">
        <v>302</v>
      </c>
      <c r="F455" s="6" t="s">
        <v>735</v>
      </c>
      <c r="G455" s="7">
        <v>43625.5753819444</v>
      </c>
    </row>
    <row r="456" spans="1:7">
      <c r="A456" s="4">
        <v>477258</v>
      </c>
      <c r="B456" s="4" t="s">
        <v>299</v>
      </c>
      <c r="C456" s="5" t="s">
        <v>300</v>
      </c>
      <c r="D456" s="5" t="s">
        <v>301</v>
      </c>
      <c r="E456" s="5" t="s">
        <v>302</v>
      </c>
      <c r="F456" s="6" t="s">
        <v>736</v>
      </c>
      <c r="G456" s="7">
        <v>43625.5853125</v>
      </c>
    </row>
    <row r="457" spans="1:7">
      <c r="A457" s="4">
        <v>478258</v>
      </c>
      <c r="B457" s="4" t="s">
        <v>299</v>
      </c>
      <c r="C457" s="5" t="s">
        <v>300</v>
      </c>
      <c r="D457" s="5" t="s">
        <v>301</v>
      </c>
      <c r="E457" s="5" t="s">
        <v>302</v>
      </c>
      <c r="F457" s="6" t="s">
        <v>737</v>
      </c>
      <c r="G457" s="7">
        <v>43625.5947916667</v>
      </c>
    </row>
    <row r="458" spans="1:7">
      <c r="A458" s="4">
        <v>479258</v>
      </c>
      <c r="B458" s="4" t="s">
        <v>299</v>
      </c>
      <c r="C458" s="5" t="s">
        <v>300</v>
      </c>
      <c r="D458" s="5" t="s">
        <v>301</v>
      </c>
      <c r="E458" s="5" t="s">
        <v>302</v>
      </c>
      <c r="F458" s="6" t="s">
        <v>738</v>
      </c>
      <c r="G458" s="7">
        <v>43625.6043634259</v>
      </c>
    </row>
    <row r="459" spans="1:7">
      <c r="A459" s="4">
        <v>480258</v>
      </c>
      <c r="B459" s="4" t="s">
        <v>299</v>
      </c>
      <c r="C459" s="5" t="s">
        <v>300</v>
      </c>
      <c r="D459" s="5" t="s">
        <v>301</v>
      </c>
      <c r="E459" s="5" t="s">
        <v>302</v>
      </c>
      <c r="F459" s="6" t="s">
        <v>739</v>
      </c>
      <c r="G459" s="7">
        <v>43625.6148263889</v>
      </c>
    </row>
    <row r="460" spans="1:7">
      <c r="A460" s="4">
        <v>481258</v>
      </c>
      <c r="B460" s="4" t="s">
        <v>299</v>
      </c>
      <c r="C460" s="5" t="s">
        <v>300</v>
      </c>
      <c r="D460" s="5" t="s">
        <v>301</v>
      </c>
      <c r="E460" s="5" t="s">
        <v>302</v>
      </c>
      <c r="F460" s="6" t="s">
        <v>740</v>
      </c>
      <c r="G460" s="7">
        <v>43625.6253819444</v>
      </c>
    </row>
    <row r="461" spans="1:7">
      <c r="A461" s="4">
        <v>482258</v>
      </c>
      <c r="B461" s="4" t="s">
        <v>299</v>
      </c>
      <c r="C461" s="5" t="s">
        <v>300</v>
      </c>
      <c r="D461" s="5" t="s">
        <v>301</v>
      </c>
      <c r="E461" s="5" t="s">
        <v>302</v>
      </c>
      <c r="F461" s="6" t="s">
        <v>741</v>
      </c>
      <c r="G461" s="7">
        <v>43625.6342824074</v>
      </c>
    </row>
    <row r="462" spans="1:7">
      <c r="A462" s="4">
        <v>483258</v>
      </c>
      <c r="B462" s="4" t="s">
        <v>299</v>
      </c>
      <c r="C462" s="5" t="s">
        <v>300</v>
      </c>
      <c r="D462" s="5" t="s">
        <v>301</v>
      </c>
      <c r="E462" s="5" t="s">
        <v>302</v>
      </c>
      <c r="F462" s="6" t="s">
        <v>742</v>
      </c>
      <c r="G462" s="7">
        <v>43625.6442476852</v>
      </c>
    </row>
    <row r="463" spans="1:7">
      <c r="A463" s="4">
        <v>484258</v>
      </c>
      <c r="B463" s="4" t="s">
        <v>299</v>
      </c>
      <c r="C463" s="5" t="s">
        <v>300</v>
      </c>
      <c r="D463" s="5" t="s">
        <v>301</v>
      </c>
      <c r="E463" s="5" t="s">
        <v>302</v>
      </c>
      <c r="F463" s="6" t="s">
        <v>743</v>
      </c>
      <c r="G463" s="7">
        <v>43625.6542592593</v>
      </c>
    </row>
    <row r="464" spans="1:7">
      <c r="A464" s="4">
        <v>485258</v>
      </c>
      <c r="B464" s="4" t="s">
        <v>299</v>
      </c>
      <c r="C464" s="5" t="s">
        <v>300</v>
      </c>
      <c r="D464" s="5" t="s">
        <v>301</v>
      </c>
      <c r="E464" s="5" t="s">
        <v>302</v>
      </c>
      <c r="F464" s="6" t="s">
        <v>744</v>
      </c>
      <c r="G464" s="7">
        <v>43625.6638773148</v>
      </c>
    </row>
    <row r="465" spans="1:7">
      <c r="A465" s="4">
        <v>486258</v>
      </c>
      <c r="B465" s="4" t="s">
        <v>299</v>
      </c>
      <c r="C465" s="5" t="s">
        <v>300</v>
      </c>
      <c r="D465" s="5" t="s">
        <v>301</v>
      </c>
      <c r="E465" s="5" t="s">
        <v>302</v>
      </c>
      <c r="F465" s="6" t="s">
        <v>745</v>
      </c>
      <c r="G465" s="7">
        <v>43625.6734375</v>
      </c>
    </row>
    <row r="466" spans="1:7">
      <c r="A466" s="4">
        <v>487258</v>
      </c>
      <c r="B466" s="4" t="s">
        <v>299</v>
      </c>
      <c r="C466" s="5" t="s">
        <v>300</v>
      </c>
      <c r="D466" s="5" t="s">
        <v>301</v>
      </c>
      <c r="E466" s="5" t="s">
        <v>302</v>
      </c>
      <c r="F466" s="6" t="s">
        <v>746</v>
      </c>
      <c r="G466" s="7">
        <v>43625.6833333333</v>
      </c>
    </row>
    <row r="467" spans="1:7">
      <c r="A467" s="4">
        <v>488258</v>
      </c>
      <c r="B467" s="4" t="s">
        <v>299</v>
      </c>
      <c r="C467" s="5" t="s">
        <v>300</v>
      </c>
      <c r="D467" s="5" t="s">
        <v>301</v>
      </c>
      <c r="E467" s="5" t="s">
        <v>302</v>
      </c>
      <c r="F467" s="6" t="s">
        <v>747</v>
      </c>
      <c r="G467" s="7">
        <v>43625.6913773148</v>
      </c>
    </row>
    <row r="468" spans="1:7">
      <c r="A468" s="4">
        <v>489258</v>
      </c>
      <c r="B468" s="4" t="s">
        <v>299</v>
      </c>
      <c r="C468" s="5" t="s">
        <v>300</v>
      </c>
      <c r="D468" s="5" t="s">
        <v>301</v>
      </c>
      <c r="E468" s="5" t="s">
        <v>302</v>
      </c>
      <c r="F468" s="6" t="s">
        <v>748</v>
      </c>
      <c r="G468" s="7">
        <v>43625.7012615741</v>
      </c>
    </row>
    <row r="469" spans="1:7">
      <c r="A469" s="4">
        <v>490258</v>
      </c>
      <c r="B469" s="4" t="s">
        <v>299</v>
      </c>
      <c r="C469" s="5" t="s">
        <v>300</v>
      </c>
      <c r="D469" s="5" t="s">
        <v>301</v>
      </c>
      <c r="E469" s="5" t="s">
        <v>302</v>
      </c>
      <c r="F469" s="6" t="s">
        <v>749</v>
      </c>
      <c r="G469" s="7">
        <v>43625.7103935185</v>
      </c>
    </row>
    <row r="470" spans="1:7">
      <c r="A470" s="4">
        <v>491258</v>
      </c>
      <c r="B470" s="4" t="s">
        <v>299</v>
      </c>
      <c r="C470" s="5" t="s">
        <v>300</v>
      </c>
      <c r="D470" s="5" t="s">
        <v>301</v>
      </c>
      <c r="E470" s="5" t="s">
        <v>302</v>
      </c>
      <c r="F470" s="6" t="s">
        <v>750</v>
      </c>
      <c r="G470" s="7">
        <v>43625.7204050926</v>
      </c>
    </row>
    <row r="471" spans="1:7">
      <c r="A471" s="4">
        <v>492258</v>
      </c>
      <c r="B471" s="4" t="s">
        <v>299</v>
      </c>
      <c r="C471" s="5" t="s">
        <v>300</v>
      </c>
      <c r="D471" s="5" t="s">
        <v>301</v>
      </c>
      <c r="E471" s="5" t="s">
        <v>302</v>
      </c>
      <c r="F471" s="6" t="s">
        <v>751</v>
      </c>
      <c r="G471" s="7">
        <v>43625.7297222222</v>
      </c>
    </row>
    <row r="472" spans="1:7">
      <c r="A472" s="4">
        <v>493258</v>
      </c>
      <c r="B472" s="4" t="s">
        <v>299</v>
      </c>
      <c r="C472" s="5" t="s">
        <v>300</v>
      </c>
      <c r="D472" s="5" t="s">
        <v>301</v>
      </c>
      <c r="E472" s="5" t="s">
        <v>302</v>
      </c>
      <c r="F472" s="6" t="s">
        <v>752</v>
      </c>
      <c r="G472" s="7">
        <v>43625.7400231482</v>
      </c>
    </row>
    <row r="473" spans="1:7">
      <c r="A473" s="4">
        <v>494258</v>
      </c>
      <c r="B473" s="4" t="s">
        <v>299</v>
      </c>
      <c r="C473" s="5" t="s">
        <v>300</v>
      </c>
      <c r="D473" s="5" t="s">
        <v>301</v>
      </c>
      <c r="E473" s="5" t="s">
        <v>302</v>
      </c>
      <c r="F473" s="6" t="s">
        <v>753</v>
      </c>
      <c r="G473" s="7">
        <v>43625.7496643519</v>
      </c>
    </row>
    <row r="474" spans="1:7">
      <c r="A474" s="4">
        <v>495258</v>
      </c>
      <c r="B474" s="4" t="s">
        <v>299</v>
      </c>
      <c r="C474" s="5" t="s">
        <v>300</v>
      </c>
      <c r="D474" s="5" t="s">
        <v>301</v>
      </c>
      <c r="E474" s="5" t="s">
        <v>302</v>
      </c>
      <c r="F474" s="6" t="s">
        <v>754</v>
      </c>
      <c r="G474" s="7">
        <v>43625.759375</v>
      </c>
    </row>
    <row r="475" spans="1:7">
      <c r="A475" s="4">
        <v>496258</v>
      </c>
      <c r="B475" s="4" t="s">
        <v>299</v>
      </c>
      <c r="C475" s="5" t="s">
        <v>300</v>
      </c>
      <c r="D475" s="5" t="s">
        <v>301</v>
      </c>
      <c r="E475" s="5" t="s">
        <v>302</v>
      </c>
      <c r="F475" s="6" t="s">
        <v>755</v>
      </c>
      <c r="G475" s="7">
        <v>43625.7690509259</v>
      </c>
    </row>
    <row r="476" spans="1:7">
      <c r="A476" s="4">
        <v>497258</v>
      </c>
      <c r="B476" s="4" t="s">
        <v>299</v>
      </c>
      <c r="C476" s="5" t="s">
        <v>300</v>
      </c>
      <c r="D476" s="5" t="s">
        <v>301</v>
      </c>
      <c r="E476" s="5" t="s">
        <v>302</v>
      </c>
      <c r="F476" s="6" t="s">
        <v>756</v>
      </c>
      <c r="G476" s="7">
        <v>43625.7787384259</v>
      </c>
    </row>
    <row r="477" spans="1:7">
      <c r="A477" s="4">
        <v>498258</v>
      </c>
      <c r="B477" s="4" t="s">
        <v>299</v>
      </c>
      <c r="C477" s="5" t="s">
        <v>300</v>
      </c>
      <c r="D477" s="5" t="s">
        <v>301</v>
      </c>
      <c r="E477" s="5" t="s">
        <v>302</v>
      </c>
      <c r="F477" s="6" t="s">
        <v>757</v>
      </c>
      <c r="G477" s="7">
        <v>43625.7884953704</v>
      </c>
    </row>
    <row r="478" spans="1:7">
      <c r="A478" s="4">
        <v>499258</v>
      </c>
      <c r="B478" s="4" t="s">
        <v>299</v>
      </c>
      <c r="C478" s="5" t="s">
        <v>300</v>
      </c>
      <c r="D478" s="5" t="s">
        <v>301</v>
      </c>
      <c r="E478" s="5" t="s">
        <v>302</v>
      </c>
      <c r="F478" s="6" t="s">
        <v>758</v>
      </c>
      <c r="G478" s="7">
        <v>43625.7986805556</v>
      </c>
    </row>
    <row r="479" spans="1:7">
      <c r="A479" s="4">
        <v>500258</v>
      </c>
      <c r="B479" s="4" t="s">
        <v>299</v>
      </c>
      <c r="C479" s="5" t="s">
        <v>300</v>
      </c>
      <c r="D479" s="5" t="s">
        <v>301</v>
      </c>
      <c r="E479" s="5" t="s">
        <v>302</v>
      </c>
      <c r="F479" s="6" t="s">
        <v>759</v>
      </c>
      <c r="G479" s="7">
        <v>43625.8066666667</v>
      </c>
    </row>
    <row r="480" spans="1:7">
      <c r="A480" s="4">
        <v>501258</v>
      </c>
      <c r="B480" s="4" t="s">
        <v>299</v>
      </c>
      <c r="C480" s="5" t="s">
        <v>300</v>
      </c>
      <c r="D480" s="5" t="s">
        <v>301</v>
      </c>
      <c r="E480" s="5" t="s">
        <v>302</v>
      </c>
      <c r="F480" s="6" t="s">
        <v>760</v>
      </c>
      <c r="G480" s="7">
        <v>43625.8163425926</v>
      </c>
    </row>
    <row r="481" spans="1:7">
      <c r="A481" s="4">
        <v>502258</v>
      </c>
      <c r="B481" s="4" t="s">
        <v>299</v>
      </c>
      <c r="C481" s="5" t="s">
        <v>300</v>
      </c>
      <c r="D481" s="5" t="s">
        <v>301</v>
      </c>
      <c r="E481" s="5" t="s">
        <v>302</v>
      </c>
      <c r="F481" s="6" t="s">
        <v>761</v>
      </c>
      <c r="G481" s="7">
        <v>43625.8257523148</v>
      </c>
    </row>
    <row r="482" spans="1:7">
      <c r="A482" s="4">
        <v>503258</v>
      </c>
      <c r="B482" s="4" t="s">
        <v>299</v>
      </c>
      <c r="C482" s="5" t="s">
        <v>300</v>
      </c>
      <c r="D482" s="5" t="s">
        <v>301</v>
      </c>
      <c r="E482" s="5" t="s">
        <v>302</v>
      </c>
      <c r="F482" s="6" t="s">
        <v>762</v>
      </c>
      <c r="G482" s="7">
        <v>43625.8357291667</v>
      </c>
    </row>
    <row r="483" spans="1:7">
      <c r="A483" s="4">
        <v>504258</v>
      </c>
      <c r="B483" s="4" t="s">
        <v>299</v>
      </c>
      <c r="C483" s="5" t="s">
        <v>300</v>
      </c>
      <c r="D483" s="5" t="s">
        <v>301</v>
      </c>
      <c r="E483" s="5" t="s">
        <v>302</v>
      </c>
      <c r="F483" s="6" t="s">
        <v>763</v>
      </c>
      <c r="G483" s="7">
        <v>43625.8457291667</v>
      </c>
    </row>
    <row r="484" spans="1:7">
      <c r="A484" s="4">
        <v>505258</v>
      </c>
      <c r="B484" s="4" t="s">
        <v>299</v>
      </c>
      <c r="C484" s="5" t="s">
        <v>300</v>
      </c>
      <c r="D484" s="5" t="s">
        <v>301</v>
      </c>
      <c r="E484" s="5" t="s">
        <v>302</v>
      </c>
      <c r="F484" s="6" t="s">
        <v>764</v>
      </c>
      <c r="G484" s="7">
        <v>43625.8545717593</v>
      </c>
    </row>
    <row r="485" spans="1:7">
      <c r="A485" s="4">
        <v>506258</v>
      </c>
      <c r="B485" s="4" t="s">
        <v>299</v>
      </c>
      <c r="C485" s="5" t="s">
        <v>300</v>
      </c>
      <c r="D485" s="5" t="s">
        <v>301</v>
      </c>
      <c r="E485" s="5" t="s">
        <v>302</v>
      </c>
      <c r="F485" s="6" t="s">
        <v>765</v>
      </c>
      <c r="G485" s="7">
        <v>43625.8634375</v>
      </c>
    </row>
    <row r="486" spans="1:7">
      <c r="A486" s="4">
        <v>507258</v>
      </c>
      <c r="B486" s="4" t="s">
        <v>299</v>
      </c>
      <c r="C486" s="5" t="s">
        <v>300</v>
      </c>
      <c r="D486" s="5" t="s">
        <v>301</v>
      </c>
      <c r="E486" s="5" t="s">
        <v>302</v>
      </c>
      <c r="F486" s="6" t="s">
        <v>766</v>
      </c>
      <c r="G486" s="7">
        <v>43625.8725694445</v>
      </c>
    </row>
    <row r="487" spans="1:7">
      <c r="A487" s="4">
        <v>508258</v>
      </c>
      <c r="B487" s="4" t="s">
        <v>299</v>
      </c>
      <c r="C487" s="5" t="s">
        <v>300</v>
      </c>
      <c r="D487" s="5" t="s">
        <v>301</v>
      </c>
      <c r="E487" s="5" t="s">
        <v>302</v>
      </c>
      <c r="F487" s="6" t="s">
        <v>767</v>
      </c>
      <c r="G487" s="7">
        <v>43625.8821064815</v>
      </c>
    </row>
    <row r="488" spans="1:7">
      <c r="A488" s="4">
        <v>509258</v>
      </c>
      <c r="B488" s="4" t="s">
        <v>299</v>
      </c>
      <c r="C488" s="5" t="s">
        <v>300</v>
      </c>
      <c r="D488" s="5" t="s">
        <v>301</v>
      </c>
      <c r="E488" s="5" t="s">
        <v>302</v>
      </c>
      <c r="F488" s="6" t="s">
        <v>768</v>
      </c>
      <c r="G488" s="7">
        <v>43625.8924884259</v>
      </c>
    </row>
    <row r="489" spans="1:7">
      <c r="A489" s="4">
        <v>510258</v>
      </c>
      <c r="B489" s="4" t="s">
        <v>299</v>
      </c>
      <c r="C489" s="5" t="s">
        <v>300</v>
      </c>
      <c r="D489" s="5" t="s">
        <v>301</v>
      </c>
      <c r="E489" s="5" t="s">
        <v>302</v>
      </c>
      <c r="F489" s="6" t="s">
        <v>769</v>
      </c>
      <c r="G489" s="7">
        <v>43625.9021643518</v>
      </c>
    </row>
    <row r="490" spans="1:7">
      <c r="A490" s="4">
        <v>511258</v>
      </c>
      <c r="B490" s="4" t="s">
        <v>299</v>
      </c>
      <c r="C490" s="5" t="s">
        <v>300</v>
      </c>
      <c r="D490" s="5" t="s">
        <v>301</v>
      </c>
      <c r="E490" s="5" t="s">
        <v>302</v>
      </c>
      <c r="F490" s="6" t="s">
        <v>770</v>
      </c>
      <c r="G490" s="7">
        <v>43625.9123611111</v>
      </c>
    </row>
    <row r="491" spans="1:7">
      <c r="A491" s="4">
        <v>512258</v>
      </c>
      <c r="B491" s="4" t="s">
        <v>299</v>
      </c>
      <c r="C491" s="5" t="s">
        <v>300</v>
      </c>
      <c r="D491" s="5" t="s">
        <v>301</v>
      </c>
      <c r="E491" s="5" t="s">
        <v>302</v>
      </c>
      <c r="F491" s="6" t="s">
        <v>771</v>
      </c>
      <c r="G491" s="7">
        <v>43625.9213194444</v>
      </c>
    </row>
    <row r="492" spans="1:7">
      <c r="A492" s="4">
        <v>513258</v>
      </c>
      <c r="B492" s="4" t="s">
        <v>299</v>
      </c>
      <c r="C492" s="5" t="s">
        <v>300</v>
      </c>
      <c r="D492" s="5" t="s">
        <v>301</v>
      </c>
      <c r="E492" s="5" t="s">
        <v>302</v>
      </c>
      <c r="F492" s="6" t="s">
        <v>772</v>
      </c>
      <c r="G492" s="7">
        <v>43625.9315162037</v>
      </c>
    </row>
    <row r="493" spans="1:7">
      <c r="A493" s="4">
        <v>514258</v>
      </c>
      <c r="B493" s="4" t="s">
        <v>299</v>
      </c>
      <c r="C493" s="5" t="s">
        <v>300</v>
      </c>
      <c r="D493" s="5" t="s">
        <v>301</v>
      </c>
      <c r="E493" s="5" t="s">
        <v>302</v>
      </c>
      <c r="F493" s="6" t="s">
        <v>773</v>
      </c>
      <c r="G493" s="7">
        <v>43625.9403125</v>
      </c>
    </row>
    <row r="494" spans="1:7">
      <c r="A494" s="4">
        <v>515258</v>
      </c>
      <c r="B494" s="4" t="s">
        <v>299</v>
      </c>
      <c r="C494" s="5" t="s">
        <v>300</v>
      </c>
      <c r="D494" s="5" t="s">
        <v>301</v>
      </c>
      <c r="E494" s="5" t="s">
        <v>302</v>
      </c>
      <c r="F494" s="6" t="s">
        <v>774</v>
      </c>
      <c r="G494" s="7">
        <v>43625.9489699074</v>
      </c>
    </row>
    <row r="495" spans="1:7">
      <c r="A495" s="4">
        <v>516258</v>
      </c>
      <c r="B495" s="4" t="s">
        <v>299</v>
      </c>
      <c r="C495" s="5" t="s">
        <v>300</v>
      </c>
      <c r="D495" s="5" t="s">
        <v>301</v>
      </c>
      <c r="E495" s="5" t="s">
        <v>302</v>
      </c>
      <c r="F495" s="6" t="s">
        <v>775</v>
      </c>
      <c r="G495" s="7">
        <v>43625.959375</v>
      </c>
    </row>
    <row r="496" spans="1:7">
      <c r="A496" s="4">
        <v>517258</v>
      </c>
      <c r="B496" s="4" t="s">
        <v>299</v>
      </c>
      <c r="C496" s="5" t="s">
        <v>300</v>
      </c>
      <c r="D496" s="5" t="s">
        <v>301</v>
      </c>
      <c r="E496" s="5" t="s">
        <v>302</v>
      </c>
      <c r="F496" s="6" t="s">
        <v>776</v>
      </c>
      <c r="G496" s="7">
        <v>43625.9692361111</v>
      </c>
    </row>
    <row r="497" spans="1:7">
      <c r="A497" s="4">
        <v>518258</v>
      </c>
      <c r="B497" s="4" t="s">
        <v>299</v>
      </c>
      <c r="C497" s="5" t="s">
        <v>300</v>
      </c>
      <c r="D497" s="5" t="s">
        <v>301</v>
      </c>
      <c r="E497" s="5" t="s">
        <v>302</v>
      </c>
      <c r="F497" s="6" t="s">
        <v>777</v>
      </c>
      <c r="G497" s="7">
        <v>43625.9786921296</v>
      </c>
    </row>
    <row r="498" spans="1:7">
      <c r="A498" s="4">
        <v>519258</v>
      </c>
      <c r="B498" s="4" t="s">
        <v>299</v>
      </c>
      <c r="C498" s="5" t="s">
        <v>300</v>
      </c>
      <c r="D498" s="5" t="s">
        <v>301</v>
      </c>
      <c r="E498" s="5" t="s">
        <v>302</v>
      </c>
      <c r="F498" s="6" t="s">
        <v>778</v>
      </c>
      <c r="G498" s="7">
        <v>43625.9877893519</v>
      </c>
    </row>
    <row r="499" spans="1:7">
      <c r="A499" s="4">
        <v>520258</v>
      </c>
      <c r="B499" s="4" t="s">
        <v>299</v>
      </c>
      <c r="C499" s="5" t="s">
        <v>300</v>
      </c>
      <c r="D499" s="5" t="s">
        <v>301</v>
      </c>
      <c r="E499" s="5" t="s">
        <v>302</v>
      </c>
      <c r="F499" s="6" t="s">
        <v>779</v>
      </c>
      <c r="G499" s="7">
        <v>43625.9975231482</v>
      </c>
    </row>
    <row r="500" spans="1:7">
      <c r="A500" s="4">
        <v>521258</v>
      </c>
      <c r="B500" s="4" t="s">
        <v>299</v>
      </c>
      <c r="C500" s="5" t="s">
        <v>300</v>
      </c>
      <c r="D500" s="5" t="s">
        <v>301</v>
      </c>
      <c r="E500" s="5" t="s">
        <v>302</v>
      </c>
      <c r="F500" s="6" t="s">
        <v>780</v>
      </c>
      <c r="G500" s="7">
        <v>43626.0071412037</v>
      </c>
    </row>
    <row r="501" spans="1:7">
      <c r="A501" s="4">
        <v>522258</v>
      </c>
      <c r="B501" s="4" t="s">
        <v>299</v>
      </c>
      <c r="C501" s="5" t="s">
        <v>300</v>
      </c>
      <c r="D501" s="5" t="s">
        <v>301</v>
      </c>
      <c r="E501" s="5" t="s">
        <v>302</v>
      </c>
      <c r="F501" s="6" t="s">
        <v>781</v>
      </c>
      <c r="G501" s="7">
        <v>43626.0171296296</v>
      </c>
    </row>
    <row r="502" spans="1:7">
      <c r="A502" s="4">
        <v>523258</v>
      </c>
      <c r="B502" s="4" t="s">
        <v>299</v>
      </c>
      <c r="C502" s="5" t="s">
        <v>300</v>
      </c>
      <c r="D502" s="5" t="s">
        <v>301</v>
      </c>
      <c r="E502" s="5" t="s">
        <v>302</v>
      </c>
      <c r="F502" s="6" t="s">
        <v>782</v>
      </c>
      <c r="G502" s="7">
        <v>43626.0270717593</v>
      </c>
    </row>
    <row r="503" spans="1:7">
      <c r="A503" s="4">
        <v>524258</v>
      </c>
      <c r="B503" s="4" t="s">
        <v>299</v>
      </c>
      <c r="C503" s="5" t="s">
        <v>300</v>
      </c>
      <c r="D503" s="5" t="s">
        <v>301</v>
      </c>
      <c r="E503" s="5" t="s">
        <v>302</v>
      </c>
      <c r="F503" s="6" t="s">
        <v>783</v>
      </c>
      <c r="G503" s="7">
        <v>43626.0375347222</v>
      </c>
    </row>
    <row r="504" spans="1:7">
      <c r="A504" s="4">
        <v>525258</v>
      </c>
      <c r="B504" s="4" t="s">
        <v>299</v>
      </c>
      <c r="C504" s="5" t="s">
        <v>300</v>
      </c>
      <c r="D504" s="5" t="s">
        <v>301</v>
      </c>
      <c r="E504" s="5" t="s">
        <v>302</v>
      </c>
      <c r="F504" s="6" t="s">
        <v>784</v>
      </c>
      <c r="G504" s="7">
        <v>43626.0471527778</v>
      </c>
    </row>
    <row r="505" spans="1:7">
      <c r="A505" s="4">
        <v>526258</v>
      </c>
      <c r="B505" s="4" t="s">
        <v>299</v>
      </c>
      <c r="C505" s="5" t="s">
        <v>300</v>
      </c>
      <c r="D505" s="5" t="s">
        <v>301</v>
      </c>
      <c r="E505" s="5" t="s">
        <v>302</v>
      </c>
      <c r="F505" s="6" t="s">
        <v>785</v>
      </c>
      <c r="G505" s="7">
        <v>43626.0569560185</v>
      </c>
    </row>
    <row r="506" spans="1:7">
      <c r="A506" s="4">
        <v>527258</v>
      </c>
      <c r="B506" s="4" t="s">
        <v>299</v>
      </c>
      <c r="C506" s="5" t="s">
        <v>300</v>
      </c>
      <c r="D506" s="5" t="s">
        <v>301</v>
      </c>
      <c r="E506" s="5" t="s">
        <v>302</v>
      </c>
      <c r="F506" s="6" t="s">
        <v>786</v>
      </c>
      <c r="G506" s="7">
        <v>43626.066712963</v>
      </c>
    </row>
    <row r="507" spans="1:7">
      <c r="A507" s="4">
        <v>528258</v>
      </c>
      <c r="B507" s="4" t="s">
        <v>299</v>
      </c>
      <c r="C507" s="5" t="s">
        <v>300</v>
      </c>
      <c r="D507" s="5" t="s">
        <v>301</v>
      </c>
      <c r="E507" s="5" t="s">
        <v>302</v>
      </c>
      <c r="F507" s="6" t="s">
        <v>787</v>
      </c>
      <c r="G507" s="7">
        <v>43626.0758333333</v>
      </c>
    </row>
    <row r="508" spans="1:7">
      <c r="A508" s="4">
        <v>529258</v>
      </c>
      <c r="B508" s="4" t="s">
        <v>299</v>
      </c>
      <c r="C508" s="5" t="s">
        <v>300</v>
      </c>
      <c r="D508" s="5" t="s">
        <v>301</v>
      </c>
      <c r="E508" s="5" t="s">
        <v>302</v>
      </c>
      <c r="F508" s="6" t="s">
        <v>610</v>
      </c>
      <c r="G508" s="7">
        <v>43626.0861805556</v>
      </c>
    </row>
    <row r="509" spans="1:7">
      <c r="A509" s="4">
        <v>530258</v>
      </c>
      <c r="B509" s="4" t="s">
        <v>299</v>
      </c>
      <c r="C509" s="5" t="s">
        <v>300</v>
      </c>
      <c r="D509" s="5" t="s">
        <v>301</v>
      </c>
      <c r="E509" s="5" t="s">
        <v>302</v>
      </c>
      <c r="F509" s="6" t="s">
        <v>788</v>
      </c>
      <c r="G509" s="7">
        <v>43626.0967708333</v>
      </c>
    </row>
    <row r="510" spans="1:7">
      <c r="A510" s="4">
        <v>531258</v>
      </c>
      <c r="B510" s="4" t="s">
        <v>299</v>
      </c>
      <c r="C510" s="5" t="s">
        <v>300</v>
      </c>
      <c r="D510" s="5" t="s">
        <v>301</v>
      </c>
      <c r="E510" s="5" t="s">
        <v>302</v>
      </c>
      <c r="F510" s="6" t="s">
        <v>789</v>
      </c>
      <c r="G510" s="7">
        <v>43626.1067476852</v>
      </c>
    </row>
    <row r="511" spans="1:7">
      <c r="A511" s="4">
        <v>532258</v>
      </c>
      <c r="B511" s="4" t="s">
        <v>299</v>
      </c>
      <c r="C511" s="5" t="s">
        <v>300</v>
      </c>
      <c r="D511" s="5" t="s">
        <v>301</v>
      </c>
      <c r="E511" s="5" t="s">
        <v>302</v>
      </c>
      <c r="F511" s="6" t="s">
        <v>790</v>
      </c>
      <c r="G511" s="7">
        <v>43626.1164351852</v>
      </c>
    </row>
    <row r="512" spans="1:7">
      <c r="A512" s="4">
        <v>533258</v>
      </c>
      <c r="B512" s="4" t="s">
        <v>299</v>
      </c>
      <c r="C512" s="5" t="s">
        <v>300</v>
      </c>
      <c r="D512" s="5" t="s">
        <v>301</v>
      </c>
      <c r="E512" s="5" t="s">
        <v>302</v>
      </c>
      <c r="F512" s="6" t="s">
        <v>791</v>
      </c>
      <c r="G512" s="7">
        <v>43626.1261111111</v>
      </c>
    </row>
    <row r="513" spans="1:7">
      <c r="A513" s="4">
        <v>534258</v>
      </c>
      <c r="B513" s="4" t="s">
        <v>299</v>
      </c>
      <c r="C513" s="5" t="s">
        <v>300</v>
      </c>
      <c r="D513" s="5" t="s">
        <v>301</v>
      </c>
      <c r="E513" s="5" t="s">
        <v>302</v>
      </c>
      <c r="F513" s="6" t="s">
        <v>792</v>
      </c>
      <c r="G513" s="7">
        <v>43626.1365856481</v>
      </c>
    </row>
    <row r="514" spans="1:7">
      <c r="A514" s="4">
        <v>535258</v>
      </c>
      <c r="B514" s="4" t="s">
        <v>299</v>
      </c>
      <c r="C514" s="5" t="s">
        <v>300</v>
      </c>
      <c r="D514" s="5" t="s">
        <v>301</v>
      </c>
      <c r="E514" s="5" t="s">
        <v>302</v>
      </c>
      <c r="F514" s="6" t="s">
        <v>793</v>
      </c>
      <c r="G514" s="7">
        <v>43626.1463078704</v>
      </c>
    </row>
    <row r="515" spans="1:7">
      <c r="A515" s="4">
        <v>536258</v>
      </c>
      <c r="B515" s="4" t="s">
        <v>299</v>
      </c>
      <c r="C515" s="5" t="s">
        <v>300</v>
      </c>
      <c r="D515" s="5" t="s">
        <v>301</v>
      </c>
      <c r="E515" s="5" t="s">
        <v>302</v>
      </c>
      <c r="F515" s="6" t="s">
        <v>794</v>
      </c>
      <c r="G515" s="7">
        <v>43626.1561226852</v>
      </c>
    </row>
    <row r="516" spans="1:7">
      <c r="A516" s="4">
        <v>537258</v>
      </c>
      <c r="B516" s="4" t="s">
        <v>299</v>
      </c>
      <c r="C516" s="5" t="s">
        <v>300</v>
      </c>
      <c r="D516" s="5" t="s">
        <v>301</v>
      </c>
      <c r="E516" s="5" t="s">
        <v>302</v>
      </c>
      <c r="F516" s="6" t="s">
        <v>795</v>
      </c>
      <c r="G516" s="7">
        <v>43626.1665046296</v>
      </c>
    </row>
    <row r="517" spans="1:7">
      <c r="A517" s="4">
        <v>538258</v>
      </c>
      <c r="B517" s="4" t="s">
        <v>299</v>
      </c>
      <c r="C517" s="5" t="s">
        <v>300</v>
      </c>
      <c r="D517" s="5" t="s">
        <v>301</v>
      </c>
      <c r="E517" s="5" t="s">
        <v>302</v>
      </c>
      <c r="F517" s="6" t="s">
        <v>796</v>
      </c>
      <c r="G517" s="7">
        <v>43626.1768287037</v>
      </c>
    </row>
    <row r="518" spans="1:7">
      <c r="A518" s="4">
        <v>539258</v>
      </c>
      <c r="B518" s="4" t="s">
        <v>299</v>
      </c>
      <c r="C518" s="5" t="s">
        <v>300</v>
      </c>
      <c r="D518" s="5" t="s">
        <v>301</v>
      </c>
      <c r="E518" s="5" t="s">
        <v>302</v>
      </c>
      <c r="F518" s="6" t="s">
        <v>797</v>
      </c>
      <c r="G518" s="7">
        <v>43626.1865277778</v>
      </c>
    </row>
    <row r="519" spans="1:7">
      <c r="A519" s="4">
        <v>540258</v>
      </c>
      <c r="B519" s="4" t="s">
        <v>299</v>
      </c>
      <c r="C519" s="5" t="s">
        <v>300</v>
      </c>
      <c r="D519" s="5" t="s">
        <v>301</v>
      </c>
      <c r="E519" s="5" t="s">
        <v>302</v>
      </c>
      <c r="F519" s="6" t="s">
        <v>798</v>
      </c>
      <c r="G519" s="7">
        <v>43626.1967592593</v>
      </c>
    </row>
    <row r="520" spans="1:7">
      <c r="A520" s="4">
        <v>541258</v>
      </c>
      <c r="B520" s="4" t="s">
        <v>299</v>
      </c>
      <c r="C520" s="5" t="s">
        <v>300</v>
      </c>
      <c r="D520" s="5" t="s">
        <v>301</v>
      </c>
      <c r="E520" s="5" t="s">
        <v>302</v>
      </c>
      <c r="F520" s="6" t="s">
        <v>799</v>
      </c>
      <c r="G520" s="7">
        <v>43626.2071064815</v>
      </c>
    </row>
    <row r="521" spans="1:7">
      <c r="A521" s="4">
        <v>542258</v>
      </c>
      <c r="B521" s="4" t="s">
        <v>299</v>
      </c>
      <c r="C521" s="5" t="s">
        <v>300</v>
      </c>
      <c r="D521" s="5" t="s">
        <v>301</v>
      </c>
      <c r="E521" s="5" t="s">
        <v>302</v>
      </c>
      <c r="F521" s="6" t="s">
        <v>800</v>
      </c>
      <c r="G521" s="7">
        <v>43626.218125</v>
      </c>
    </row>
    <row r="522" spans="1:7">
      <c r="A522" s="4">
        <v>543258</v>
      </c>
      <c r="B522" s="4" t="s">
        <v>299</v>
      </c>
      <c r="C522" s="5" t="s">
        <v>300</v>
      </c>
      <c r="D522" s="5" t="s">
        <v>301</v>
      </c>
      <c r="E522" s="5" t="s">
        <v>302</v>
      </c>
      <c r="F522" s="6" t="s">
        <v>801</v>
      </c>
      <c r="G522" s="7">
        <v>43626.2277546296</v>
      </c>
    </row>
    <row r="523" spans="1:7">
      <c r="A523" s="4">
        <v>544258</v>
      </c>
      <c r="B523" s="4" t="s">
        <v>299</v>
      </c>
      <c r="C523" s="5" t="s">
        <v>300</v>
      </c>
      <c r="D523" s="5" t="s">
        <v>301</v>
      </c>
      <c r="E523" s="5" t="s">
        <v>302</v>
      </c>
      <c r="F523" s="6" t="s">
        <v>802</v>
      </c>
      <c r="G523" s="7">
        <v>43626.2374305556</v>
      </c>
    </row>
    <row r="524" spans="1:7">
      <c r="A524" s="4">
        <v>545258</v>
      </c>
      <c r="B524" s="4" t="s">
        <v>299</v>
      </c>
      <c r="C524" s="5" t="s">
        <v>300</v>
      </c>
      <c r="D524" s="5" t="s">
        <v>301</v>
      </c>
      <c r="E524" s="5" t="s">
        <v>302</v>
      </c>
      <c r="F524" s="6" t="s">
        <v>803</v>
      </c>
      <c r="G524" s="7">
        <v>43626.2473726852</v>
      </c>
    </row>
    <row r="525" spans="1:7">
      <c r="A525" s="4">
        <v>546258</v>
      </c>
      <c r="B525" s="4" t="s">
        <v>299</v>
      </c>
      <c r="C525" s="5" t="s">
        <v>300</v>
      </c>
      <c r="D525" s="5" t="s">
        <v>301</v>
      </c>
      <c r="E525" s="5" t="s">
        <v>302</v>
      </c>
      <c r="F525" s="6" t="s">
        <v>804</v>
      </c>
      <c r="G525" s="7">
        <v>43626.2573958333</v>
      </c>
    </row>
    <row r="526" spans="1:7">
      <c r="A526" s="4">
        <v>547258</v>
      </c>
      <c r="B526" s="4" t="s">
        <v>299</v>
      </c>
      <c r="C526" s="5" t="s">
        <v>300</v>
      </c>
      <c r="D526" s="5" t="s">
        <v>301</v>
      </c>
      <c r="E526" s="5" t="s">
        <v>302</v>
      </c>
      <c r="F526" s="6" t="s">
        <v>805</v>
      </c>
      <c r="G526" s="7">
        <v>43626.2668171296</v>
      </c>
    </row>
    <row r="527" spans="1:7">
      <c r="A527" s="4">
        <v>548258</v>
      </c>
      <c r="B527" s="4" t="s">
        <v>299</v>
      </c>
      <c r="C527" s="5" t="s">
        <v>300</v>
      </c>
      <c r="D527" s="5" t="s">
        <v>301</v>
      </c>
      <c r="E527" s="5" t="s">
        <v>302</v>
      </c>
      <c r="F527" s="6" t="s">
        <v>806</v>
      </c>
      <c r="G527" s="7">
        <v>43626.2765162037</v>
      </c>
    </row>
    <row r="528" spans="1:7">
      <c r="A528" s="4">
        <v>549258</v>
      </c>
      <c r="B528" s="4" t="s">
        <v>299</v>
      </c>
      <c r="C528" s="5" t="s">
        <v>300</v>
      </c>
      <c r="D528" s="5" t="s">
        <v>301</v>
      </c>
      <c r="E528" s="5" t="s">
        <v>302</v>
      </c>
      <c r="F528" s="6" t="s">
        <v>807</v>
      </c>
      <c r="G528" s="7">
        <v>43626.2853587963</v>
      </c>
    </row>
    <row r="529" spans="1:7">
      <c r="A529" s="4">
        <v>550258</v>
      </c>
      <c r="B529" s="4" t="s">
        <v>299</v>
      </c>
      <c r="C529" s="5" t="s">
        <v>300</v>
      </c>
      <c r="D529" s="5" t="s">
        <v>301</v>
      </c>
      <c r="E529" s="5" t="s">
        <v>302</v>
      </c>
      <c r="F529" s="6" t="s">
        <v>808</v>
      </c>
      <c r="G529" s="7">
        <v>43626.2952546296</v>
      </c>
    </row>
    <row r="530" spans="1:7">
      <c r="A530" s="4">
        <v>551258</v>
      </c>
      <c r="B530" s="4" t="s">
        <v>299</v>
      </c>
      <c r="C530" s="5" t="s">
        <v>300</v>
      </c>
      <c r="D530" s="5" t="s">
        <v>301</v>
      </c>
      <c r="E530" s="5" t="s">
        <v>302</v>
      </c>
      <c r="F530" s="6" t="s">
        <v>809</v>
      </c>
      <c r="G530" s="7">
        <v>43626.3047800926</v>
      </c>
    </row>
    <row r="531" spans="1:7">
      <c r="A531" s="4">
        <v>552258</v>
      </c>
      <c r="B531" s="4" t="s">
        <v>299</v>
      </c>
      <c r="C531" s="5" t="s">
        <v>300</v>
      </c>
      <c r="D531" s="5" t="s">
        <v>301</v>
      </c>
      <c r="E531" s="5" t="s">
        <v>302</v>
      </c>
      <c r="F531" s="6" t="s">
        <v>810</v>
      </c>
      <c r="G531" s="7">
        <v>43626.3145138889</v>
      </c>
    </row>
    <row r="532" spans="1:7">
      <c r="A532" s="4">
        <v>553258</v>
      </c>
      <c r="B532" s="4" t="s">
        <v>299</v>
      </c>
      <c r="C532" s="5" t="s">
        <v>300</v>
      </c>
      <c r="D532" s="5" t="s">
        <v>301</v>
      </c>
      <c r="E532" s="5" t="s">
        <v>302</v>
      </c>
      <c r="F532" s="6" t="s">
        <v>811</v>
      </c>
      <c r="G532" s="7">
        <v>43626.3246527778</v>
      </c>
    </row>
    <row r="533" spans="1:7">
      <c r="A533" s="4">
        <v>554258</v>
      </c>
      <c r="B533" s="4" t="s">
        <v>299</v>
      </c>
      <c r="C533" s="5" t="s">
        <v>300</v>
      </c>
      <c r="D533" s="5" t="s">
        <v>301</v>
      </c>
      <c r="E533" s="5" t="s">
        <v>302</v>
      </c>
      <c r="F533" s="6" t="s">
        <v>812</v>
      </c>
      <c r="G533" s="7">
        <v>43626.3349189815</v>
      </c>
    </row>
    <row r="534" spans="1:7">
      <c r="A534" s="4">
        <v>555258</v>
      </c>
      <c r="B534" s="4" t="s">
        <v>299</v>
      </c>
      <c r="C534" s="5" t="s">
        <v>300</v>
      </c>
      <c r="D534" s="5" t="s">
        <v>301</v>
      </c>
      <c r="E534" s="5" t="s">
        <v>302</v>
      </c>
      <c r="F534" s="6" t="s">
        <v>813</v>
      </c>
      <c r="G534" s="7">
        <v>43626.3445833333</v>
      </c>
    </row>
    <row r="535" spans="1:7">
      <c r="A535" s="4">
        <v>556258</v>
      </c>
      <c r="B535" s="4" t="s">
        <v>299</v>
      </c>
      <c r="C535" s="5" t="s">
        <v>300</v>
      </c>
      <c r="D535" s="5" t="s">
        <v>301</v>
      </c>
      <c r="E535" s="5" t="s">
        <v>302</v>
      </c>
      <c r="F535" s="6" t="s">
        <v>814</v>
      </c>
      <c r="G535" s="7">
        <v>43626.3545138889</v>
      </c>
    </row>
    <row r="536" spans="1:7">
      <c r="A536" s="4">
        <v>557258</v>
      </c>
      <c r="B536" s="4" t="s">
        <v>299</v>
      </c>
      <c r="C536" s="5" t="s">
        <v>300</v>
      </c>
      <c r="D536" s="5" t="s">
        <v>301</v>
      </c>
      <c r="E536" s="5" t="s">
        <v>302</v>
      </c>
      <c r="F536" s="6" t="s">
        <v>815</v>
      </c>
      <c r="G536" s="7">
        <v>43626.3644791667</v>
      </c>
    </row>
    <row r="537" spans="1:7">
      <c r="A537" s="4">
        <v>558258</v>
      </c>
      <c r="B537" s="4" t="s">
        <v>299</v>
      </c>
      <c r="C537" s="5" t="s">
        <v>300</v>
      </c>
      <c r="D537" s="5" t="s">
        <v>301</v>
      </c>
      <c r="E537" s="5" t="s">
        <v>302</v>
      </c>
      <c r="F537" s="6" t="s">
        <v>816</v>
      </c>
      <c r="G537" s="7">
        <v>43626.3733449074</v>
      </c>
    </row>
    <row r="538" spans="1:7">
      <c r="A538" s="4">
        <v>559258</v>
      </c>
      <c r="B538" s="4" t="s">
        <v>299</v>
      </c>
      <c r="C538" s="5" t="s">
        <v>300</v>
      </c>
      <c r="D538" s="5" t="s">
        <v>301</v>
      </c>
      <c r="E538" s="5" t="s">
        <v>302</v>
      </c>
      <c r="F538" s="6" t="s">
        <v>817</v>
      </c>
      <c r="G538" s="7">
        <v>43626.3837152778</v>
      </c>
    </row>
    <row r="539" spans="1:7">
      <c r="A539" s="4">
        <v>560258</v>
      </c>
      <c r="B539" s="4" t="s">
        <v>299</v>
      </c>
      <c r="C539" s="5" t="s">
        <v>300</v>
      </c>
      <c r="D539" s="5" t="s">
        <v>301</v>
      </c>
      <c r="E539" s="5" t="s">
        <v>302</v>
      </c>
      <c r="F539" s="6" t="s">
        <v>818</v>
      </c>
      <c r="G539" s="7">
        <v>43626.392650463</v>
      </c>
    </row>
    <row r="540" spans="1:7">
      <c r="A540" s="4">
        <v>561258</v>
      </c>
      <c r="B540" s="4" t="s">
        <v>299</v>
      </c>
      <c r="C540" s="5" t="s">
        <v>300</v>
      </c>
      <c r="D540" s="5" t="s">
        <v>301</v>
      </c>
      <c r="E540" s="5" t="s">
        <v>302</v>
      </c>
      <c r="F540" s="6" t="s">
        <v>819</v>
      </c>
      <c r="G540" s="7">
        <v>43626.4021643518</v>
      </c>
    </row>
    <row r="541" spans="1:7">
      <c r="A541" s="4">
        <v>562258</v>
      </c>
      <c r="B541" s="4" t="s">
        <v>299</v>
      </c>
      <c r="C541" s="5" t="s">
        <v>300</v>
      </c>
      <c r="D541" s="5" t="s">
        <v>301</v>
      </c>
      <c r="E541" s="5" t="s">
        <v>302</v>
      </c>
      <c r="F541" s="6" t="s">
        <v>820</v>
      </c>
      <c r="G541" s="7">
        <v>43626.4126851852</v>
      </c>
    </row>
    <row r="542" spans="1:7">
      <c r="A542" s="4">
        <v>563258</v>
      </c>
      <c r="B542" s="4" t="s">
        <v>299</v>
      </c>
      <c r="C542" s="5" t="s">
        <v>300</v>
      </c>
      <c r="D542" s="5" t="s">
        <v>301</v>
      </c>
      <c r="E542" s="5" t="s">
        <v>302</v>
      </c>
      <c r="F542" s="6" t="s">
        <v>821</v>
      </c>
      <c r="G542" s="7">
        <v>43626.4224884259</v>
      </c>
    </row>
    <row r="543" spans="1:7">
      <c r="A543" s="4">
        <v>564258</v>
      </c>
      <c r="B543" s="4" t="s">
        <v>299</v>
      </c>
      <c r="C543" s="5" t="s">
        <v>300</v>
      </c>
      <c r="D543" s="5" t="s">
        <v>301</v>
      </c>
      <c r="E543" s="5" t="s">
        <v>302</v>
      </c>
      <c r="F543" s="6" t="s">
        <v>822</v>
      </c>
      <c r="G543" s="7">
        <v>43626.4321643518</v>
      </c>
    </row>
    <row r="544" spans="1:7">
      <c r="A544" s="4">
        <v>565258</v>
      </c>
      <c r="B544" s="4" t="s">
        <v>299</v>
      </c>
      <c r="C544" s="5" t="s">
        <v>300</v>
      </c>
      <c r="D544" s="5" t="s">
        <v>301</v>
      </c>
      <c r="E544" s="5" t="s">
        <v>302</v>
      </c>
      <c r="F544" s="6" t="s">
        <v>823</v>
      </c>
      <c r="G544" s="7">
        <v>43626.4410416667</v>
      </c>
    </row>
    <row r="545" spans="1:7">
      <c r="A545" s="4">
        <v>566258</v>
      </c>
      <c r="B545" s="4" t="s">
        <v>299</v>
      </c>
      <c r="C545" s="5" t="s">
        <v>300</v>
      </c>
      <c r="D545" s="5" t="s">
        <v>301</v>
      </c>
      <c r="E545" s="5" t="s">
        <v>302</v>
      </c>
      <c r="F545" s="6" t="s">
        <v>824</v>
      </c>
      <c r="G545" s="7">
        <v>43626.450787037</v>
      </c>
    </row>
    <row r="546" spans="1:7">
      <c r="A546" s="4">
        <v>567258</v>
      </c>
      <c r="B546" s="4" t="s">
        <v>299</v>
      </c>
      <c r="C546" s="5" t="s">
        <v>300</v>
      </c>
      <c r="D546" s="5" t="s">
        <v>301</v>
      </c>
      <c r="E546" s="5" t="s">
        <v>302</v>
      </c>
      <c r="F546" s="6" t="s">
        <v>825</v>
      </c>
      <c r="G546" s="7">
        <v>43626.4613194444</v>
      </c>
    </row>
    <row r="547" spans="1:7">
      <c r="A547" s="4">
        <v>568258</v>
      </c>
      <c r="B547" s="4" t="s">
        <v>299</v>
      </c>
      <c r="C547" s="5" t="s">
        <v>300</v>
      </c>
      <c r="D547" s="5" t="s">
        <v>301</v>
      </c>
      <c r="E547" s="5" t="s">
        <v>302</v>
      </c>
      <c r="F547" s="6" t="s">
        <v>826</v>
      </c>
      <c r="G547" s="7">
        <v>43626.4701273148</v>
      </c>
    </row>
    <row r="548" spans="1:7">
      <c r="A548" s="4">
        <v>569258</v>
      </c>
      <c r="B548" s="4" t="s">
        <v>299</v>
      </c>
      <c r="C548" s="5" t="s">
        <v>300</v>
      </c>
      <c r="D548" s="5" t="s">
        <v>301</v>
      </c>
      <c r="E548" s="5" t="s">
        <v>302</v>
      </c>
      <c r="F548" s="6" t="s">
        <v>827</v>
      </c>
      <c r="G548" s="7">
        <v>43626.4797916667</v>
      </c>
    </row>
    <row r="549" spans="1:7">
      <c r="A549" s="4">
        <v>570258</v>
      </c>
      <c r="B549" s="4" t="s">
        <v>299</v>
      </c>
      <c r="C549" s="5" t="s">
        <v>300</v>
      </c>
      <c r="D549" s="5" t="s">
        <v>301</v>
      </c>
      <c r="E549" s="5" t="s">
        <v>302</v>
      </c>
      <c r="F549" s="6" t="s">
        <v>828</v>
      </c>
      <c r="G549" s="7">
        <v>43626.4902314815</v>
      </c>
    </row>
    <row r="550" spans="1:7">
      <c r="A550" s="4">
        <v>571258</v>
      </c>
      <c r="B550" s="4" t="s">
        <v>299</v>
      </c>
      <c r="C550" s="5" t="s">
        <v>300</v>
      </c>
      <c r="D550" s="5" t="s">
        <v>301</v>
      </c>
      <c r="E550" s="5" t="s">
        <v>302</v>
      </c>
      <c r="F550" s="6" t="s">
        <v>829</v>
      </c>
      <c r="G550" s="7">
        <v>43626.4996643519</v>
      </c>
    </row>
    <row r="551" spans="1:7">
      <c r="A551" s="4">
        <v>572258</v>
      </c>
      <c r="B551" s="4" t="s">
        <v>299</v>
      </c>
      <c r="C551" s="5" t="s">
        <v>300</v>
      </c>
      <c r="D551" s="5" t="s">
        <v>301</v>
      </c>
      <c r="E551" s="5" t="s">
        <v>302</v>
      </c>
      <c r="F551" s="6" t="s">
        <v>830</v>
      </c>
      <c r="G551" s="7">
        <v>43626.5076851852</v>
      </c>
    </row>
    <row r="552" spans="1:7">
      <c r="A552" s="4">
        <v>573258</v>
      </c>
      <c r="B552" s="4" t="s">
        <v>299</v>
      </c>
      <c r="C552" s="5" t="s">
        <v>300</v>
      </c>
      <c r="D552" s="5" t="s">
        <v>301</v>
      </c>
      <c r="E552" s="5" t="s">
        <v>302</v>
      </c>
      <c r="F552" s="6" t="s">
        <v>831</v>
      </c>
      <c r="G552" s="7">
        <v>43626.5164930556</v>
      </c>
    </row>
    <row r="553" spans="1:7">
      <c r="A553" s="4">
        <v>574258</v>
      </c>
      <c r="B553" s="4" t="s">
        <v>299</v>
      </c>
      <c r="C553" s="5" t="s">
        <v>300</v>
      </c>
      <c r="D553" s="5" t="s">
        <v>301</v>
      </c>
      <c r="E553" s="5" t="s">
        <v>302</v>
      </c>
      <c r="F553" s="6" t="s">
        <v>832</v>
      </c>
      <c r="G553" s="7">
        <v>43626.526724537</v>
      </c>
    </row>
    <row r="554" spans="1:7">
      <c r="A554" s="4">
        <v>575258</v>
      </c>
      <c r="B554" s="4" t="s">
        <v>299</v>
      </c>
      <c r="C554" s="5" t="s">
        <v>300</v>
      </c>
      <c r="D554" s="5" t="s">
        <v>301</v>
      </c>
      <c r="E554" s="5" t="s">
        <v>302</v>
      </c>
      <c r="F554" s="6" t="s">
        <v>833</v>
      </c>
      <c r="G554" s="7">
        <v>43626.5348032407</v>
      </c>
    </row>
    <row r="555" spans="1:7">
      <c r="A555" s="4">
        <v>576258</v>
      </c>
      <c r="B555" s="4" t="s">
        <v>299</v>
      </c>
      <c r="C555" s="5" t="s">
        <v>300</v>
      </c>
      <c r="D555" s="5" t="s">
        <v>301</v>
      </c>
      <c r="E555" s="5" t="s">
        <v>302</v>
      </c>
      <c r="F555" s="6" t="s">
        <v>834</v>
      </c>
      <c r="G555" s="7">
        <v>43626.5447685185</v>
      </c>
    </row>
    <row r="556" spans="1:7">
      <c r="A556" s="4">
        <v>577258</v>
      </c>
      <c r="B556" s="4" t="s">
        <v>299</v>
      </c>
      <c r="C556" s="5" t="s">
        <v>300</v>
      </c>
      <c r="D556" s="5" t="s">
        <v>301</v>
      </c>
      <c r="E556" s="5" t="s">
        <v>302</v>
      </c>
      <c r="F556" s="6" t="s">
        <v>835</v>
      </c>
      <c r="G556" s="7">
        <v>43626.5545023148</v>
      </c>
    </row>
    <row r="557" spans="1:7">
      <c r="A557" s="4">
        <v>578258</v>
      </c>
      <c r="B557" s="4" t="s">
        <v>299</v>
      </c>
      <c r="C557" s="5" t="s">
        <v>300</v>
      </c>
      <c r="D557" s="5" t="s">
        <v>301</v>
      </c>
      <c r="E557" s="5" t="s">
        <v>302</v>
      </c>
      <c r="F557" s="6" t="s">
        <v>836</v>
      </c>
      <c r="G557" s="7">
        <v>43626.565</v>
      </c>
    </row>
    <row r="558" spans="1:7">
      <c r="A558" s="4">
        <v>579258</v>
      </c>
      <c r="B558" s="4" t="s">
        <v>299</v>
      </c>
      <c r="C558" s="5" t="s">
        <v>300</v>
      </c>
      <c r="D558" s="5" t="s">
        <v>301</v>
      </c>
      <c r="E558" s="5" t="s">
        <v>302</v>
      </c>
      <c r="F558" s="6" t="s">
        <v>837</v>
      </c>
      <c r="G558" s="7">
        <v>43626.5745833333</v>
      </c>
    </row>
    <row r="559" spans="1:7">
      <c r="A559" s="4">
        <v>580258</v>
      </c>
      <c r="B559" s="4" t="s">
        <v>299</v>
      </c>
      <c r="C559" s="5" t="s">
        <v>300</v>
      </c>
      <c r="D559" s="5" t="s">
        <v>301</v>
      </c>
      <c r="E559" s="5" t="s">
        <v>302</v>
      </c>
      <c r="F559" s="6" t="s">
        <v>838</v>
      </c>
      <c r="G559" s="7">
        <v>43626.5841666667</v>
      </c>
    </row>
    <row r="560" spans="1:7">
      <c r="A560" s="4">
        <v>581258</v>
      </c>
      <c r="B560" s="4" t="s">
        <v>299</v>
      </c>
      <c r="C560" s="5" t="s">
        <v>300</v>
      </c>
      <c r="D560" s="5" t="s">
        <v>301</v>
      </c>
      <c r="E560" s="5" t="s">
        <v>302</v>
      </c>
      <c r="F560" s="6" t="s">
        <v>839</v>
      </c>
      <c r="G560" s="7">
        <v>43626.5930555556</v>
      </c>
    </row>
    <row r="561" spans="1:7">
      <c r="A561" s="4">
        <v>582258</v>
      </c>
      <c r="B561" s="4" t="s">
        <v>299</v>
      </c>
      <c r="C561" s="5" t="s">
        <v>300</v>
      </c>
      <c r="D561" s="5" t="s">
        <v>301</v>
      </c>
      <c r="E561" s="5" t="s">
        <v>302</v>
      </c>
      <c r="F561" s="6" t="s">
        <v>840</v>
      </c>
      <c r="G561" s="7">
        <v>43626.6022222222</v>
      </c>
    </row>
    <row r="562" spans="1:7">
      <c r="A562" s="4">
        <v>583258</v>
      </c>
      <c r="B562" s="4" t="s">
        <v>299</v>
      </c>
      <c r="C562" s="5" t="s">
        <v>300</v>
      </c>
      <c r="D562" s="5" t="s">
        <v>301</v>
      </c>
      <c r="E562" s="5" t="s">
        <v>302</v>
      </c>
      <c r="F562" s="6" t="s">
        <v>841</v>
      </c>
      <c r="G562" s="7">
        <v>43626.6125115741</v>
      </c>
    </row>
    <row r="563" spans="1:7">
      <c r="A563" s="4">
        <v>584258</v>
      </c>
      <c r="B563" s="4" t="s">
        <v>299</v>
      </c>
      <c r="C563" s="5" t="s">
        <v>300</v>
      </c>
      <c r="D563" s="5" t="s">
        <v>301</v>
      </c>
      <c r="E563" s="5" t="s">
        <v>302</v>
      </c>
      <c r="F563" s="6" t="s">
        <v>842</v>
      </c>
      <c r="G563" s="7">
        <v>43626.6221875</v>
      </c>
    </row>
    <row r="564" spans="1:7">
      <c r="A564" s="4">
        <v>585258</v>
      </c>
      <c r="B564" s="4" t="s">
        <v>299</v>
      </c>
      <c r="C564" s="5" t="s">
        <v>300</v>
      </c>
      <c r="D564" s="5" t="s">
        <v>301</v>
      </c>
      <c r="E564" s="5" t="s">
        <v>302</v>
      </c>
      <c r="F564" s="6" t="s">
        <v>843</v>
      </c>
      <c r="G564" s="7">
        <v>43626.6324305556</v>
      </c>
    </row>
    <row r="565" spans="1:7">
      <c r="A565" s="4">
        <v>586258</v>
      </c>
      <c r="B565" s="4" t="s">
        <v>299</v>
      </c>
      <c r="C565" s="5" t="s">
        <v>300</v>
      </c>
      <c r="D565" s="5" t="s">
        <v>301</v>
      </c>
      <c r="E565" s="5" t="s">
        <v>302</v>
      </c>
      <c r="F565" s="6" t="s">
        <v>844</v>
      </c>
      <c r="G565" s="7">
        <v>43626.6413541667</v>
      </c>
    </row>
    <row r="566" spans="1:7">
      <c r="A566" s="4">
        <v>587258</v>
      </c>
      <c r="B566" s="4" t="s">
        <v>299</v>
      </c>
      <c r="C566" s="5" t="s">
        <v>300</v>
      </c>
      <c r="D566" s="5" t="s">
        <v>301</v>
      </c>
      <c r="E566" s="5" t="s">
        <v>302</v>
      </c>
      <c r="F566" s="6" t="s">
        <v>845</v>
      </c>
      <c r="G566" s="7">
        <v>43626.6516782407</v>
      </c>
    </row>
    <row r="567" spans="1:7">
      <c r="A567" s="4">
        <v>588258</v>
      </c>
      <c r="B567" s="4" t="s">
        <v>299</v>
      </c>
      <c r="C567" s="5" t="s">
        <v>300</v>
      </c>
      <c r="D567" s="5" t="s">
        <v>301</v>
      </c>
      <c r="E567" s="5" t="s">
        <v>302</v>
      </c>
      <c r="F567" s="6" t="s">
        <v>846</v>
      </c>
      <c r="G567" s="7">
        <v>43626.6612615741</v>
      </c>
    </row>
    <row r="568" spans="1:7">
      <c r="A568" s="4">
        <v>589258</v>
      </c>
      <c r="B568" s="4" t="s">
        <v>299</v>
      </c>
      <c r="C568" s="5" t="s">
        <v>300</v>
      </c>
      <c r="D568" s="5" t="s">
        <v>301</v>
      </c>
      <c r="E568" s="5" t="s">
        <v>302</v>
      </c>
      <c r="F568" s="6" t="s">
        <v>847</v>
      </c>
      <c r="G568" s="7">
        <v>43626.6709375</v>
      </c>
    </row>
    <row r="569" spans="1:7">
      <c r="A569" s="4">
        <v>590258</v>
      </c>
      <c r="B569" s="4" t="s">
        <v>299</v>
      </c>
      <c r="C569" s="5" t="s">
        <v>300</v>
      </c>
      <c r="D569" s="5" t="s">
        <v>301</v>
      </c>
      <c r="E569" s="5" t="s">
        <v>302</v>
      </c>
      <c r="F569" s="6" t="s">
        <v>848</v>
      </c>
      <c r="G569" s="7">
        <v>43626.6811342593</v>
      </c>
    </row>
    <row r="570" spans="1:7">
      <c r="A570" s="4">
        <v>591258</v>
      </c>
      <c r="B570" s="4" t="s">
        <v>299</v>
      </c>
      <c r="C570" s="5" t="s">
        <v>300</v>
      </c>
      <c r="D570" s="5" t="s">
        <v>301</v>
      </c>
      <c r="E570" s="5" t="s">
        <v>302</v>
      </c>
      <c r="F570" s="6" t="s">
        <v>849</v>
      </c>
      <c r="G570" s="7">
        <v>43626.6908217593</v>
      </c>
    </row>
    <row r="571" spans="1:7">
      <c r="A571" s="4">
        <v>592258</v>
      </c>
      <c r="B571" s="4" t="s">
        <v>299</v>
      </c>
      <c r="C571" s="5" t="s">
        <v>300</v>
      </c>
      <c r="D571" s="5" t="s">
        <v>301</v>
      </c>
      <c r="E571" s="5" t="s">
        <v>302</v>
      </c>
      <c r="F571" s="6" t="s">
        <v>850</v>
      </c>
      <c r="G571" s="7">
        <v>43626.7013541667</v>
      </c>
    </row>
    <row r="572" spans="1:7">
      <c r="A572" s="4">
        <v>593258</v>
      </c>
      <c r="B572" s="4" t="s">
        <v>299</v>
      </c>
      <c r="C572" s="5" t="s">
        <v>300</v>
      </c>
      <c r="D572" s="5" t="s">
        <v>301</v>
      </c>
      <c r="E572" s="5" t="s">
        <v>302</v>
      </c>
      <c r="F572" s="6" t="s">
        <v>851</v>
      </c>
      <c r="G572" s="7">
        <v>43626.7104861111</v>
      </c>
    </row>
    <row r="573" spans="1:7">
      <c r="A573" s="4">
        <v>594258</v>
      </c>
      <c r="B573" s="4" t="s">
        <v>299</v>
      </c>
      <c r="C573" s="5" t="s">
        <v>300</v>
      </c>
      <c r="D573" s="5" t="s">
        <v>301</v>
      </c>
      <c r="E573" s="5" t="s">
        <v>302</v>
      </c>
      <c r="F573" s="6" t="s">
        <v>852</v>
      </c>
      <c r="G573" s="7">
        <v>43626.7202662037</v>
      </c>
    </row>
    <row r="574" spans="1:7">
      <c r="A574" s="4">
        <v>595258</v>
      </c>
      <c r="B574" s="4" t="s">
        <v>299</v>
      </c>
      <c r="C574" s="5" t="s">
        <v>300</v>
      </c>
      <c r="D574" s="5" t="s">
        <v>301</v>
      </c>
      <c r="E574" s="5" t="s">
        <v>302</v>
      </c>
      <c r="F574" s="6" t="s">
        <v>853</v>
      </c>
      <c r="G574" s="7">
        <v>43626.7296990741</v>
      </c>
    </row>
    <row r="575" spans="1:7">
      <c r="A575" s="4">
        <v>596258</v>
      </c>
      <c r="B575" s="4" t="s">
        <v>299</v>
      </c>
      <c r="C575" s="5" t="s">
        <v>300</v>
      </c>
      <c r="D575" s="5" t="s">
        <v>301</v>
      </c>
      <c r="E575" s="5" t="s">
        <v>302</v>
      </c>
      <c r="F575" s="6" t="s">
        <v>854</v>
      </c>
      <c r="G575" s="7">
        <v>43626.7393171296</v>
      </c>
    </row>
    <row r="576" spans="1:7">
      <c r="A576" s="4">
        <v>597258</v>
      </c>
      <c r="B576" s="4" t="s">
        <v>299</v>
      </c>
      <c r="C576" s="5" t="s">
        <v>300</v>
      </c>
      <c r="D576" s="5" t="s">
        <v>301</v>
      </c>
      <c r="E576" s="5" t="s">
        <v>302</v>
      </c>
      <c r="F576" s="6" t="s">
        <v>855</v>
      </c>
      <c r="G576" s="7">
        <v>43626.7488425926</v>
      </c>
    </row>
    <row r="577" spans="1:7">
      <c r="A577" s="4">
        <v>598258</v>
      </c>
      <c r="B577" s="4" t="s">
        <v>299</v>
      </c>
      <c r="C577" s="5" t="s">
        <v>300</v>
      </c>
      <c r="D577" s="5" t="s">
        <v>301</v>
      </c>
      <c r="E577" s="5" t="s">
        <v>302</v>
      </c>
      <c r="F577" s="6" t="s">
        <v>856</v>
      </c>
      <c r="G577" s="7">
        <v>43626.7575578704</v>
      </c>
    </row>
    <row r="578" spans="1:7">
      <c r="A578" s="4">
        <v>599258</v>
      </c>
      <c r="B578" s="4" t="s">
        <v>299</v>
      </c>
      <c r="C578" s="5" t="s">
        <v>300</v>
      </c>
      <c r="D578" s="5" t="s">
        <v>301</v>
      </c>
      <c r="E578" s="5" t="s">
        <v>302</v>
      </c>
      <c r="F578" s="6" t="s">
        <v>857</v>
      </c>
      <c r="G578" s="7">
        <v>43626.7663541667</v>
      </c>
    </row>
    <row r="579" spans="1:7">
      <c r="A579" s="4">
        <v>600258</v>
      </c>
      <c r="B579" s="4" t="s">
        <v>299</v>
      </c>
      <c r="C579" s="5" t="s">
        <v>300</v>
      </c>
      <c r="D579" s="5" t="s">
        <v>301</v>
      </c>
      <c r="E579" s="5" t="s">
        <v>302</v>
      </c>
      <c r="F579" s="6" t="s">
        <v>858</v>
      </c>
      <c r="G579" s="7">
        <v>43626.7760416667</v>
      </c>
    </row>
    <row r="580" spans="1:7">
      <c r="A580" s="4">
        <v>601258</v>
      </c>
      <c r="B580" s="4" t="s">
        <v>299</v>
      </c>
      <c r="C580" s="5" t="s">
        <v>300</v>
      </c>
      <c r="D580" s="5" t="s">
        <v>301</v>
      </c>
      <c r="E580" s="5" t="s">
        <v>302</v>
      </c>
      <c r="F580" s="6" t="s">
        <v>859</v>
      </c>
      <c r="G580" s="7">
        <v>43626.7856944444</v>
      </c>
    </row>
    <row r="581" spans="1:7">
      <c r="A581" s="4">
        <v>602258</v>
      </c>
      <c r="B581" s="4" t="s">
        <v>299</v>
      </c>
      <c r="C581" s="5" t="s">
        <v>300</v>
      </c>
      <c r="D581" s="5" t="s">
        <v>301</v>
      </c>
      <c r="E581" s="5" t="s">
        <v>302</v>
      </c>
      <c r="F581" s="6" t="s">
        <v>860</v>
      </c>
      <c r="G581" s="7">
        <v>43626.7960185185</v>
      </c>
    </row>
    <row r="582" spans="1:7">
      <c r="A582" s="4">
        <v>603258</v>
      </c>
      <c r="B582" s="4" t="s">
        <v>299</v>
      </c>
      <c r="C582" s="5" t="s">
        <v>300</v>
      </c>
      <c r="D582" s="5" t="s">
        <v>301</v>
      </c>
      <c r="E582" s="5" t="s">
        <v>302</v>
      </c>
      <c r="F582" s="6" t="s">
        <v>861</v>
      </c>
      <c r="G582" s="7">
        <v>43626.8055902778</v>
      </c>
    </row>
    <row r="583" spans="1:7">
      <c r="A583" s="4">
        <v>604258</v>
      </c>
      <c r="B583" s="4" t="s">
        <v>299</v>
      </c>
      <c r="C583" s="5" t="s">
        <v>300</v>
      </c>
      <c r="D583" s="5" t="s">
        <v>301</v>
      </c>
      <c r="E583" s="5" t="s">
        <v>302</v>
      </c>
      <c r="F583" s="6" t="s">
        <v>862</v>
      </c>
      <c r="G583" s="7">
        <v>43626.8150231481</v>
      </c>
    </row>
    <row r="584" spans="1:7">
      <c r="A584" s="4">
        <v>605258</v>
      </c>
      <c r="B584" s="4" t="s">
        <v>299</v>
      </c>
      <c r="C584" s="5" t="s">
        <v>300</v>
      </c>
      <c r="D584" s="5" t="s">
        <v>301</v>
      </c>
      <c r="E584" s="5" t="s">
        <v>302</v>
      </c>
      <c r="F584" s="6" t="s">
        <v>863</v>
      </c>
      <c r="G584" s="7">
        <v>43626.8237847222</v>
      </c>
    </row>
    <row r="585" spans="1:7">
      <c r="A585" s="4">
        <v>606258</v>
      </c>
      <c r="B585" s="4" t="s">
        <v>299</v>
      </c>
      <c r="C585" s="5" t="s">
        <v>300</v>
      </c>
      <c r="D585" s="5" t="s">
        <v>301</v>
      </c>
      <c r="E585" s="5" t="s">
        <v>302</v>
      </c>
      <c r="F585" s="6" t="s">
        <v>864</v>
      </c>
      <c r="G585" s="7">
        <v>43626.8340046296</v>
      </c>
    </row>
    <row r="586" spans="1:7">
      <c r="A586" s="4">
        <v>607258</v>
      </c>
      <c r="B586" s="4" t="s">
        <v>299</v>
      </c>
      <c r="C586" s="5" t="s">
        <v>300</v>
      </c>
      <c r="D586" s="5" t="s">
        <v>301</v>
      </c>
      <c r="E586" s="5" t="s">
        <v>302</v>
      </c>
      <c r="F586" s="6" t="s">
        <v>865</v>
      </c>
      <c r="G586" s="7">
        <v>43626.842337963</v>
      </c>
    </row>
    <row r="587" spans="1:7">
      <c r="A587" s="4">
        <v>608258</v>
      </c>
      <c r="B587" s="4" t="s">
        <v>299</v>
      </c>
      <c r="C587" s="5" t="s">
        <v>300</v>
      </c>
      <c r="D587" s="5" t="s">
        <v>301</v>
      </c>
      <c r="E587" s="5" t="s">
        <v>302</v>
      </c>
      <c r="F587" s="6" t="s">
        <v>866</v>
      </c>
      <c r="G587" s="7">
        <v>43626.8520138889</v>
      </c>
    </row>
    <row r="588" spans="1:7">
      <c r="A588" s="4">
        <v>609258</v>
      </c>
      <c r="B588" s="4" t="s">
        <v>299</v>
      </c>
      <c r="C588" s="5" t="s">
        <v>300</v>
      </c>
      <c r="D588" s="5" t="s">
        <v>301</v>
      </c>
      <c r="E588" s="5" t="s">
        <v>302</v>
      </c>
      <c r="F588" s="6" t="s">
        <v>867</v>
      </c>
      <c r="G588" s="7">
        <v>43626.8622222222</v>
      </c>
    </row>
    <row r="589" spans="1:7">
      <c r="A589" s="4">
        <v>610258</v>
      </c>
      <c r="B589" s="4" t="s">
        <v>299</v>
      </c>
      <c r="C589" s="5" t="s">
        <v>300</v>
      </c>
      <c r="D589" s="5" t="s">
        <v>301</v>
      </c>
      <c r="E589" s="5" t="s">
        <v>302</v>
      </c>
      <c r="F589" s="6" t="s">
        <v>868</v>
      </c>
      <c r="G589" s="7">
        <v>43626.8710300926</v>
      </c>
    </row>
    <row r="590" spans="1:7">
      <c r="A590" s="4">
        <v>611258</v>
      </c>
      <c r="B590" s="4" t="s">
        <v>299</v>
      </c>
      <c r="C590" s="5" t="s">
        <v>300</v>
      </c>
      <c r="D590" s="5" t="s">
        <v>301</v>
      </c>
      <c r="E590" s="5" t="s">
        <v>302</v>
      </c>
      <c r="F590" s="6" t="s">
        <v>869</v>
      </c>
      <c r="G590" s="7">
        <v>43626.8804861111</v>
      </c>
    </row>
    <row r="591" spans="1:7">
      <c r="A591" s="4">
        <v>612258</v>
      </c>
      <c r="B591" s="4" t="s">
        <v>299</v>
      </c>
      <c r="C591" s="5" t="s">
        <v>300</v>
      </c>
      <c r="D591" s="5" t="s">
        <v>301</v>
      </c>
      <c r="E591" s="5" t="s">
        <v>302</v>
      </c>
      <c r="F591" s="6" t="s">
        <v>870</v>
      </c>
      <c r="G591" s="7">
        <v>43626.8900462963</v>
      </c>
    </row>
    <row r="592" spans="1:7">
      <c r="A592" s="4">
        <v>613258</v>
      </c>
      <c r="B592" s="4" t="s">
        <v>299</v>
      </c>
      <c r="C592" s="5" t="s">
        <v>300</v>
      </c>
      <c r="D592" s="5" t="s">
        <v>301</v>
      </c>
      <c r="E592" s="5" t="s">
        <v>302</v>
      </c>
      <c r="F592" s="6" t="s">
        <v>561</v>
      </c>
      <c r="G592" s="7">
        <v>43626.9005324074</v>
      </c>
    </row>
    <row r="593" spans="1:7">
      <c r="A593" s="4">
        <v>614258</v>
      </c>
      <c r="B593" s="4" t="s">
        <v>299</v>
      </c>
      <c r="C593" s="5" t="s">
        <v>300</v>
      </c>
      <c r="D593" s="5" t="s">
        <v>301</v>
      </c>
      <c r="E593" s="5" t="s">
        <v>302</v>
      </c>
      <c r="F593" s="6" t="s">
        <v>871</v>
      </c>
      <c r="G593" s="7">
        <v>43626.9093518519</v>
      </c>
    </row>
    <row r="594" spans="1:7">
      <c r="A594" s="4">
        <v>615258</v>
      </c>
      <c r="B594" s="4" t="s">
        <v>299</v>
      </c>
      <c r="C594" s="5" t="s">
        <v>300</v>
      </c>
      <c r="D594" s="5" t="s">
        <v>301</v>
      </c>
      <c r="E594" s="5" t="s">
        <v>302</v>
      </c>
      <c r="F594" s="6" t="s">
        <v>872</v>
      </c>
      <c r="G594" s="7">
        <v>43626.9182175926</v>
      </c>
    </row>
    <row r="595" spans="1:7">
      <c r="A595" s="4">
        <v>616258</v>
      </c>
      <c r="B595" s="4" t="s">
        <v>299</v>
      </c>
      <c r="C595" s="5" t="s">
        <v>300</v>
      </c>
      <c r="D595" s="5" t="s">
        <v>301</v>
      </c>
      <c r="E595" s="5" t="s">
        <v>302</v>
      </c>
      <c r="F595" s="6" t="s">
        <v>873</v>
      </c>
      <c r="G595" s="7">
        <v>43626.9278356481</v>
      </c>
    </row>
    <row r="596" spans="1:7">
      <c r="A596" s="4">
        <v>617258</v>
      </c>
      <c r="B596" s="4" t="s">
        <v>299</v>
      </c>
      <c r="C596" s="5" t="s">
        <v>300</v>
      </c>
      <c r="D596" s="5" t="s">
        <v>301</v>
      </c>
      <c r="E596" s="5" t="s">
        <v>302</v>
      </c>
      <c r="F596" s="6" t="s">
        <v>874</v>
      </c>
      <c r="G596" s="7">
        <v>43626.9373611111</v>
      </c>
    </row>
    <row r="597" spans="1:7">
      <c r="A597" s="4">
        <v>618258</v>
      </c>
      <c r="B597" s="4" t="s">
        <v>299</v>
      </c>
      <c r="C597" s="5" t="s">
        <v>300</v>
      </c>
      <c r="D597" s="5" t="s">
        <v>301</v>
      </c>
      <c r="E597" s="5" t="s">
        <v>302</v>
      </c>
      <c r="F597" s="6" t="s">
        <v>875</v>
      </c>
      <c r="G597" s="7">
        <v>43626.9463657407</v>
      </c>
    </row>
    <row r="598" spans="1:7">
      <c r="A598" s="4">
        <v>619258</v>
      </c>
      <c r="B598" s="4" t="s">
        <v>299</v>
      </c>
      <c r="C598" s="5" t="s">
        <v>300</v>
      </c>
      <c r="D598" s="5" t="s">
        <v>301</v>
      </c>
      <c r="E598" s="5" t="s">
        <v>302</v>
      </c>
      <c r="F598" s="6" t="s">
        <v>876</v>
      </c>
      <c r="G598" s="7">
        <v>43626.955787037</v>
      </c>
    </row>
    <row r="599" spans="1:7">
      <c r="A599" s="4">
        <v>620258</v>
      </c>
      <c r="B599" s="4" t="s">
        <v>299</v>
      </c>
      <c r="C599" s="5" t="s">
        <v>300</v>
      </c>
      <c r="D599" s="5" t="s">
        <v>301</v>
      </c>
      <c r="E599" s="5" t="s">
        <v>302</v>
      </c>
      <c r="F599" s="6" t="s">
        <v>877</v>
      </c>
      <c r="G599" s="7">
        <v>43626.9653240741</v>
      </c>
    </row>
    <row r="600" spans="1:7">
      <c r="A600" s="4">
        <v>621258</v>
      </c>
      <c r="B600" s="4" t="s">
        <v>299</v>
      </c>
      <c r="C600" s="5" t="s">
        <v>300</v>
      </c>
      <c r="D600" s="5" t="s">
        <v>301</v>
      </c>
      <c r="E600" s="5" t="s">
        <v>302</v>
      </c>
      <c r="F600" s="6" t="s">
        <v>878</v>
      </c>
      <c r="G600" s="7">
        <v>43626.9750347222</v>
      </c>
    </row>
    <row r="601" spans="1:7">
      <c r="A601" s="4">
        <v>622258</v>
      </c>
      <c r="B601" s="4" t="s">
        <v>299</v>
      </c>
      <c r="C601" s="5" t="s">
        <v>300</v>
      </c>
      <c r="D601" s="5" t="s">
        <v>301</v>
      </c>
      <c r="E601" s="5" t="s">
        <v>302</v>
      </c>
      <c r="F601" s="6" t="s">
        <v>879</v>
      </c>
      <c r="G601" s="7">
        <v>43626.9852199074</v>
      </c>
    </row>
    <row r="602" spans="1:7">
      <c r="A602" s="4">
        <v>623258</v>
      </c>
      <c r="B602" s="4" t="s">
        <v>299</v>
      </c>
      <c r="C602" s="5" t="s">
        <v>300</v>
      </c>
      <c r="D602" s="5" t="s">
        <v>301</v>
      </c>
      <c r="E602" s="5" t="s">
        <v>302</v>
      </c>
      <c r="F602" s="6" t="s">
        <v>880</v>
      </c>
      <c r="G602" s="7">
        <v>43626.9954513889</v>
      </c>
    </row>
    <row r="603" spans="1:7">
      <c r="A603" s="4">
        <v>624258</v>
      </c>
      <c r="B603" s="4" t="s">
        <v>299</v>
      </c>
      <c r="C603" s="5" t="s">
        <v>300</v>
      </c>
      <c r="D603" s="5" t="s">
        <v>301</v>
      </c>
      <c r="E603" s="5" t="s">
        <v>302</v>
      </c>
      <c r="F603" s="6" t="s">
        <v>881</v>
      </c>
      <c r="G603" s="7">
        <v>43627.0042361111</v>
      </c>
    </row>
    <row r="604" spans="1:7">
      <c r="A604" s="4">
        <v>625258</v>
      </c>
      <c r="B604" s="4" t="s">
        <v>299</v>
      </c>
      <c r="C604" s="5" t="s">
        <v>300</v>
      </c>
      <c r="D604" s="5" t="s">
        <v>301</v>
      </c>
      <c r="E604" s="5" t="s">
        <v>302</v>
      </c>
      <c r="F604" s="6" t="s">
        <v>882</v>
      </c>
      <c r="G604" s="7">
        <v>43627.0144560185</v>
      </c>
    </row>
    <row r="605" spans="1:7">
      <c r="A605" s="4">
        <v>626258</v>
      </c>
      <c r="B605" s="4" t="s">
        <v>299</v>
      </c>
      <c r="C605" s="5" t="s">
        <v>300</v>
      </c>
      <c r="D605" s="5" t="s">
        <v>301</v>
      </c>
      <c r="E605" s="5" t="s">
        <v>302</v>
      </c>
      <c r="F605" s="6" t="s">
        <v>883</v>
      </c>
      <c r="G605" s="7">
        <v>43627.0232291667</v>
      </c>
    </row>
    <row r="606" spans="1:7">
      <c r="A606" s="4">
        <v>627258</v>
      </c>
      <c r="B606" s="4" t="s">
        <v>299</v>
      </c>
      <c r="C606" s="5" t="s">
        <v>300</v>
      </c>
      <c r="D606" s="5" t="s">
        <v>301</v>
      </c>
      <c r="E606" s="5" t="s">
        <v>302</v>
      </c>
      <c r="F606" s="6" t="s">
        <v>884</v>
      </c>
      <c r="G606" s="7">
        <v>43627.0333564815</v>
      </c>
    </row>
    <row r="607" spans="1:7">
      <c r="A607" s="4">
        <v>628258</v>
      </c>
      <c r="B607" s="4" t="s">
        <v>299</v>
      </c>
      <c r="C607" s="5" t="s">
        <v>300</v>
      </c>
      <c r="D607" s="5" t="s">
        <v>301</v>
      </c>
      <c r="E607" s="5" t="s">
        <v>302</v>
      </c>
      <c r="F607" s="6" t="s">
        <v>885</v>
      </c>
      <c r="G607" s="7">
        <v>43627.0433796296</v>
      </c>
    </row>
    <row r="608" spans="1:7">
      <c r="A608" s="4">
        <v>629258</v>
      </c>
      <c r="B608" s="4" t="s">
        <v>299</v>
      </c>
      <c r="C608" s="5" t="s">
        <v>300</v>
      </c>
      <c r="D608" s="5" t="s">
        <v>301</v>
      </c>
      <c r="E608" s="5" t="s">
        <v>302</v>
      </c>
      <c r="F608" s="6" t="s">
        <v>886</v>
      </c>
      <c r="G608" s="7">
        <v>43627.0531134259</v>
      </c>
    </row>
    <row r="609" spans="1:7">
      <c r="A609" s="4">
        <v>630258</v>
      </c>
      <c r="B609" s="4" t="s">
        <v>299</v>
      </c>
      <c r="C609" s="5" t="s">
        <v>300</v>
      </c>
      <c r="D609" s="5" t="s">
        <v>301</v>
      </c>
      <c r="E609" s="5" t="s">
        <v>302</v>
      </c>
      <c r="F609" s="6" t="s">
        <v>887</v>
      </c>
      <c r="G609" s="7">
        <v>43627.0635763889</v>
      </c>
    </row>
    <row r="610" spans="1:7">
      <c r="A610" s="4">
        <v>631258</v>
      </c>
      <c r="B610" s="4" t="s">
        <v>299</v>
      </c>
      <c r="C610" s="5" t="s">
        <v>300</v>
      </c>
      <c r="D610" s="5" t="s">
        <v>301</v>
      </c>
      <c r="E610" s="5" t="s">
        <v>302</v>
      </c>
      <c r="F610" s="6" t="s">
        <v>888</v>
      </c>
      <c r="G610" s="7">
        <v>43627.0738194444</v>
      </c>
    </row>
    <row r="611" spans="1:7">
      <c r="A611" s="4">
        <v>632258</v>
      </c>
      <c r="B611" s="4" t="s">
        <v>299</v>
      </c>
      <c r="C611" s="5" t="s">
        <v>300</v>
      </c>
      <c r="D611" s="5" t="s">
        <v>301</v>
      </c>
      <c r="E611" s="5" t="s">
        <v>302</v>
      </c>
      <c r="F611" s="6" t="s">
        <v>889</v>
      </c>
      <c r="G611" s="7">
        <v>43627.0817708333</v>
      </c>
    </row>
    <row r="612" spans="1:7">
      <c r="A612" s="4">
        <v>633258</v>
      </c>
      <c r="B612" s="4" t="s">
        <v>299</v>
      </c>
      <c r="C612" s="5" t="s">
        <v>300</v>
      </c>
      <c r="D612" s="5" t="s">
        <v>301</v>
      </c>
      <c r="E612" s="5" t="s">
        <v>302</v>
      </c>
      <c r="F612" s="6" t="s">
        <v>890</v>
      </c>
      <c r="G612" s="7">
        <v>43627.0914236111</v>
      </c>
    </row>
    <row r="613" spans="1:7">
      <c r="A613" s="4">
        <v>634258</v>
      </c>
      <c r="B613" s="4" t="s">
        <v>299</v>
      </c>
      <c r="C613" s="5" t="s">
        <v>300</v>
      </c>
      <c r="D613" s="5" t="s">
        <v>301</v>
      </c>
      <c r="E613" s="5" t="s">
        <v>302</v>
      </c>
      <c r="F613" s="6" t="s">
        <v>891</v>
      </c>
      <c r="G613" s="7">
        <v>43627.1016435185</v>
      </c>
    </row>
    <row r="614" spans="1:7">
      <c r="A614" s="4">
        <v>635258</v>
      </c>
      <c r="B614" s="4" t="s">
        <v>299</v>
      </c>
      <c r="C614" s="5" t="s">
        <v>300</v>
      </c>
      <c r="D614" s="5" t="s">
        <v>301</v>
      </c>
      <c r="E614" s="5" t="s">
        <v>302</v>
      </c>
      <c r="F614" s="6" t="s">
        <v>892</v>
      </c>
      <c r="G614" s="7">
        <v>43627.1108101852</v>
      </c>
    </row>
    <row r="615" spans="1:7">
      <c r="A615" s="4">
        <v>636258</v>
      </c>
      <c r="B615" s="4" t="s">
        <v>299</v>
      </c>
      <c r="C615" s="5" t="s">
        <v>300</v>
      </c>
      <c r="D615" s="5" t="s">
        <v>301</v>
      </c>
      <c r="E615" s="5" t="s">
        <v>302</v>
      </c>
      <c r="F615" s="6" t="s">
        <v>893</v>
      </c>
      <c r="G615" s="7">
        <v>43627.1204861111</v>
      </c>
    </row>
    <row r="616" spans="1:7">
      <c r="A616" s="4">
        <v>637258</v>
      </c>
      <c r="B616" s="4" t="s">
        <v>299</v>
      </c>
      <c r="C616" s="5" t="s">
        <v>300</v>
      </c>
      <c r="D616" s="5" t="s">
        <v>301</v>
      </c>
      <c r="E616" s="5" t="s">
        <v>302</v>
      </c>
      <c r="F616" s="6" t="s">
        <v>894</v>
      </c>
      <c r="G616" s="7">
        <v>43627.1299884259</v>
      </c>
    </row>
    <row r="617" spans="1:7">
      <c r="A617" s="4">
        <v>638258</v>
      </c>
      <c r="B617" s="4" t="s">
        <v>299</v>
      </c>
      <c r="C617" s="5" t="s">
        <v>300</v>
      </c>
      <c r="D617" s="5" t="s">
        <v>301</v>
      </c>
      <c r="E617" s="5" t="s">
        <v>302</v>
      </c>
      <c r="F617" s="6" t="s">
        <v>895</v>
      </c>
      <c r="G617" s="7">
        <v>43627.1396643518</v>
      </c>
    </row>
    <row r="618" spans="1:7">
      <c r="A618" s="4">
        <v>639258</v>
      </c>
      <c r="B618" s="4" t="s">
        <v>299</v>
      </c>
      <c r="C618" s="5" t="s">
        <v>300</v>
      </c>
      <c r="D618" s="5" t="s">
        <v>301</v>
      </c>
      <c r="E618" s="5" t="s">
        <v>302</v>
      </c>
      <c r="F618" s="6" t="s">
        <v>896</v>
      </c>
      <c r="G618" s="7">
        <v>43627.1493287037</v>
      </c>
    </row>
    <row r="619" spans="1:7">
      <c r="A619" s="4">
        <v>640258</v>
      </c>
      <c r="B619" s="4" t="s">
        <v>299</v>
      </c>
      <c r="C619" s="5" t="s">
        <v>300</v>
      </c>
      <c r="D619" s="5" t="s">
        <v>301</v>
      </c>
      <c r="E619" s="5" t="s">
        <v>302</v>
      </c>
      <c r="F619" s="6" t="s">
        <v>897</v>
      </c>
      <c r="G619" s="7">
        <v>43627.1589351852</v>
      </c>
    </row>
    <row r="620" spans="1:7">
      <c r="A620" s="4">
        <v>641258</v>
      </c>
      <c r="B620" s="4" t="s">
        <v>299</v>
      </c>
      <c r="C620" s="5" t="s">
        <v>300</v>
      </c>
      <c r="D620" s="5" t="s">
        <v>301</v>
      </c>
      <c r="E620" s="5" t="s">
        <v>302</v>
      </c>
      <c r="F620" s="6" t="s">
        <v>898</v>
      </c>
      <c r="G620" s="7">
        <v>43627.1684953704</v>
      </c>
    </row>
    <row r="621" spans="1:7">
      <c r="A621" s="4">
        <v>642258</v>
      </c>
      <c r="B621" s="4" t="s">
        <v>299</v>
      </c>
      <c r="C621" s="5" t="s">
        <v>300</v>
      </c>
      <c r="D621" s="5" t="s">
        <v>301</v>
      </c>
      <c r="E621" s="5" t="s">
        <v>302</v>
      </c>
      <c r="F621" s="6" t="s">
        <v>899</v>
      </c>
      <c r="G621" s="7">
        <v>43627.1772453704</v>
      </c>
    </row>
    <row r="622" spans="1:7">
      <c r="A622" s="4">
        <v>643258</v>
      </c>
      <c r="B622" s="4" t="s">
        <v>299</v>
      </c>
      <c r="C622" s="5" t="s">
        <v>300</v>
      </c>
      <c r="D622" s="5" t="s">
        <v>301</v>
      </c>
      <c r="E622" s="5" t="s">
        <v>302</v>
      </c>
      <c r="F622" s="6" t="s">
        <v>900</v>
      </c>
      <c r="G622" s="7">
        <v>43627.1869212963</v>
      </c>
    </row>
    <row r="623" spans="1:7">
      <c r="A623" s="4">
        <v>644258</v>
      </c>
      <c r="B623" s="4" t="s">
        <v>299</v>
      </c>
      <c r="C623" s="5" t="s">
        <v>300</v>
      </c>
      <c r="D623" s="5" t="s">
        <v>301</v>
      </c>
      <c r="E623" s="5" t="s">
        <v>302</v>
      </c>
      <c r="F623" s="6" t="s">
        <v>901</v>
      </c>
      <c r="G623" s="7">
        <v>43627.1973958333</v>
      </c>
    </row>
    <row r="624" spans="1:7">
      <c r="A624" s="4">
        <v>645258</v>
      </c>
      <c r="B624" s="4" t="s">
        <v>299</v>
      </c>
      <c r="C624" s="5" t="s">
        <v>300</v>
      </c>
      <c r="D624" s="5" t="s">
        <v>301</v>
      </c>
      <c r="E624" s="5" t="s">
        <v>302</v>
      </c>
      <c r="F624" s="6" t="s">
        <v>902</v>
      </c>
      <c r="G624" s="7">
        <v>43627.2061342593</v>
      </c>
    </row>
    <row r="625" spans="1:7">
      <c r="A625" s="4">
        <v>646258</v>
      </c>
      <c r="B625" s="4" t="s">
        <v>299</v>
      </c>
      <c r="C625" s="5" t="s">
        <v>300</v>
      </c>
      <c r="D625" s="5" t="s">
        <v>301</v>
      </c>
      <c r="E625" s="5" t="s">
        <v>302</v>
      </c>
      <c r="F625" s="6" t="s">
        <v>903</v>
      </c>
      <c r="G625" s="7">
        <v>43627.2141087963</v>
      </c>
    </row>
    <row r="626" spans="1:7">
      <c r="A626" s="4">
        <v>647258</v>
      </c>
      <c r="B626" s="4" t="s">
        <v>299</v>
      </c>
      <c r="C626" s="5" t="s">
        <v>300</v>
      </c>
      <c r="D626" s="5" t="s">
        <v>301</v>
      </c>
      <c r="E626" s="5" t="s">
        <v>302</v>
      </c>
      <c r="F626" s="6" t="s">
        <v>904</v>
      </c>
      <c r="G626" s="7">
        <v>43627.2244328704</v>
      </c>
    </row>
    <row r="627" spans="1:7">
      <c r="A627" s="4">
        <v>648258</v>
      </c>
      <c r="B627" s="4" t="s">
        <v>299</v>
      </c>
      <c r="C627" s="5" t="s">
        <v>300</v>
      </c>
      <c r="D627" s="5" t="s">
        <v>301</v>
      </c>
      <c r="E627" s="5" t="s">
        <v>302</v>
      </c>
      <c r="F627" s="6" t="s">
        <v>905</v>
      </c>
      <c r="G627" s="7">
        <v>43627.2331481482</v>
      </c>
    </row>
    <row r="628" spans="1:7">
      <c r="A628" s="4">
        <v>649258</v>
      </c>
      <c r="B628" s="4" t="s">
        <v>299</v>
      </c>
      <c r="C628" s="5" t="s">
        <v>300</v>
      </c>
      <c r="D628" s="5" t="s">
        <v>301</v>
      </c>
      <c r="E628" s="5" t="s">
        <v>302</v>
      </c>
      <c r="F628" s="6" t="s">
        <v>906</v>
      </c>
      <c r="G628" s="7">
        <v>43627.2428009259</v>
      </c>
    </row>
    <row r="629" spans="1:7">
      <c r="A629" s="4">
        <v>650258</v>
      </c>
      <c r="B629" s="4" t="s">
        <v>299</v>
      </c>
      <c r="C629" s="5" t="s">
        <v>300</v>
      </c>
      <c r="D629" s="5" t="s">
        <v>301</v>
      </c>
      <c r="E629" s="5" t="s">
        <v>302</v>
      </c>
      <c r="F629" s="6" t="s">
        <v>907</v>
      </c>
      <c r="G629" s="7">
        <v>43627.2522569444</v>
      </c>
    </row>
    <row r="630" spans="1:7">
      <c r="A630" s="4">
        <v>651258</v>
      </c>
      <c r="B630" s="4" t="s">
        <v>299</v>
      </c>
      <c r="C630" s="5" t="s">
        <v>300</v>
      </c>
      <c r="D630" s="5" t="s">
        <v>301</v>
      </c>
      <c r="E630" s="5" t="s">
        <v>302</v>
      </c>
      <c r="F630" s="6" t="s">
        <v>908</v>
      </c>
      <c r="G630" s="7">
        <v>43627.2610069444</v>
      </c>
    </row>
    <row r="631" spans="1:7">
      <c r="A631" s="4">
        <v>652258</v>
      </c>
      <c r="B631" s="4" t="s">
        <v>299</v>
      </c>
      <c r="C631" s="5" t="s">
        <v>300</v>
      </c>
      <c r="D631" s="5" t="s">
        <v>301</v>
      </c>
      <c r="E631" s="5" t="s">
        <v>302</v>
      </c>
      <c r="F631" s="6" t="s">
        <v>909</v>
      </c>
      <c r="G631" s="7">
        <v>43627.2712268519</v>
      </c>
    </row>
    <row r="632" spans="1:7">
      <c r="A632" s="4">
        <v>653258</v>
      </c>
      <c r="B632" s="4" t="s">
        <v>299</v>
      </c>
      <c r="C632" s="5" t="s">
        <v>300</v>
      </c>
      <c r="D632" s="5" t="s">
        <v>301</v>
      </c>
      <c r="E632" s="5" t="s">
        <v>302</v>
      </c>
      <c r="F632" s="6" t="s">
        <v>910</v>
      </c>
      <c r="G632" s="7">
        <v>43627.2804513889</v>
      </c>
    </row>
    <row r="633" spans="1:7">
      <c r="A633" s="4">
        <v>654258</v>
      </c>
      <c r="B633" s="4" t="s">
        <v>299</v>
      </c>
      <c r="C633" s="5" t="s">
        <v>300</v>
      </c>
      <c r="D633" s="5" t="s">
        <v>301</v>
      </c>
      <c r="E633" s="5" t="s">
        <v>302</v>
      </c>
      <c r="F633" s="6" t="s">
        <v>911</v>
      </c>
      <c r="G633" s="7">
        <v>43627.2902430556</v>
      </c>
    </row>
    <row r="634" spans="1:7">
      <c r="A634" s="4">
        <v>655258</v>
      </c>
      <c r="B634" s="4" t="s">
        <v>299</v>
      </c>
      <c r="C634" s="5" t="s">
        <v>300</v>
      </c>
      <c r="D634" s="5" t="s">
        <v>301</v>
      </c>
      <c r="E634" s="5" t="s">
        <v>302</v>
      </c>
      <c r="F634" s="6" t="s">
        <v>912</v>
      </c>
      <c r="G634" s="7">
        <v>43627.3006365741</v>
      </c>
    </row>
    <row r="635" spans="1:7">
      <c r="A635" s="4">
        <v>656258</v>
      </c>
      <c r="B635" s="4" t="s">
        <v>299</v>
      </c>
      <c r="C635" s="5" t="s">
        <v>300</v>
      </c>
      <c r="D635" s="5" t="s">
        <v>301</v>
      </c>
      <c r="E635" s="5" t="s">
        <v>302</v>
      </c>
      <c r="F635" s="6" t="s">
        <v>913</v>
      </c>
      <c r="G635" s="7">
        <v>43627.3109953704</v>
      </c>
    </row>
    <row r="636" spans="1:7">
      <c r="A636" s="4">
        <v>657258</v>
      </c>
      <c r="B636" s="4" t="s">
        <v>299</v>
      </c>
      <c r="C636" s="5" t="s">
        <v>300</v>
      </c>
      <c r="D636" s="5" t="s">
        <v>301</v>
      </c>
      <c r="E636" s="5" t="s">
        <v>302</v>
      </c>
      <c r="F636" s="6" t="s">
        <v>914</v>
      </c>
      <c r="G636" s="7">
        <v>43627.3219212963</v>
      </c>
    </row>
    <row r="637" spans="1:7">
      <c r="A637" s="4">
        <v>658258</v>
      </c>
      <c r="B637" s="4" t="s">
        <v>299</v>
      </c>
      <c r="C637" s="5" t="s">
        <v>300</v>
      </c>
      <c r="D637" s="5" t="s">
        <v>301</v>
      </c>
      <c r="E637" s="5" t="s">
        <v>302</v>
      </c>
      <c r="F637" s="6" t="s">
        <v>915</v>
      </c>
      <c r="G637" s="7">
        <v>43627.3321990741</v>
      </c>
    </row>
    <row r="638" spans="1:7">
      <c r="A638" s="4">
        <v>659258</v>
      </c>
      <c r="B638" s="4" t="s">
        <v>299</v>
      </c>
      <c r="C638" s="5" t="s">
        <v>300</v>
      </c>
      <c r="D638" s="5" t="s">
        <v>301</v>
      </c>
      <c r="E638" s="5" t="s">
        <v>302</v>
      </c>
      <c r="F638" s="6" t="s">
        <v>916</v>
      </c>
      <c r="G638" s="7">
        <v>43627.3424074074</v>
      </c>
    </row>
    <row r="639" spans="1:7">
      <c r="A639" s="4">
        <v>660258</v>
      </c>
      <c r="B639" s="4" t="s">
        <v>299</v>
      </c>
      <c r="C639" s="5" t="s">
        <v>300</v>
      </c>
      <c r="D639" s="5" t="s">
        <v>301</v>
      </c>
      <c r="E639" s="5" t="s">
        <v>302</v>
      </c>
      <c r="F639" s="6" t="s">
        <v>917</v>
      </c>
      <c r="G639" s="7">
        <v>43627.3525347222</v>
      </c>
    </row>
    <row r="640" spans="1:7">
      <c r="A640" s="4">
        <v>661258</v>
      </c>
      <c r="B640" s="4" t="s">
        <v>299</v>
      </c>
      <c r="C640" s="5" t="s">
        <v>300</v>
      </c>
      <c r="D640" s="5" t="s">
        <v>301</v>
      </c>
      <c r="E640" s="5" t="s">
        <v>302</v>
      </c>
      <c r="F640" s="6" t="s">
        <v>918</v>
      </c>
      <c r="G640" s="7">
        <v>43627.3627430556</v>
      </c>
    </row>
    <row r="641" spans="1:7">
      <c r="A641" s="4">
        <v>662258</v>
      </c>
      <c r="B641" s="4" t="s">
        <v>299</v>
      </c>
      <c r="C641" s="5" t="s">
        <v>300</v>
      </c>
      <c r="D641" s="5" t="s">
        <v>301</v>
      </c>
      <c r="E641" s="5" t="s">
        <v>302</v>
      </c>
      <c r="F641" s="6" t="s">
        <v>919</v>
      </c>
      <c r="G641" s="7">
        <v>43627.3727777778</v>
      </c>
    </row>
    <row r="642" spans="1:7">
      <c r="A642" s="4">
        <v>663258</v>
      </c>
      <c r="B642" s="4" t="s">
        <v>299</v>
      </c>
      <c r="C642" s="5" t="s">
        <v>300</v>
      </c>
      <c r="D642" s="5" t="s">
        <v>301</v>
      </c>
      <c r="E642" s="5" t="s">
        <v>302</v>
      </c>
      <c r="F642" s="6" t="s">
        <v>920</v>
      </c>
      <c r="G642" s="7">
        <v>43627.3833912037</v>
      </c>
    </row>
    <row r="643" spans="1:7">
      <c r="A643" s="4">
        <v>664258</v>
      </c>
      <c r="B643" s="4" t="s">
        <v>299</v>
      </c>
      <c r="C643" s="5" t="s">
        <v>300</v>
      </c>
      <c r="D643" s="5" t="s">
        <v>301</v>
      </c>
      <c r="E643" s="5" t="s">
        <v>302</v>
      </c>
      <c r="F643" s="6" t="s">
        <v>921</v>
      </c>
      <c r="G643" s="7">
        <v>43627.3942592593</v>
      </c>
    </row>
    <row r="644" spans="1:7">
      <c r="A644" s="4">
        <v>665258</v>
      </c>
      <c r="B644" s="4" t="s">
        <v>299</v>
      </c>
      <c r="C644" s="5" t="s">
        <v>300</v>
      </c>
      <c r="D644" s="5" t="s">
        <v>301</v>
      </c>
      <c r="E644" s="5" t="s">
        <v>302</v>
      </c>
      <c r="F644" s="6" t="s">
        <v>922</v>
      </c>
      <c r="G644" s="7">
        <v>43627.4048148148</v>
      </c>
    </row>
    <row r="645" spans="1:7">
      <c r="A645" s="4">
        <v>666258</v>
      </c>
      <c r="B645" s="4" t="s">
        <v>299</v>
      </c>
      <c r="C645" s="5" t="s">
        <v>300</v>
      </c>
      <c r="D645" s="5" t="s">
        <v>301</v>
      </c>
      <c r="E645" s="5" t="s">
        <v>302</v>
      </c>
      <c r="F645" s="6" t="s">
        <v>923</v>
      </c>
      <c r="G645" s="7">
        <v>43627.4151157407</v>
      </c>
    </row>
    <row r="646" spans="1:7">
      <c r="A646" s="4">
        <v>667258</v>
      </c>
      <c r="B646" s="4" t="s">
        <v>299</v>
      </c>
      <c r="C646" s="5" t="s">
        <v>300</v>
      </c>
      <c r="D646" s="5" t="s">
        <v>301</v>
      </c>
      <c r="E646" s="5" t="s">
        <v>302</v>
      </c>
      <c r="F646" s="6" t="s">
        <v>924</v>
      </c>
      <c r="G646" s="7">
        <v>43627.425</v>
      </c>
    </row>
    <row r="647" spans="1:7">
      <c r="A647" s="4">
        <v>668258</v>
      </c>
      <c r="B647" s="4" t="s">
        <v>299</v>
      </c>
      <c r="C647" s="5" t="s">
        <v>300</v>
      </c>
      <c r="D647" s="5" t="s">
        <v>301</v>
      </c>
      <c r="E647" s="5" t="s">
        <v>302</v>
      </c>
      <c r="F647" s="6" t="s">
        <v>925</v>
      </c>
      <c r="G647" s="7">
        <v>43627.43625</v>
      </c>
    </row>
    <row r="648" spans="1:7">
      <c r="A648" s="4">
        <v>669258</v>
      </c>
      <c r="B648" s="4" t="s">
        <v>299</v>
      </c>
      <c r="C648" s="5" t="s">
        <v>300</v>
      </c>
      <c r="D648" s="5" t="s">
        <v>301</v>
      </c>
      <c r="E648" s="5" t="s">
        <v>302</v>
      </c>
      <c r="F648" s="6" t="s">
        <v>926</v>
      </c>
      <c r="G648" s="7">
        <v>43627.4454513889</v>
      </c>
    </row>
    <row r="649" spans="1:7">
      <c r="A649" s="4">
        <v>670258</v>
      </c>
      <c r="B649" s="4" t="s">
        <v>299</v>
      </c>
      <c r="C649" s="5" t="s">
        <v>300</v>
      </c>
      <c r="D649" s="5" t="s">
        <v>301</v>
      </c>
      <c r="E649" s="5" t="s">
        <v>302</v>
      </c>
      <c r="F649" s="6" t="s">
        <v>927</v>
      </c>
      <c r="G649" s="7">
        <v>43627.4557638889</v>
      </c>
    </row>
    <row r="650" spans="1:7">
      <c r="A650" s="4">
        <v>671258</v>
      </c>
      <c r="B650" s="4" t="s">
        <v>299</v>
      </c>
      <c r="C650" s="5" t="s">
        <v>300</v>
      </c>
      <c r="D650" s="5" t="s">
        <v>301</v>
      </c>
      <c r="E650" s="5" t="s">
        <v>302</v>
      </c>
      <c r="F650" s="6" t="s">
        <v>928</v>
      </c>
      <c r="G650" s="7">
        <v>43627.4653703704</v>
      </c>
    </row>
    <row r="651" spans="1:7">
      <c r="A651" s="4">
        <v>672258</v>
      </c>
      <c r="B651" s="4" t="s">
        <v>299</v>
      </c>
      <c r="C651" s="5" t="s">
        <v>300</v>
      </c>
      <c r="D651" s="5" t="s">
        <v>301</v>
      </c>
      <c r="E651" s="5" t="s">
        <v>302</v>
      </c>
      <c r="F651" s="6" t="s">
        <v>929</v>
      </c>
      <c r="G651" s="7">
        <v>43627.4742708333</v>
      </c>
    </row>
    <row r="652" spans="1:7">
      <c r="A652" s="4">
        <v>673258</v>
      </c>
      <c r="B652" s="4" t="s">
        <v>299</v>
      </c>
      <c r="C652" s="5" t="s">
        <v>300</v>
      </c>
      <c r="D652" s="5" t="s">
        <v>301</v>
      </c>
      <c r="E652" s="5" t="s">
        <v>302</v>
      </c>
      <c r="F652" s="6" t="s">
        <v>930</v>
      </c>
      <c r="G652" s="7">
        <v>43627.4842013889</v>
      </c>
    </row>
    <row r="653" spans="1:7">
      <c r="A653" s="4">
        <v>674258</v>
      </c>
      <c r="B653" s="4" t="s">
        <v>299</v>
      </c>
      <c r="C653" s="5" t="s">
        <v>300</v>
      </c>
      <c r="D653" s="5" t="s">
        <v>301</v>
      </c>
      <c r="E653" s="5" t="s">
        <v>302</v>
      </c>
      <c r="F653" s="6" t="s">
        <v>931</v>
      </c>
      <c r="G653" s="7">
        <v>43627.4941898148</v>
      </c>
    </row>
    <row r="654" spans="1:7">
      <c r="A654" s="4">
        <v>675258</v>
      </c>
      <c r="B654" s="4" t="s">
        <v>299</v>
      </c>
      <c r="C654" s="5" t="s">
        <v>300</v>
      </c>
      <c r="D654" s="5" t="s">
        <v>301</v>
      </c>
      <c r="E654" s="5" t="s">
        <v>302</v>
      </c>
      <c r="F654" s="6" t="s">
        <v>932</v>
      </c>
      <c r="G654" s="7">
        <v>43627.5030555556</v>
      </c>
    </row>
    <row r="655" spans="1:7">
      <c r="A655" s="4">
        <v>676258</v>
      </c>
      <c r="B655" s="4" t="s">
        <v>299</v>
      </c>
      <c r="C655" s="5" t="s">
        <v>300</v>
      </c>
      <c r="D655" s="5" t="s">
        <v>301</v>
      </c>
      <c r="E655" s="5" t="s">
        <v>302</v>
      </c>
      <c r="F655" s="6" t="s">
        <v>933</v>
      </c>
      <c r="G655" s="7">
        <v>43627.5117939815</v>
      </c>
    </row>
    <row r="656" spans="1:7">
      <c r="A656" s="4">
        <v>677258</v>
      </c>
      <c r="B656" s="4" t="s">
        <v>299</v>
      </c>
      <c r="C656" s="5" t="s">
        <v>300</v>
      </c>
      <c r="D656" s="5" t="s">
        <v>301</v>
      </c>
      <c r="E656" s="5" t="s">
        <v>302</v>
      </c>
      <c r="F656" s="6" t="s">
        <v>934</v>
      </c>
      <c r="G656" s="7">
        <v>43627.5219560185</v>
      </c>
    </row>
    <row r="657" spans="1:7">
      <c r="A657" s="4">
        <v>678258</v>
      </c>
      <c r="B657" s="4" t="s">
        <v>299</v>
      </c>
      <c r="C657" s="5" t="s">
        <v>300</v>
      </c>
      <c r="D657" s="5" t="s">
        <v>301</v>
      </c>
      <c r="E657" s="5" t="s">
        <v>302</v>
      </c>
      <c r="F657" s="6" t="s">
        <v>935</v>
      </c>
      <c r="G657" s="7">
        <v>43627.5319328704</v>
      </c>
    </row>
    <row r="658" spans="1:7">
      <c r="A658" s="4">
        <v>679258</v>
      </c>
      <c r="B658" s="4" t="s">
        <v>299</v>
      </c>
      <c r="C658" s="5" t="s">
        <v>300</v>
      </c>
      <c r="D658" s="5" t="s">
        <v>301</v>
      </c>
      <c r="E658" s="5" t="s">
        <v>302</v>
      </c>
      <c r="F658" s="6" t="s">
        <v>936</v>
      </c>
      <c r="G658" s="7">
        <v>43627.542349537</v>
      </c>
    </row>
    <row r="659" spans="1:7">
      <c r="A659" s="4">
        <v>680258</v>
      </c>
      <c r="B659" s="4" t="s">
        <v>299</v>
      </c>
      <c r="C659" s="5" t="s">
        <v>300</v>
      </c>
      <c r="D659" s="5" t="s">
        <v>301</v>
      </c>
      <c r="E659" s="5" t="s">
        <v>302</v>
      </c>
      <c r="F659" s="6" t="s">
        <v>937</v>
      </c>
      <c r="G659" s="7">
        <v>43627.551875</v>
      </c>
    </row>
    <row r="660" spans="1:7">
      <c r="A660" s="4">
        <v>681258</v>
      </c>
      <c r="B660" s="4" t="s">
        <v>299</v>
      </c>
      <c r="C660" s="5" t="s">
        <v>300</v>
      </c>
      <c r="D660" s="5" t="s">
        <v>301</v>
      </c>
      <c r="E660" s="5" t="s">
        <v>302</v>
      </c>
      <c r="F660" s="6" t="s">
        <v>938</v>
      </c>
      <c r="G660" s="7">
        <v>43627.5621180556</v>
      </c>
    </row>
    <row r="661" spans="1:7">
      <c r="A661" s="4">
        <v>682258</v>
      </c>
      <c r="B661" s="4" t="s">
        <v>299</v>
      </c>
      <c r="C661" s="5" t="s">
        <v>300</v>
      </c>
      <c r="D661" s="5" t="s">
        <v>301</v>
      </c>
      <c r="E661" s="5" t="s">
        <v>302</v>
      </c>
      <c r="F661" s="6" t="s">
        <v>939</v>
      </c>
      <c r="G661" s="7">
        <v>43627.5717361111</v>
      </c>
    </row>
    <row r="662" spans="1:7">
      <c r="A662" s="4">
        <v>683258</v>
      </c>
      <c r="B662" s="4" t="s">
        <v>299</v>
      </c>
      <c r="C662" s="5" t="s">
        <v>300</v>
      </c>
      <c r="D662" s="5" t="s">
        <v>301</v>
      </c>
      <c r="E662" s="5" t="s">
        <v>302</v>
      </c>
      <c r="F662" s="6" t="s">
        <v>940</v>
      </c>
      <c r="G662" s="7">
        <v>43627.5809143518</v>
      </c>
    </row>
    <row r="663" spans="1:7">
      <c r="A663" s="4">
        <v>684258</v>
      </c>
      <c r="B663" s="4" t="s">
        <v>299</v>
      </c>
      <c r="C663" s="5" t="s">
        <v>300</v>
      </c>
      <c r="D663" s="5" t="s">
        <v>301</v>
      </c>
      <c r="E663" s="5" t="s">
        <v>302</v>
      </c>
      <c r="F663" s="6" t="s">
        <v>941</v>
      </c>
      <c r="G663" s="7">
        <v>43627.5911689815</v>
      </c>
    </row>
    <row r="664" spans="1:7">
      <c r="A664" s="4">
        <v>685258</v>
      </c>
      <c r="B664" s="4" t="s">
        <v>299</v>
      </c>
      <c r="C664" s="5" t="s">
        <v>300</v>
      </c>
      <c r="D664" s="5" t="s">
        <v>301</v>
      </c>
      <c r="E664" s="5" t="s">
        <v>302</v>
      </c>
      <c r="F664" s="6" t="s">
        <v>942</v>
      </c>
      <c r="G664" s="7">
        <v>43627.5999768519</v>
      </c>
    </row>
    <row r="665" spans="1:7">
      <c r="A665" s="4">
        <v>686258</v>
      </c>
      <c r="B665" s="4" t="s">
        <v>299</v>
      </c>
      <c r="C665" s="5" t="s">
        <v>300</v>
      </c>
      <c r="D665" s="5" t="s">
        <v>301</v>
      </c>
      <c r="E665" s="5" t="s">
        <v>302</v>
      </c>
      <c r="F665" s="6" t="s">
        <v>943</v>
      </c>
      <c r="G665" s="7">
        <v>43627.6096643519</v>
      </c>
    </row>
    <row r="666" spans="1:7">
      <c r="A666" s="4">
        <v>687258</v>
      </c>
      <c r="B666" s="4" t="s">
        <v>299</v>
      </c>
      <c r="C666" s="5" t="s">
        <v>300</v>
      </c>
      <c r="D666" s="5" t="s">
        <v>301</v>
      </c>
      <c r="E666" s="5" t="s">
        <v>302</v>
      </c>
      <c r="F666" s="6" t="s">
        <v>944</v>
      </c>
      <c r="G666" s="7">
        <v>43627.6195833333</v>
      </c>
    </row>
    <row r="667" spans="1:7">
      <c r="A667" s="4">
        <v>688258</v>
      </c>
      <c r="B667" s="4" t="s">
        <v>299</v>
      </c>
      <c r="C667" s="5" t="s">
        <v>300</v>
      </c>
      <c r="D667" s="5" t="s">
        <v>301</v>
      </c>
      <c r="E667" s="5" t="s">
        <v>302</v>
      </c>
      <c r="F667" s="6" t="s">
        <v>945</v>
      </c>
      <c r="G667" s="7">
        <v>43627.6290509259</v>
      </c>
    </row>
    <row r="668" spans="1:7">
      <c r="A668" s="4">
        <v>689258</v>
      </c>
      <c r="B668" s="4" t="s">
        <v>299</v>
      </c>
      <c r="C668" s="5" t="s">
        <v>300</v>
      </c>
      <c r="D668" s="5" t="s">
        <v>301</v>
      </c>
      <c r="E668" s="5" t="s">
        <v>302</v>
      </c>
      <c r="F668" s="6" t="s">
        <v>946</v>
      </c>
      <c r="G668" s="7">
        <v>43627.6386458333</v>
      </c>
    </row>
    <row r="669" spans="1:7">
      <c r="A669" s="4">
        <v>690258</v>
      </c>
      <c r="B669" s="4" t="s">
        <v>299</v>
      </c>
      <c r="C669" s="5" t="s">
        <v>300</v>
      </c>
      <c r="D669" s="5" t="s">
        <v>301</v>
      </c>
      <c r="E669" s="5" t="s">
        <v>302</v>
      </c>
      <c r="F669" s="6" t="s">
        <v>947</v>
      </c>
      <c r="G669" s="7">
        <v>43627.6483217593</v>
      </c>
    </row>
    <row r="670" spans="1:7">
      <c r="A670" s="4">
        <v>691258</v>
      </c>
      <c r="B670" s="4" t="s">
        <v>299</v>
      </c>
      <c r="C670" s="5" t="s">
        <v>300</v>
      </c>
      <c r="D670" s="5" t="s">
        <v>301</v>
      </c>
      <c r="E670" s="5" t="s">
        <v>302</v>
      </c>
      <c r="F670" s="6" t="s">
        <v>948</v>
      </c>
      <c r="G670" s="7">
        <v>43627.6571064815</v>
      </c>
    </row>
    <row r="671" spans="1:7">
      <c r="A671" s="4">
        <v>692258</v>
      </c>
      <c r="B671" s="4" t="s">
        <v>299</v>
      </c>
      <c r="C671" s="5" t="s">
        <v>300</v>
      </c>
      <c r="D671" s="5" t="s">
        <v>301</v>
      </c>
      <c r="E671" s="5" t="s">
        <v>302</v>
      </c>
      <c r="F671" s="6" t="s">
        <v>949</v>
      </c>
      <c r="G671" s="7">
        <v>43627.6670486111</v>
      </c>
    </row>
    <row r="672" spans="1:7">
      <c r="A672" s="4">
        <v>693258</v>
      </c>
      <c r="B672" s="4" t="s">
        <v>299</v>
      </c>
      <c r="C672" s="5" t="s">
        <v>300</v>
      </c>
      <c r="D672" s="5" t="s">
        <v>301</v>
      </c>
      <c r="E672" s="5" t="s">
        <v>302</v>
      </c>
      <c r="F672" s="6" t="s">
        <v>950</v>
      </c>
      <c r="G672" s="7">
        <v>43627.6762384259</v>
      </c>
    </row>
    <row r="673" spans="1:7">
      <c r="A673" s="4">
        <v>694258</v>
      </c>
      <c r="B673" s="4" t="s">
        <v>299</v>
      </c>
      <c r="C673" s="5" t="s">
        <v>300</v>
      </c>
      <c r="D673" s="5" t="s">
        <v>301</v>
      </c>
      <c r="E673" s="5" t="s">
        <v>302</v>
      </c>
      <c r="F673" s="6" t="s">
        <v>951</v>
      </c>
      <c r="G673" s="7">
        <v>43627.686712963</v>
      </c>
    </row>
    <row r="674" spans="1:7">
      <c r="A674" s="4">
        <v>695258</v>
      </c>
      <c r="B674" s="4" t="s">
        <v>299</v>
      </c>
      <c r="C674" s="5" t="s">
        <v>300</v>
      </c>
      <c r="D674" s="5" t="s">
        <v>301</v>
      </c>
      <c r="E674" s="5" t="s">
        <v>302</v>
      </c>
      <c r="F674" s="6" t="s">
        <v>952</v>
      </c>
      <c r="G674" s="7">
        <v>43627.6969212963</v>
      </c>
    </row>
    <row r="675" spans="1:7">
      <c r="A675" s="4">
        <v>696258</v>
      </c>
      <c r="B675" s="4" t="s">
        <v>299</v>
      </c>
      <c r="C675" s="5" t="s">
        <v>300</v>
      </c>
      <c r="D675" s="5" t="s">
        <v>301</v>
      </c>
      <c r="E675" s="5" t="s">
        <v>302</v>
      </c>
      <c r="F675" s="6" t="s">
        <v>953</v>
      </c>
      <c r="G675" s="7">
        <v>43627.7057291667</v>
      </c>
    </row>
    <row r="676" spans="1:7">
      <c r="A676" s="4">
        <v>697258</v>
      </c>
      <c r="B676" s="4" t="s">
        <v>299</v>
      </c>
      <c r="C676" s="5" t="s">
        <v>300</v>
      </c>
      <c r="D676" s="5" t="s">
        <v>301</v>
      </c>
      <c r="E676" s="5" t="s">
        <v>302</v>
      </c>
      <c r="F676" s="6" t="s">
        <v>954</v>
      </c>
      <c r="G676" s="7">
        <v>43627.7156944445</v>
      </c>
    </row>
    <row r="677" spans="1:7">
      <c r="A677" s="4">
        <v>698258</v>
      </c>
      <c r="B677" s="4" t="s">
        <v>299</v>
      </c>
      <c r="C677" s="5" t="s">
        <v>300</v>
      </c>
      <c r="D677" s="5" t="s">
        <v>301</v>
      </c>
      <c r="E677" s="5" t="s">
        <v>302</v>
      </c>
      <c r="F677" s="6" t="s">
        <v>955</v>
      </c>
      <c r="G677" s="7">
        <v>43627.7259027778</v>
      </c>
    </row>
    <row r="678" spans="1:7">
      <c r="A678" s="4">
        <v>699258</v>
      </c>
      <c r="B678" s="4" t="s">
        <v>299</v>
      </c>
      <c r="C678" s="5" t="s">
        <v>300</v>
      </c>
      <c r="D678" s="5" t="s">
        <v>301</v>
      </c>
      <c r="E678" s="5" t="s">
        <v>302</v>
      </c>
      <c r="F678" s="6" t="s">
        <v>956</v>
      </c>
      <c r="G678" s="7">
        <v>43627.7359375</v>
      </c>
    </row>
    <row r="679" spans="1:7">
      <c r="A679" s="4">
        <v>700258</v>
      </c>
      <c r="B679" s="4" t="s">
        <v>299</v>
      </c>
      <c r="C679" s="5" t="s">
        <v>300</v>
      </c>
      <c r="D679" s="5" t="s">
        <v>301</v>
      </c>
      <c r="E679" s="5" t="s">
        <v>302</v>
      </c>
      <c r="F679" s="6" t="s">
        <v>957</v>
      </c>
      <c r="G679" s="7">
        <v>43627.745150463</v>
      </c>
    </row>
    <row r="680" spans="1:7">
      <c r="A680" s="4">
        <v>701258</v>
      </c>
      <c r="B680" s="4" t="s">
        <v>299</v>
      </c>
      <c r="C680" s="5" t="s">
        <v>300</v>
      </c>
      <c r="D680" s="5" t="s">
        <v>301</v>
      </c>
      <c r="E680" s="5" t="s">
        <v>302</v>
      </c>
      <c r="F680" s="6" t="s">
        <v>958</v>
      </c>
      <c r="G680" s="7">
        <v>43627.7547222222</v>
      </c>
    </row>
    <row r="681" spans="1:7">
      <c r="A681" s="4">
        <v>702258</v>
      </c>
      <c r="B681" s="4" t="s">
        <v>299</v>
      </c>
      <c r="C681" s="5" t="s">
        <v>300</v>
      </c>
      <c r="D681" s="5" t="s">
        <v>301</v>
      </c>
      <c r="E681" s="5" t="s">
        <v>302</v>
      </c>
      <c r="F681" s="6" t="s">
        <v>959</v>
      </c>
      <c r="G681" s="7">
        <v>43627.7626851852</v>
      </c>
    </row>
    <row r="682" spans="1:7">
      <c r="A682" s="4">
        <v>703258</v>
      </c>
      <c r="B682" s="4" t="s">
        <v>299</v>
      </c>
      <c r="C682" s="5" t="s">
        <v>300</v>
      </c>
      <c r="D682" s="5" t="s">
        <v>301</v>
      </c>
      <c r="E682" s="5" t="s">
        <v>302</v>
      </c>
      <c r="F682" s="6" t="s">
        <v>960</v>
      </c>
      <c r="G682" s="7">
        <v>43627.7726736111</v>
      </c>
    </row>
    <row r="683" spans="1:7">
      <c r="A683" s="4">
        <v>704258</v>
      </c>
      <c r="B683" s="4" t="s">
        <v>299</v>
      </c>
      <c r="C683" s="5" t="s">
        <v>300</v>
      </c>
      <c r="D683" s="5" t="s">
        <v>301</v>
      </c>
      <c r="E683" s="5" t="s">
        <v>302</v>
      </c>
      <c r="F683" s="6" t="s">
        <v>961</v>
      </c>
      <c r="G683" s="7">
        <v>43627.7823842593</v>
      </c>
    </row>
    <row r="684" spans="1:7">
      <c r="A684" s="4">
        <v>705258</v>
      </c>
      <c r="B684" s="4" t="s">
        <v>299</v>
      </c>
      <c r="C684" s="5" t="s">
        <v>300</v>
      </c>
      <c r="D684" s="5" t="s">
        <v>301</v>
      </c>
      <c r="E684" s="5" t="s">
        <v>302</v>
      </c>
      <c r="F684" s="6" t="s">
        <v>962</v>
      </c>
      <c r="G684" s="7">
        <v>43627.7927546296</v>
      </c>
    </row>
    <row r="685" spans="1:7">
      <c r="A685" s="4">
        <v>706258</v>
      </c>
      <c r="B685" s="4" t="s">
        <v>299</v>
      </c>
      <c r="C685" s="5" t="s">
        <v>300</v>
      </c>
      <c r="D685" s="5" t="s">
        <v>301</v>
      </c>
      <c r="E685" s="5" t="s">
        <v>302</v>
      </c>
      <c r="F685" s="6" t="s">
        <v>963</v>
      </c>
      <c r="G685" s="7">
        <v>43627.8027777778</v>
      </c>
    </row>
    <row r="686" spans="1:7">
      <c r="A686" s="4">
        <v>707258</v>
      </c>
      <c r="B686" s="4" t="s">
        <v>299</v>
      </c>
      <c r="C686" s="5" t="s">
        <v>300</v>
      </c>
      <c r="D686" s="5" t="s">
        <v>301</v>
      </c>
      <c r="E686" s="5" t="s">
        <v>302</v>
      </c>
      <c r="F686" s="6" t="s">
        <v>964</v>
      </c>
      <c r="G686" s="7">
        <v>43627.8119328704</v>
      </c>
    </row>
    <row r="687" spans="1:7">
      <c r="A687" s="4">
        <v>708258</v>
      </c>
      <c r="B687" s="4" t="s">
        <v>299</v>
      </c>
      <c r="C687" s="5" t="s">
        <v>300</v>
      </c>
      <c r="D687" s="5" t="s">
        <v>301</v>
      </c>
      <c r="E687" s="5" t="s">
        <v>302</v>
      </c>
      <c r="F687" s="6" t="s">
        <v>965</v>
      </c>
      <c r="G687" s="7">
        <v>43627.821400463</v>
      </c>
    </row>
    <row r="688" spans="1:7">
      <c r="A688" s="4">
        <v>709258</v>
      </c>
      <c r="B688" s="4" t="s">
        <v>299</v>
      </c>
      <c r="C688" s="5" t="s">
        <v>300</v>
      </c>
      <c r="D688" s="5" t="s">
        <v>301</v>
      </c>
      <c r="E688" s="5" t="s">
        <v>302</v>
      </c>
      <c r="F688" s="6" t="s">
        <v>966</v>
      </c>
      <c r="G688" s="7">
        <v>43627.8312847222</v>
      </c>
    </row>
    <row r="689" spans="1:7">
      <c r="A689" s="4">
        <v>710258</v>
      </c>
      <c r="B689" s="4" t="s">
        <v>299</v>
      </c>
      <c r="C689" s="5" t="s">
        <v>300</v>
      </c>
      <c r="D689" s="5" t="s">
        <v>301</v>
      </c>
      <c r="E689" s="5" t="s">
        <v>302</v>
      </c>
      <c r="F689" s="6" t="s">
        <v>967</v>
      </c>
      <c r="G689" s="7">
        <v>43627.8401851852</v>
      </c>
    </row>
    <row r="690" spans="1:7">
      <c r="A690" s="4">
        <v>711258</v>
      </c>
      <c r="B690" s="4" t="s">
        <v>299</v>
      </c>
      <c r="C690" s="5" t="s">
        <v>300</v>
      </c>
      <c r="D690" s="5" t="s">
        <v>301</v>
      </c>
      <c r="E690" s="5" t="s">
        <v>302</v>
      </c>
      <c r="F690" s="6" t="s">
        <v>968</v>
      </c>
      <c r="G690" s="7">
        <v>43627.8490277778</v>
      </c>
    </row>
    <row r="691" spans="1:7">
      <c r="A691" s="4">
        <v>712258</v>
      </c>
      <c r="B691" s="4" t="s">
        <v>299</v>
      </c>
      <c r="C691" s="5" t="s">
        <v>300</v>
      </c>
      <c r="D691" s="5" t="s">
        <v>301</v>
      </c>
      <c r="E691" s="5" t="s">
        <v>302</v>
      </c>
      <c r="F691" s="6" t="s">
        <v>969</v>
      </c>
      <c r="G691" s="7">
        <v>43627.8587384259</v>
      </c>
    </row>
    <row r="692" spans="1:7">
      <c r="A692" s="4">
        <v>713258</v>
      </c>
      <c r="B692" s="4" t="s">
        <v>299</v>
      </c>
      <c r="C692" s="5" t="s">
        <v>300</v>
      </c>
      <c r="D692" s="5" t="s">
        <v>301</v>
      </c>
      <c r="E692" s="5" t="s">
        <v>302</v>
      </c>
      <c r="F692" s="6" t="s">
        <v>970</v>
      </c>
      <c r="G692" s="7">
        <v>43627.8684027778</v>
      </c>
    </row>
    <row r="693" spans="1:7">
      <c r="A693" s="4">
        <v>714258</v>
      </c>
      <c r="B693" s="4" t="s">
        <v>299</v>
      </c>
      <c r="C693" s="5" t="s">
        <v>300</v>
      </c>
      <c r="D693" s="5" t="s">
        <v>301</v>
      </c>
      <c r="E693" s="5" t="s">
        <v>302</v>
      </c>
      <c r="F693" s="6" t="s">
        <v>971</v>
      </c>
      <c r="G693" s="7">
        <v>43627.8780324074</v>
      </c>
    </row>
    <row r="694" spans="1:7">
      <c r="A694" s="4">
        <v>715258</v>
      </c>
      <c r="B694" s="4" t="s">
        <v>299</v>
      </c>
      <c r="C694" s="5" t="s">
        <v>300</v>
      </c>
      <c r="D694" s="5" t="s">
        <v>301</v>
      </c>
      <c r="E694" s="5" t="s">
        <v>302</v>
      </c>
      <c r="F694" s="6" t="s">
        <v>972</v>
      </c>
      <c r="G694" s="7">
        <v>43627.8869444444</v>
      </c>
    </row>
    <row r="695" spans="1:7">
      <c r="A695" s="4">
        <v>716258</v>
      </c>
      <c r="B695" s="4" t="s">
        <v>299</v>
      </c>
      <c r="C695" s="5" t="s">
        <v>300</v>
      </c>
      <c r="D695" s="5" t="s">
        <v>301</v>
      </c>
      <c r="E695" s="5" t="s">
        <v>302</v>
      </c>
      <c r="F695" s="6" t="s">
        <v>973</v>
      </c>
      <c r="G695" s="7">
        <v>43627.8966087963</v>
      </c>
    </row>
    <row r="696" spans="1:7">
      <c r="A696" s="4">
        <v>717258</v>
      </c>
      <c r="B696" s="4" t="s">
        <v>299</v>
      </c>
      <c r="C696" s="5" t="s">
        <v>300</v>
      </c>
      <c r="D696" s="5" t="s">
        <v>301</v>
      </c>
      <c r="E696" s="5" t="s">
        <v>302</v>
      </c>
      <c r="F696" s="6" t="s">
        <v>974</v>
      </c>
      <c r="G696" s="7">
        <v>43627.9067708333</v>
      </c>
    </row>
    <row r="697" spans="1:7">
      <c r="A697" s="4">
        <v>718258</v>
      </c>
      <c r="B697" s="4" t="s">
        <v>299</v>
      </c>
      <c r="C697" s="5" t="s">
        <v>300</v>
      </c>
      <c r="D697" s="5" t="s">
        <v>301</v>
      </c>
      <c r="E697" s="5" t="s">
        <v>302</v>
      </c>
      <c r="F697" s="6" t="s">
        <v>975</v>
      </c>
      <c r="G697" s="7">
        <v>43627.9156828704</v>
      </c>
    </row>
    <row r="698" spans="1:7">
      <c r="A698" s="4">
        <v>719258</v>
      </c>
      <c r="B698" s="4" t="s">
        <v>299</v>
      </c>
      <c r="C698" s="5" t="s">
        <v>300</v>
      </c>
      <c r="D698" s="5" t="s">
        <v>301</v>
      </c>
      <c r="E698" s="5" t="s">
        <v>302</v>
      </c>
      <c r="F698" s="6" t="s">
        <v>976</v>
      </c>
      <c r="G698" s="7">
        <v>43627.9260416667</v>
      </c>
    </row>
    <row r="699" spans="1:7">
      <c r="A699" s="4">
        <v>720258</v>
      </c>
      <c r="B699" s="4" t="s">
        <v>299</v>
      </c>
      <c r="C699" s="5" t="s">
        <v>300</v>
      </c>
      <c r="D699" s="5" t="s">
        <v>301</v>
      </c>
      <c r="E699" s="5" t="s">
        <v>302</v>
      </c>
      <c r="F699" s="6" t="s">
        <v>977</v>
      </c>
      <c r="G699" s="7">
        <v>43627.9356828704</v>
      </c>
    </row>
    <row r="700" spans="1:7">
      <c r="A700" s="4">
        <v>721258</v>
      </c>
      <c r="B700" s="4" t="s">
        <v>299</v>
      </c>
      <c r="C700" s="5" t="s">
        <v>300</v>
      </c>
      <c r="D700" s="5" t="s">
        <v>301</v>
      </c>
      <c r="E700" s="5" t="s">
        <v>302</v>
      </c>
      <c r="F700" s="6" t="s">
        <v>978</v>
      </c>
      <c r="G700" s="7">
        <v>43627.9461574074</v>
      </c>
    </row>
    <row r="701" spans="1:7">
      <c r="A701" s="4">
        <v>722258</v>
      </c>
      <c r="B701" s="4" t="s">
        <v>299</v>
      </c>
      <c r="C701" s="5" t="s">
        <v>300</v>
      </c>
      <c r="D701" s="5" t="s">
        <v>301</v>
      </c>
      <c r="E701" s="5" t="s">
        <v>302</v>
      </c>
      <c r="F701" s="6" t="s">
        <v>979</v>
      </c>
      <c r="G701" s="7">
        <v>43627.9550578704</v>
      </c>
    </row>
    <row r="702" spans="1:7">
      <c r="A702" s="4">
        <v>723258</v>
      </c>
      <c r="B702" s="4" t="s">
        <v>299</v>
      </c>
      <c r="C702" s="5" t="s">
        <v>300</v>
      </c>
      <c r="D702" s="5" t="s">
        <v>301</v>
      </c>
      <c r="E702" s="5" t="s">
        <v>302</v>
      </c>
      <c r="F702" s="6" t="s">
        <v>980</v>
      </c>
      <c r="G702" s="7">
        <v>43627.9637847222</v>
      </c>
    </row>
    <row r="703" spans="1:7">
      <c r="A703" s="4">
        <v>724258</v>
      </c>
      <c r="B703" s="4" t="s">
        <v>299</v>
      </c>
      <c r="C703" s="5" t="s">
        <v>300</v>
      </c>
      <c r="D703" s="5" t="s">
        <v>301</v>
      </c>
      <c r="E703" s="5" t="s">
        <v>302</v>
      </c>
      <c r="F703" s="6" t="s">
        <v>981</v>
      </c>
      <c r="G703" s="7">
        <v>43627.9734490741</v>
      </c>
    </row>
    <row r="704" spans="1:7">
      <c r="A704" s="4">
        <v>725258</v>
      </c>
      <c r="B704" s="4" t="s">
        <v>299</v>
      </c>
      <c r="C704" s="5" t="s">
        <v>300</v>
      </c>
      <c r="D704" s="5" t="s">
        <v>301</v>
      </c>
      <c r="E704" s="5" t="s">
        <v>302</v>
      </c>
      <c r="F704" s="6" t="s">
        <v>982</v>
      </c>
      <c r="G704" s="7">
        <v>43627.9838078704</v>
      </c>
    </row>
    <row r="705" spans="1:7">
      <c r="A705" s="4">
        <v>726258</v>
      </c>
      <c r="B705" s="4" t="s">
        <v>299</v>
      </c>
      <c r="C705" s="5" t="s">
        <v>300</v>
      </c>
      <c r="D705" s="5" t="s">
        <v>301</v>
      </c>
      <c r="E705" s="5" t="s">
        <v>302</v>
      </c>
      <c r="F705" s="6" t="s">
        <v>983</v>
      </c>
      <c r="G705" s="7">
        <v>43627.9931712963</v>
      </c>
    </row>
    <row r="706" spans="1:7">
      <c r="A706" s="4">
        <v>727258</v>
      </c>
      <c r="B706" s="4" t="s">
        <v>299</v>
      </c>
      <c r="C706" s="5" t="s">
        <v>300</v>
      </c>
      <c r="D706" s="5" t="s">
        <v>301</v>
      </c>
      <c r="E706" s="5" t="s">
        <v>302</v>
      </c>
      <c r="F706" s="6" t="s">
        <v>984</v>
      </c>
      <c r="G706" s="7">
        <v>43628.0017476852</v>
      </c>
    </row>
    <row r="707" spans="1:7">
      <c r="A707" s="4">
        <v>728258</v>
      </c>
      <c r="B707" s="4" t="s">
        <v>299</v>
      </c>
      <c r="C707" s="5" t="s">
        <v>300</v>
      </c>
      <c r="D707" s="5" t="s">
        <v>301</v>
      </c>
      <c r="E707" s="5" t="s">
        <v>302</v>
      </c>
      <c r="F707" s="6" t="s">
        <v>985</v>
      </c>
      <c r="G707" s="7">
        <v>43628.0109375</v>
      </c>
    </row>
    <row r="708" spans="1:7">
      <c r="A708" s="4">
        <v>729258</v>
      </c>
      <c r="B708" s="4" t="s">
        <v>299</v>
      </c>
      <c r="C708" s="5" t="s">
        <v>300</v>
      </c>
      <c r="D708" s="5" t="s">
        <v>301</v>
      </c>
      <c r="E708" s="5" t="s">
        <v>302</v>
      </c>
      <c r="F708" s="6" t="s">
        <v>986</v>
      </c>
      <c r="G708" s="7">
        <v>43628.0203935185</v>
      </c>
    </row>
    <row r="709" spans="1:7">
      <c r="A709" s="4">
        <v>730258</v>
      </c>
      <c r="B709" s="4" t="s">
        <v>299</v>
      </c>
      <c r="C709" s="5" t="s">
        <v>300</v>
      </c>
      <c r="D709" s="5" t="s">
        <v>301</v>
      </c>
      <c r="E709" s="5" t="s">
        <v>302</v>
      </c>
      <c r="F709" s="6" t="s">
        <v>987</v>
      </c>
      <c r="G709" s="7">
        <v>43628.0300115741</v>
      </c>
    </row>
    <row r="710" spans="1:7">
      <c r="A710" s="4">
        <v>731258</v>
      </c>
      <c r="B710" s="4" t="s">
        <v>299</v>
      </c>
      <c r="C710" s="5" t="s">
        <v>300</v>
      </c>
      <c r="D710" s="5" t="s">
        <v>301</v>
      </c>
      <c r="E710" s="5" t="s">
        <v>302</v>
      </c>
      <c r="F710" s="6" t="s">
        <v>988</v>
      </c>
      <c r="G710" s="7">
        <v>43628.0402546296</v>
      </c>
    </row>
    <row r="711" spans="1:7">
      <c r="A711" s="4">
        <v>732258</v>
      </c>
      <c r="B711" s="4" t="s">
        <v>299</v>
      </c>
      <c r="C711" s="5" t="s">
        <v>300</v>
      </c>
      <c r="D711" s="5" t="s">
        <v>301</v>
      </c>
      <c r="E711" s="5" t="s">
        <v>302</v>
      </c>
      <c r="F711" s="6" t="s">
        <v>989</v>
      </c>
      <c r="G711" s="7">
        <v>43628.0498263889</v>
      </c>
    </row>
    <row r="712" spans="1:7">
      <c r="A712" s="4">
        <v>733258</v>
      </c>
      <c r="B712" s="4" t="s">
        <v>299</v>
      </c>
      <c r="C712" s="5" t="s">
        <v>300</v>
      </c>
      <c r="D712" s="5" t="s">
        <v>301</v>
      </c>
      <c r="E712" s="5" t="s">
        <v>302</v>
      </c>
      <c r="F712" s="6" t="s">
        <v>990</v>
      </c>
      <c r="G712" s="7">
        <v>43628.0594791667</v>
      </c>
    </row>
    <row r="713" spans="1:7">
      <c r="A713" s="4">
        <v>734258</v>
      </c>
      <c r="B713" s="4" t="s">
        <v>299</v>
      </c>
      <c r="C713" s="5" t="s">
        <v>300</v>
      </c>
      <c r="D713" s="5" t="s">
        <v>301</v>
      </c>
      <c r="E713" s="5" t="s">
        <v>302</v>
      </c>
      <c r="F713" s="6" t="s">
        <v>991</v>
      </c>
      <c r="G713" s="7">
        <v>43628.0689467593</v>
      </c>
    </row>
    <row r="714" spans="1:7">
      <c r="A714" s="4">
        <v>735258</v>
      </c>
      <c r="B714" s="4" t="s">
        <v>299</v>
      </c>
      <c r="C714" s="5" t="s">
        <v>300</v>
      </c>
      <c r="D714" s="5" t="s">
        <v>301</v>
      </c>
      <c r="E714" s="5" t="s">
        <v>302</v>
      </c>
      <c r="F714" s="6" t="s">
        <v>992</v>
      </c>
      <c r="G714" s="7">
        <v>43628.0785763889</v>
      </c>
    </row>
    <row r="715" spans="1:7">
      <c r="A715" s="4">
        <v>736258</v>
      </c>
      <c r="B715" s="4" t="s">
        <v>299</v>
      </c>
      <c r="C715" s="5" t="s">
        <v>300</v>
      </c>
      <c r="D715" s="5" t="s">
        <v>301</v>
      </c>
      <c r="E715" s="5" t="s">
        <v>302</v>
      </c>
      <c r="F715" s="6" t="s">
        <v>993</v>
      </c>
      <c r="G715" s="7">
        <v>43628.0876157407</v>
      </c>
    </row>
    <row r="716" spans="1:7">
      <c r="A716" s="4">
        <v>737258</v>
      </c>
      <c r="B716" s="4" t="s">
        <v>299</v>
      </c>
      <c r="C716" s="5" t="s">
        <v>300</v>
      </c>
      <c r="D716" s="5" t="s">
        <v>301</v>
      </c>
      <c r="E716" s="5" t="s">
        <v>302</v>
      </c>
      <c r="F716" s="6" t="s">
        <v>994</v>
      </c>
      <c r="G716" s="7">
        <v>43628.0978703704</v>
      </c>
    </row>
    <row r="717" spans="1:7">
      <c r="A717" s="4">
        <v>738258</v>
      </c>
      <c r="B717" s="4" t="s">
        <v>299</v>
      </c>
      <c r="C717" s="5" t="s">
        <v>300</v>
      </c>
      <c r="D717" s="5" t="s">
        <v>301</v>
      </c>
      <c r="E717" s="5" t="s">
        <v>302</v>
      </c>
      <c r="F717" s="6" t="s">
        <v>995</v>
      </c>
      <c r="G717" s="7">
        <v>43628.1078587963</v>
      </c>
    </row>
    <row r="718" spans="1:7">
      <c r="A718" s="4">
        <v>739258</v>
      </c>
      <c r="B718" s="4" t="s">
        <v>299</v>
      </c>
      <c r="C718" s="5" t="s">
        <v>300</v>
      </c>
      <c r="D718" s="5" t="s">
        <v>301</v>
      </c>
      <c r="E718" s="5" t="s">
        <v>302</v>
      </c>
      <c r="F718" s="6" t="s">
        <v>996</v>
      </c>
      <c r="G718" s="7">
        <v>43628.1175694444</v>
      </c>
    </row>
    <row r="719" spans="1:7">
      <c r="A719" s="4">
        <v>740258</v>
      </c>
      <c r="B719" s="4" t="s">
        <v>299</v>
      </c>
      <c r="C719" s="5" t="s">
        <v>300</v>
      </c>
      <c r="D719" s="5" t="s">
        <v>301</v>
      </c>
      <c r="E719" s="5" t="s">
        <v>302</v>
      </c>
      <c r="F719" s="6" t="s">
        <v>997</v>
      </c>
      <c r="G719" s="7">
        <v>43628.1272569444</v>
      </c>
    </row>
    <row r="720" spans="1:7">
      <c r="A720" s="4">
        <v>741258</v>
      </c>
      <c r="B720" s="4" t="s">
        <v>299</v>
      </c>
      <c r="C720" s="5" t="s">
        <v>300</v>
      </c>
      <c r="D720" s="5" t="s">
        <v>301</v>
      </c>
      <c r="E720" s="5" t="s">
        <v>302</v>
      </c>
      <c r="F720" s="6" t="s">
        <v>998</v>
      </c>
      <c r="G720" s="7">
        <v>43628.1366666667</v>
      </c>
    </row>
    <row r="721" spans="1:7">
      <c r="A721" s="4">
        <v>742258</v>
      </c>
      <c r="B721" s="4" t="s">
        <v>299</v>
      </c>
      <c r="C721" s="5" t="s">
        <v>300</v>
      </c>
      <c r="D721" s="5" t="s">
        <v>301</v>
      </c>
      <c r="E721" s="5" t="s">
        <v>302</v>
      </c>
      <c r="F721" s="6" t="s">
        <v>999</v>
      </c>
      <c r="G721" s="7">
        <v>43628.1454282407</v>
      </c>
    </row>
    <row r="722" spans="1:7">
      <c r="A722" s="4">
        <v>743258</v>
      </c>
      <c r="B722" s="4" t="s">
        <v>299</v>
      </c>
      <c r="C722" s="5" t="s">
        <v>300</v>
      </c>
      <c r="D722" s="5" t="s">
        <v>301</v>
      </c>
      <c r="E722" s="5" t="s">
        <v>302</v>
      </c>
      <c r="F722" s="6" t="s">
        <v>1000</v>
      </c>
      <c r="G722" s="7">
        <v>43628.1553472222</v>
      </c>
    </row>
    <row r="723" spans="1:7">
      <c r="A723" s="4">
        <v>744258</v>
      </c>
      <c r="B723" s="4" t="s">
        <v>299</v>
      </c>
      <c r="C723" s="5" t="s">
        <v>300</v>
      </c>
      <c r="D723" s="5" t="s">
        <v>301</v>
      </c>
      <c r="E723" s="5" t="s">
        <v>302</v>
      </c>
      <c r="F723" s="6" t="s">
        <v>1001</v>
      </c>
      <c r="G723" s="7">
        <v>43628.1637037037</v>
      </c>
    </row>
    <row r="724" spans="1:7">
      <c r="A724" s="4">
        <v>745258</v>
      </c>
      <c r="B724" s="4" t="s">
        <v>299</v>
      </c>
      <c r="C724" s="5" t="s">
        <v>300</v>
      </c>
      <c r="D724" s="5" t="s">
        <v>301</v>
      </c>
      <c r="E724" s="5" t="s">
        <v>302</v>
      </c>
      <c r="F724" s="6" t="s">
        <v>1002</v>
      </c>
      <c r="G724" s="7">
        <v>43628.1733333333</v>
      </c>
    </row>
    <row r="725" spans="1:7">
      <c r="A725" s="4">
        <v>746258</v>
      </c>
      <c r="B725" s="4" t="s">
        <v>299</v>
      </c>
      <c r="C725" s="5" t="s">
        <v>300</v>
      </c>
      <c r="D725" s="5" t="s">
        <v>301</v>
      </c>
      <c r="E725" s="5" t="s">
        <v>302</v>
      </c>
      <c r="F725" s="6" t="s">
        <v>1003</v>
      </c>
      <c r="G725" s="7">
        <v>43628.1828472222</v>
      </c>
    </row>
    <row r="726" spans="1:7">
      <c r="A726" s="4">
        <v>747258</v>
      </c>
      <c r="B726" s="4" t="s">
        <v>299</v>
      </c>
      <c r="C726" s="5" t="s">
        <v>300</v>
      </c>
      <c r="D726" s="5" t="s">
        <v>301</v>
      </c>
      <c r="E726" s="5" t="s">
        <v>302</v>
      </c>
      <c r="F726" s="6" t="s">
        <v>1004</v>
      </c>
      <c r="G726" s="7">
        <v>43628.1923611111</v>
      </c>
    </row>
    <row r="727" spans="1:7">
      <c r="A727" s="4">
        <v>748258</v>
      </c>
      <c r="B727" s="4" t="s">
        <v>299</v>
      </c>
      <c r="C727" s="5" t="s">
        <v>300</v>
      </c>
      <c r="D727" s="5" t="s">
        <v>301</v>
      </c>
      <c r="E727" s="5" t="s">
        <v>302</v>
      </c>
      <c r="F727" s="6" t="s">
        <v>1005</v>
      </c>
      <c r="G727" s="7">
        <v>43628.2020138889</v>
      </c>
    </row>
    <row r="728" spans="1:7">
      <c r="A728" s="4">
        <v>749258</v>
      </c>
      <c r="B728" s="4" t="s">
        <v>299</v>
      </c>
      <c r="C728" s="5" t="s">
        <v>300</v>
      </c>
      <c r="D728" s="5" t="s">
        <v>301</v>
      </c>
      <c r="E728" s="5" t="s">
        <v>302</v>
      </c>
      <c r="F728" s="6" t="s">
        <v>1006</v>
      </c>
      <c r="G728" s="7">
        <v>43628.211724537</v>
      </c>
    </row>
    <row r="729" spans="1:7">
      <c r="A729" s="4">
        <v>750258</v>
      </c>
      <c r="B729" s="4" t="s">
        <v>299</v>
      </c>
      <c r="C729" s="5" t="s">
        <v>300</v>
      </c>
      <c r="D729" s="5" t="s">
        <v>301</v>
      </c>
      <c r="E729" s="5" t="s">
        <v>302</v>
      </c>
      <c r="F729" s="6" t="s">
        <v>1007</v>
      </c>
      <c r="G729" s="7">
        <v>43628.2219097222</v>
      </c>
    </row>
    <row r="730" spans="1:7">
      <c r="A730" s="4">
        <v>751258</v>
      </c>
      <c r="B730" s="4" t="s">
        <v>299</v>
      </c>
      <c r="C730" s="5" t="s">
        <v>300</v>
      </c>
      <c r="D730" s="5" t="s">
        <v>301</v>
      </c>
      <c r="E730" s="5" t="s">
        <v>302</v>
      </c>
      <c r="F730" s="6" t="s">
        <v>1008</v>
      </c>
      <c r="G730" s="7">
        <v>43628.2312731482</v>
      </c>
    </row>
    <row r="731" spans="1:7">
      <c r="A731" s="4">
        <v>752258</v>
      </c>
      <c r="B731" s="4" t="s">
        <v>299</v>
      </c>
      <c r="C731" s="5" t="s">
        <v>300</v>
      </c>
      <c r="D731" s="5" t="s">
        <v>301</v>
      </c>
      <c r="E731" s="5" t="s">
        <v>302</v>
      </c>
      <c r="F731" s="6" t="s">
        <v>1009</v>
      </c>
      <c r="G731" s="7">
        <v>43628.2410416667</v>
      </c>
    </row>
    <row r="732" spans="1:7">
      <c r="A732" s="4">
        <v>753258</v>
      </c>
      <c r="B732" s="4" t="s">
        <v>299</v>
      </c>
      <c r="C732" s="5" t="s">
        <v>300</v>
      </c>
      <c r="D732" s="5" t="s">
        <v>301</v>
      </c>
      <c r="E732" s="5" t="s">
        <v>302</v>
      </c>
      <c r="F732" s="6" t="s">
        <v>1010</v>
      </c>
      <c r="G732" s="7">
        <v>43628.2506481481</v>
      </c>
    </row>
    <row r="733" spans="1:7">
      <c r="A733" s="4">
        <v>754258</v>
      </c>
      <c r="B733" s="4" t="s">
        <v>299</v>
      </c>
      <c r="C733" s="5" t="s">
        <v>300</v>
      </c>
      <c r="D733" s="5" t="s">
        <v>301</v>
      </c>
      <c r="E733" s="5" t="s">
        <v>302</v>
      </c>
      <c r="F733" s="6" t="s">
        <v>1011</v>
      </c>
      <c r="G733" s="7">
        <v>43628.260162037</v>
      </c>
    </row>
    <row r="734" spans="1:7">
      <c r="A734" s="4">
        <v>755258</v>
      </c>
      <c r="B734" s="4" t="s">
        <v>299</v>
      </c>
      <c r="C734" s="5" t="s">
        <v>300</v>
      </c>
      <c r="D734" s="5" t="s">
        <v>301</v>
      </c>
      <c r="E734" s="5" t="s">
        <v>302</v>
      </c>
      <c r="F734" s="6" t="s">
        <v>1012</v>
      </c>
      <c r="G734" s="7">
        <v>43628.2700578704</v>
      </c>
    </row>
    <row r="735" spans="1:7">
      <c r="A735" s="4">
        <v>756258</v>
      </c>
      <c r="B735" s="4" t="s">
        <v>299</v>
      </c>
      <c r="C735" s="5" t="s">
        <v>300</v>
      </c>
      <c r="D735" s="5" t="s">
        <v>301</v>
      </c>
      <c r="E735" s="5" t="s">
        <v>302</v>
      </c>
      <c r="F735" s="6" t="s">
        <v>1013</v>
      </c>
      <c r="G735" s="7">
        <v>43628.2799768519</v>
      </c>
    </row>
    <row r="736" spans="1:7">
      <c r="A736" s="4">
        <v>757258</v>
      </c>
      <c r="B736" s="4" t="s">
        <v>299</v>
      </c>
      <c r="C736" s="5" t="s">
        <v>300</v>
      </c>
      <c r="D736" s="5" t="s">
        <v>301</v>
      </c>
      <c r="E736" s="5" t="s">
        <v>302</v>
      </c>
      <c r="F736" s="6" t="s">
        <v>1014</v>
      </c>
      <c r="G736" s="7">
        <v>43628.2896643518</v>
      </c>
    </row>
    <row r="737" spans="1:7">
      <c r="A737" s="4">
        <v>758258</v>
      </c>
      <c r="B737" s="4" t="s">
        <v>299</v>
      </c>
      <c r="C737" s="5" t="s">
        <v>300</v>
      </c>
      <c r="D737" s="5" t="s">
        <v>301</v>
      </c>
      <c r="E737" s="5" t="s">
        <v>302</v>
      </c>
      <c r="F737" s="6" t="s">
        <v>1015</v>
      </c>
      <c r="G737" s="7">
        <v>43628.299837963</v>
      </c>
    </row>
    <row r="738" spans="1:7">
      <c r="A738" s="4">
        <v>759258</v>
      </c>
      <c r="B738" s="4" t="s">
        <v>299</v>
      </c>
      <c r="C738" s="5" t="s">
        <v>300</v>
      </c>
      <c r="D738" s="5" t="s">
        <v>301</v>
      </c>
      <c r="E738" s="5" t="s">
        <v>302</v>
      </c>
      <c r="F738" s="6" t="s">
        <v>1016</v>
      </c>
      <c r="G738" s="7">
        <v>43628.3096180556</v>
      </c>
    </row>
    <row r="739" spans="1:7">
      <c r="A739" s="4">
        <v>760258</v>
      </c>
      <c r="B739" s="4" t="s">
        <v>299</v>
      </c>
      <c r="C739" s="5" t="s">
        <v>300</v>
      </c>
      <c r="D739" s="5" t="s">
        <v>301</v>
      </c>
      <c r="E739" s="5" t="s">
        <v>302</v>
      </c>
      <c r="F739" s="6" t="s">
        <v>1017</v>
      </c>
      <c r="G739" s="7">
        <v>43628.3192592593</v>
      </c>
    </row>
    <row r="740" spans="1:7">
      <c r="A740" s="4">
        <v>761258</v>
      </c>
      <c r="B740" s="4" t="s">
        <v>299</v>
      </c>
      <c r="C740" s="5" t="s">
        <v>300</v>
      </c>
      <c r="D740" s="5" t="s">
        <v>301</v>
      </c>
      <c r="E740" s="5" t="s">
        <v>302</v>
      </c>
      <c r="F740" s="6" t="s">
        <v>1018</v>
      </c>
      <c r="G740" s="7">
        <v>43628.3289583333</v>
      </c>
    </row>
    <row r="741" spans="1:7">
      <c r="A741" s="4">
        <v>762258</v>
      </c>
      <c r="B741" s="4" t="s">
        <v>299</v>
      </c>
      <c r="C741" s="5" t="s">
        <v>300</v>
      </c>
      <c r="D741" s="5" t="s">
        <v>301</v>
      </c>
      <c r="E741" s="5" t="s">
        <v>302</v>
      </c>
      <c r="F741" s="6" t="s">
        <v>1019</v>
      </c>
      <c r="G741" s="7">
        <v>43628.3392824074</v>
      </c>
    </row>
    <row r="742" spans="1:7">
      <c r="A742" s="4">
        <v>763258</v>
      </c>
      <c r="B742" s="4" t="s">
        <v>299</v>
      </c>
      <c r="C742" s="5" t="s">
        <v>300</v>
      </c>
      <c r="D742" s="5" t="s">
        <v>301</v>
      </c>
      <c r="E742" s="5" t="s">
        <v>302</v>
      </c>
      <c r="F742" s="6" t="s">
        <v>1020</v>
      </c>
      <c r="G742" s="7">
        <v>43628.3489351852</v>
      </c>
    </row>
    <row r="743" spans="1:7">
      <c r="A743" s="4">
        <v>764258</v>
      </c>
      <c r="B743" s="4" t="s">
        <v>299</v>
      </c>
      <c r="C743" s="5" t="s">
        <v>300</v>
      </c>
      <c r="D743" s="5" t="s">
        <v>301</v>
      </c>
      <c r="E743" s="5" t="s">
        <v>302</v>
      </c>
      <c r="F743" s="6" t="s">
        <v>1021</v>
      </c>
      <c r="G743" s="7">
        <v>43628.3586342593</v>
      </c>
    </row>
    <row r="744" spans="1:7">
      <c r="A744" s="4">
        <v>765258</v>
      </c>
      <c r="B744" s="4" t="s">
        <v>299</v>
      </c>
      <c r="C744" s="5" t="s">
        <v>300</v>
      </c>
      <c r="D744" s="5" t="s">
        <v>301</v>
      </c>
      <c r="E744" s="5" t="s">
        <v>302</v>
      </c>
      <c r="F744" s="6" t="s">
        <v>1022</v>
      </c>
      <c r="G744" s="7">
        <v>43628.368912037</v>
      </c>
    </row>
    <row r="745" spans="1:7">
      <c r="A745" s="4">
        <v>766258</v>
      </c>
      <c r="B745" s="4" t="s">
        <v>299</v>
      </c>
      <c r="C745" s="5" t="s">
        <v>300</v>
      </c>
      <c r="D745" s="5" t="s">
        <v>301</v>
      </c>
      <c r="E745" s="5" t="s">
        <v>302</v>
      </c>
      <c r="F745" s="6" t="s">
        <v>1023</v>
      </c>
      <c r="G745" s="7">
        <v>43628.3768171296</v>
      </c>
    </row>
    <row r="746" spans="1:7">
      <c r="A746" s="4">
        <v>767258</v>
      </c>
      <c r="B746" s="4" t="s">
        <v>299</v>
      </c>
      <c r="C746" s="5" t="s">
        <v>300</v>
      </c>
      <c r="D746" s="5" t="s">
        <v>301</v>
      </c>
      <c r="E746" s="5" t="s">
        <v>302</v>
      </c>
      <c r="F746" s="6" t="s">
        <v>1024</v>
      </c>
      <c r="G746" s="7">
        <v>43628.3863310185</v>
      </c>
    </row>
    <row r="747" spans="1:7">
      <c r="A747" s="4">
        <v>768258</v>
      </c>
      <c r="B747" s="4" t="s">
        <v>299</v>
      </c>
      <c r="C747" s="5" t="s">
        <v>300</v>
      </c>
      <c r="D747" s="5" t="s">
        <v>301</v>
      </c>
      <c r="E747" s="5" t="s">
        <v>302</v>
      </c>
      <c r="F747" s="6" t="s">
        <v>1025</v>
      </c>
      <c r="G747" s="7">
        <v>43628.3960185185</v>
      </c>
    </row>
    <row r="748" spans="1:7">
      <c r="A748" s="4">
        <v>769258</v>
      </c>
      <c r="B748" s="4" t="s">
        <v>299</v>
      </c>
      <c r="C748" s="5" t="s">
        <v>300</v>
      </c>
      <c r="D748" s="5" t="s">
        <v>301</v>
      </c>
      <c r="E748" s="5" t="s">
        <v>302</v>
      </c>
      <c r="F748" s="6" t="s">
        <v>1026</v>
      </c>
      <c r="G748" s="7">
        <v>43628.4055208333</v>
      </c>
    </row>
    <row r="749" spans="1:7">
      <c r="A749" s="4">
        <v>770258</v>
      </c>
      <c r="B749" s="4" t="s">
        <v>299</v>
      </c>
      <c r="C749" s="5" t="s">
        <v>300</v>
      </c>
      <c r="D749" s="5" t="s">
        <v>301</v>
      </c>
      <c r="E749" s="5" t="s">
        <v>302</v>
      </c>
      <c r="F749" s="6" t="s">
        <v>1027</v>
      </c>
      <c r="G749" s="7">
        <v>43628.4142708333</v>
      </c>
    </row>
    <row r="750" spans="1:7">
      <c r="A750" s="4">
        <v>771258</v>
      </c>
      <c r="B750" s="4" t="s">
        <v>299</v>
      </c>
      <c r="C750" s="5" t="s">
        <v>300</v>
      </c>
      <c r="D750" s="5" t="s">
        <v>301</v>
      </c>
      <c r="E750" s="5" t="s">
        <v>302</v>
      </c>
      <c r="F750" s="6" t="s">
        <v>1028</v>
      </c>
      <c r="G750" s="7">
        <v>43628.4242824074</v>
      </c>
    </row>
    <row r="751" spans="1:7">
      <c r="A751" s="4">
        <v>772258</v>
      </c>
      <c r="B751" s="4" t="s">
        <v>299</v>
      </c>
      <c r="C751" s="5" t="s">
        <v>300</v>
      </c>
      <c r="D751" s="5" t="s">
        <v>301</v>
      </c>
      <c r="E751" s="5" t="s">
        <v>302</v>
      </c>
      <c r="F751" s="6" t="s">
        <v>1029</v>
      </c>
      <c r="G751" s="7">
        <v>43628.4329398148</v>
      </c>
    </row>
    <row r="752" spans="1:7">
      <c r="A752" s="4">
        <v>773258</v>
      </c>
      <c r="B752" s="4" t="s">
        <v>299</v>
      </c>
      <c r="C752" s="5" t="s">
        <v>300</v>
      </c>
      <c r="D752" s="5" t="s">
        <v>301</v>
      </c>
      <c r="E752" s="5" t="s">
        <v>302</v>
      </c>
      <c r="F752" s="6" t="s">
        <v>1030</v>
      </c>
      <c r="G752" s="7">
        <v>43628.4426388889</v>
      </c>
    </row>
    <row r="753" spans="1:7">
      <c r="A753" s="4">
        <v>774258</v>
      </c>
      <c r="B753" s="4" t="s">
        <v>299</v>
      </c>
      <c r="C753" s="5" t="s">
        <v>300</v>
      </c>
      <c r="D753" s="5" t="s">
        <v>301</v>
      </c>
      <c r="E753" s="5" t="s">
        <v>302</v>
      </c>
      <c r="F753" s="6" t="s">
        <v>1031</v>
      </c>
      <c r="G753" s="7">
        <v>43628.452650463</v>
      </c>
    </row>
    <row r="754" spans="1:7">
      <c r="A754" s="4">
        <v>775258</v>
      </c>
      <c r="B754" s="4" t="s">
        <v>299</v>
      </c>
      <c r="C754" s="5" t="s">
        <v>300</v>
      </c>
      <c r="D754" s="5" t="s">
        <v>301</v>
      </c>
      <c r="E754" s="5" t="s">
        <v>302</v>
      </c>
      <c r="F754" s="6" t="s">
        <v>1032</v>
      </c>
      <c r="G754" s="7">
        <v>43628.462962963</v>
      </c>
    </row>
    <row r="755" spans="1:7">
      <c r="A755" s="4">
        <v>776258</v>
      </c>
      <c r="B755" s="4" t="s">
        <v>299</v>
      </c>
      <c r="C755" s="5" t="s">
        <v>300</v>
      </c>
      <c r="D755" s="5" t="s">
        <v>301</v>
      </c>
      <c r="E755" s="5" t="s">
        <v>302</v>
      </c>
      <c r="F755" s="6" t="s">
        <v>1033</v>
      </c>
      <c r="G755" s="7">
        <v>43628.4724074074</v>
      </c>
    </row>
    <row r="756" spans="1:7">
      <c r="A756" s="4">
        <v>777258</v>
      </c>
      <c r="B756" s="4" t="s">
        <v>299</v>
      </c>
      <c r="C756" s="5" t="s">
        <v>300</v>
      </c>
      <c r="D756" s="5" t="s">
        <v>301</v>
      </c>
      <c r="E756" s="5" t="s">
        <v>302</v>
      </c>
      <c r="F756" s="6" t="s">
        <v>1034</v>
      </c>
      <c r="G756" s="7">
        <v>43628.4820023148</v>
      </c>
    </row>
    <row r="757" spans="1:7">
      <c r="A757" s="4">
        <v>778258</v>
      </c>
      <c r="B757" s="4" t="s">
        <v>299</v>
      </c>
      <c r="C757" s="5" t="s">
        <v>300</v>
      </c>
      <c r="D757" s="5" t="s">
        <v>301</v>
      </c>
      <c r="E757" s="5" t="s">
        <v>302</v>
      </c>
      <c r="F757" s="6" t="s">
        <v>1035</v>
      </c>
      <c r="G757" s="7">
        <v>43628.4917592593</v>
      </c>
    </row>
    <row r="758" spans="1:7">
      <c r="A758" s="4">
        <v>779258</v>
      </c>
      <c r="B758" s="4" t="s">
        <v>299</v>
      </c>
      <c r="C758" s="5" t="s">
        <v>300</v>
      </c>
      <c r="D758" s="5" t="s">
        <v>301</v>
      </c>
      <c r="E758" s="5" t="s">
        <v>302</v>
      </c>
      <c r="F758" s="6" t="s">
        <v>1036</v>
      </c>
      <c r="G758" s="7">
        <v>43628.5023611111</v>
      </c>
    </row>
    <row r="759" spans="1:7">
      <c r="A759" s="4">
        <v>780258</v>
      </c>
      <c r="B759" s="4" t="s">
        <v>299</v>
      </c>
      <c r="C759" s="5" t="s">
        <v>300</v>
      </c>
      <c r="D759" s="5" t="s">
        <v>301</v>
      </c>
      <c r="E759" s="5" t="s">
        <v>302</v>
      </c>
      <c r="F759" s="6" t="s">
        <v>1037</v>
      </c>
      <c r="G759" s="7">
        <v>43628.5125462963</v>
      </c>
    </row>
    <row r="760" spans="1:7">
      <c r="A760" s="4">
        <v>781258</v>
      </c>
      <c r="B760" s="4" t="s">
        <v>299</v>
      </c>
      <c r="C760" s="5" t="s">
        <v>300</v>
      </c>
      <c r="D760" s="5" t="s">
        <v>301</v>
      </c>
      <c r="E760" s="5" t="s">
        <v>302</v>
      </c>
      <c r="F760" s="6" t="s">
        <v>1038</v>
      </c>
      <c r="G760" s="7">
        <v>43628.5230324074</v>
      </c>
    </row>
    <row r="761" spans="1:7">
      <c r="A761" s="4">
        <v>782258</v>
      </c>
      <c r="B761" s="4" t="s">
        <v>299</v>
      </c>
      <c r="C761" s="5" t="s">
        <v>300</v>
      </c>
      <c r="D761" s="5" t="s">
        <v>301</v>
      </c>
      <c r="E761" s="5" t="s">
        <v>302</v>
      </c>
      <c r="F761" s="6" t="s">
        <v>1039</v>
      </c>
      <c r="G761" s="7">
        <v>43628.5327546296</v>
      </c>
    </row>
    <row r="762" spans="1:7">
      <c r="A762" s="4">
        <v>783258</v>
      </c>
      <c r="B762" s="4" t="s">
        <v>299</v>
      </c>
      <c r="C762" s="5" t="s">
        <v>300</v>
      </c>
      <c r="D762" s="5" t="s">
        <v>301</v>
      </c>
      <c r="E762" s="5" t="s">
        <v>302</v>
      </c>
      <c r="F762" s="6" t="s">
        <v>1040</v>
      </c>
      <c r="G762" s="7">
        <v>43628.5428472222</v>
      </c>
    </row>
    <row r="763" spans="1:7">
      <c r="A763" s="4">
        <v>784258</v>
      </c>
      <c r="B763" s="4" t="s">
        <v>299</v>
      </c>
      <c r="C763" s="5" t="s">
        <v>300</v>
      </c>
      <c r="D763" s="5" t="s">
        <v>301</v>
      </c>
      <c r="E763" s="5" t="s">
        <v>302</v>
      </c>
      <c r="F763" s="6" t="s">
        <v>1041</v>
      </c>
      <c r="G763" s="7">
        <v>43628.5527662037</v>
      </c>
    </row>
    <row r="764" spans="1:7">
      <c r="A764" s="4">
        <v>785258</v>
      </c>
      <c r="B764" s="4" t="s">
        <v>299</v>
      </c>
      <c r="C764" s="5" t="s">
        <v>300</v>
      </c>
      <c r="D764" s="5" t="s">
        <v>301</v>
      </c>
      <c r="E764" s="5" t="s">
        <v>302</v>
      </c>
      <c r="F764" s="6" t="s">
        <v>1042</v>
      </c>
      <c r="G764" s="7">
        <v>43628.563587963</v>
      </c>
    </row>
    <row r="765" spans="1:7">
      <c r="A765" s="4">
        <v>786258</v>
      </c>
      <c r="B765" s="4" t="s">
        <v>299</v>
      </c>
      <c r="C765" s="5" t="s">
        <v>300</v>
      </c>
      <c r="D765" s="5" t="s">
        <v>301</v>
      </c>
      <c r="E765" s="5" t="s">
        <v>302</v>
      </c>
      <c r="F765" s="6" t="s">
        <v>1043</v>
      </c>
      <c r="G765" s="7">
        <v>43628.572974537</v>
      </c>
    </row>
    <row r="766" spans="1:7">
      <c r="A766" s="4">
        <v>787258</v>
      </c>
      <c r="B766" s="4" t="s">
        <v>299</v>
      </c>
      <c r="C766" s="5" t="s">
        <v>300</v>
      </c>
      <c r="D766" s="5" t="s">
        <v>301</v>
      </c>
      <c r="E766" s="5" t="s">
        <v>302</v>
      </c>
      <c r="F766" s="6" t="s">
        <v>1044</v>
      </c>
      <c r="G766" s="7">
        <v>43628.5834027778</v>
      </c>
    </row>
    <row r="767" spans="1:7">
      <c r="A767" s="4">
        <v>788258</v>
      </c>
      <c r="B767" s="4" t="s">
        <v>299</v>
      </c>
      <c r="C767" s="5" t="s">
        <v>300</v>
      </c>
      <c r="D767" s="5" t="s">
        <v>301</v>
      </c>
      <c r="E767" s="5" t="s">
        <v>302</v>
      </c>
      <c r="F767" s="6" t="s">
        <v>1045</v>
      </c>
      <c r="G767" s="7">
        <v>43628.5930902778</v>
      </c>
    </row>
    <row r="768" spans="1:7">
      <c r="A768" s="4">
        <v>789258</v>
      </c>
      <c r="B768" s="4" t="s">
        <v>299</v>
      </c>
      <c r="C768" s="5" t="s">
        <v>300</v>
      </c>
      <c r="D768" s="5" t="s">
        <v>301</v>
      </c>
      <c r="E768" s="5" t="s">
        <v>302</v>
      </c>
      <c r="F768" s="6" t="s">
        <v>1046</v>
      </c>
      <c r="G768" s="7">
        <v>43628.6027893519</v>
      </c>
    </row>
    <row r="769" spans="1:7">
      <c r="A769" s="4">
        <v>790258</v>
      </c>
      <c r="B769" s="4" t="s">
        <v>299</v>
      </c>
      <c r="C769" s="5" t="s">
        <v>300</v>
      </c>
      <c r="D769" s="5" t="s">
        <v>301</v>
      </c>
      <c r="E769" s="5" t="s">
        <v>302</v>
      </c>
      <c r="F769" s="6" t="s">
        <v>1047</v>
      </c>
      <c r="G769" s="7">
        <v>43628.6125347222</v>
      </c>
    </row>
    <row r="770" spans="1:7">
      <c r="A770" s="4">
        <v>791258</v>
      </c>
      <c r="B770" s="4" t="s">
        <v>299</v>
      </c>
      <c r="C770" s="5" t="s">
        <v>300</v>
      </c>
      <c r="D770" s="5" t="s">
        <v>301</v>
      </c>
      <c r="E770" s="5" t="s">
        <v>302</v>
      </c>
      <c r="F770" s="6" t="s">
        <v>1048</v>
      </c>
      <c r="G770" s="7">
        <v>43628.622974537</v>
      </c>
    </row>
    <row r="771" spans="1:7">
      <c r="A771" s="4">
        <v>792258</v>
      </c>
      <c r="B771" s="4" t="s">
        <v>299</v>
      </c>
      <c r="C771" s="5" t="s">
        <v>300</v>
      </c>
      <c r="D771" s="5" t="s">
        <v>301</v>
      </c>
      <c r="E771" s="5" t="s">
        <v>302</v>
      </c>
      <c r="F771" s="6" t="s">
        <v>1049</v>
      </c>
      <c r="G771" s="7">
        <v>43628.6328703704</v>
      </c>
    </row>
    <row r="772" spans="1:7">
      <c r="A772" s="4">
        <v>793258</v>
      </c>
      <c r="B772" s="4" t="s">
        <v>299</v>
      </c>
      <c r="C772" s="5" t="s">
        <v>300</v>
      </c>
      <c r="D772" s="5" t="s">
        <v>301</v>
      </c>
      <c r="E772" s="5" t="s">
        <v>302</v>
      </c>
      <c r="F772" s="6" t="s">
        <v>1050</v>
      </c>
      <c r="G772" s="7">
        <v>43628.6425462963</v>
      </c>
    </row>
    <row r="773" spans="1:7">
      <c r="A773" s="4">
        <v>794258</v>
      </c>
      <c r="B773" s="4" t="s">
        <v>299</v>
      </c>
      <c r="C773" s="5" t="s">
        <v>300</v>
      </c>
      <c r="D773" s="5" t="s">
        <v>301</v>
      </c>
      <c r="E773" s="5" t="s">
        <v>302</v>
      </c>
      <c r="F773" s="6" t="s">
        <v>1051</v>
      </c>
      <c r="G773" s="7">
        <v>43628.6517013889</v>
      </c>
    </row>
    <row r="774" spans="1:7">
      <c r="A774" s="4">
        <v>795258</v>
      </c>
      <c r="B774" s="4" t="s">
        <v>299</v>
      </c>
      <c r="C774" s="5" t="s">
        <v>300</v>
      </c>
      <c r="D774" s="5" t="s">
        <v>301</v>
      </c>
      <c r="E774" s="5" t="s">
        <v>302</v>
      </c>
      <c r="F774" s="6" t="s">
        <v>1052</v>
      </c>
      <c r="G774" s="7">
        <v>43628.6619560185</v>
      </c>
    </row>
    <row r="775" spans="1:7">
      <c r="A775" s="4">
        <v>796258</v>
      </c>
      <c r="B775" s="4" t="s">
        <v>299</v>
      </c>
      <c r="C775" s="5" t="s">
        <v>300</v>
      </c>
      <c r="D775" s="5" t="s">
        <v>301</v>
      </c>
      <c r="E775" s="5" t="s">
        <v>302</v>
      </c>
      <c r="F775" s="6" t="s">
        <v>1053</v>
      </c>
      <c r="G775" s="7">
        <v>43628.6716203704</v>
      </c>
    </row>
    <row r="776" spans="1:7">
      <c r="A776" s="4">
        <v>797258</v>
      </c>
      <c r="B776" s="4" t="s">
        <v>299</v>
      </c>
      <c r="C776" s="5" t="s">
        <v>300</v>
      </c>
      <c r="D776" s="5" t="s">
        <v>301</v>
      </c>
      <c r="E776" s="5" t="s">
        <v>302</v>
      </c>
      <c r="F776" s="6" t="s">
        <v>1054</v>
      </c>
      <c r="G776" s="7">
        <v>43628.6804398148</v>
      </c>
    </row>
    <row r="777" spans="1:7">
      <c r="A777" s="4">
        <v>798258</v>
      </c>
      <c r="B777" s="4" t="s">
        <v>299</v>
      </c>
      <c r="C777" s="5" t="s">
        <v>300</v>
      </c>
      <c r="D777" s="5" t="s">
        <v>301</v>
      </c>
      <c r="E777" s="5" t="s">
        <v>302</v>
      </c>
      <c r="F777" s="6" t="s">
        <v>1055</v>
      </c>
      <c r="G777" s="7">
        <v>43628.6901041667</v>
      </c>
    </row>
    <row r="778" spans="1:7">
      <c r="A778" s="4">
        <v>799258</v>
      </c>
      <c r="B778" s="4" t="s">
        <v>299</v>
      </c>
      <c r="C778" s="5" t="s">
        <v>300</v>
      </c>
      <c r="D778" s="5" t="s">
        <v>301</v>
      </c>
      <c r="E778" s="5" t="s">
        <v>302</v>
      </c>
      <c r="F778" s="6" t="s">
        <v>1056</v>
      </c>
      <c r="G778" s="7">
        <v>43628.6989699074</v>
      </c>
    </row>
    <row r="779" spans="1:7">
      <c r="A779" s="4">
        <v>800258</v>
      </c>
      <c r="B779" s="4" t="s">
        <v>299</v>
      </c>
      <c r="C779" s="5" t="s">
        <v>300</v>
      </c>
      <c r="D779" s="5" t="s">
        <v>301</v>
      </c>
      <c r="E779" s="5" t="s">
        <v>302</v>
      </c>
      <c r="F779" s="6" t="s">
        <v>1057</v>
      </c>
      <c r="G779" s="7">
        <v>43628.7094675926</v>
      </c>
    </row>
    <row r="780" spans="1:7">
      <c r="A780" s="4">
        <v>801258</v>
      </c>
      <c r="B780" s="4" t="s">
        <v>299</v>
      </c>
      <c r="C780" s="5" t="s">
        <v>300</v>
      </c>
      <c r="D780" s="5" t="s">
        <v>301</v>
      </c>
      <c r="E780" s="5" t="s">
        <v>302</v>
      </c>
      <c r="F780" s="6" t="s">
        <v>1058</v>
      </c>
      <c r="G780" s="7">
        <v>43628.7190856481</v>
      </c>
    </row>
    <row r="781" spans="1:7">
      <c r="A781" s="4">
        <v>802258</v>
      </c>
      <c r="B781" s="4" t="s">
        <v>299</v>
      </c>
      <c r="C781" s="5" t="s">
        <v>300</v>
      </c>
      <c r="D781" s="5" t="s">
        <v>301</v>
      </c>
      <c r="E781" s="5" t="s">
        <v>302</v>
      </c>
      <c r="F781" s="6" t="s">
        <v>1059</v>
      </c>
      <c r="G781" s="7">
        <v>43628.7286458333</v>
      </c>
    </row>
    <row r="782" spans="1:7">
      <c r="A782" s="4">
        <v>803258</v>
      </c>
      <c r="B782" s="4" t="s">
        <v>299</v>
      </c>
      <c r="C782" s="5" t="s">
        <v>300</v>
      </c>
      <c r="D782" s="5" t="s">
        <v>301</v>
      </c>
      <c r="E782" s="5" t="s">
        <v>302</v>
      </c>
      <c r="F782" s="6" t="s">
        <v>1060</v>
      </c>
      <c r="G782" s="7">
        <v>43628.7374768518</v>
      </c>
    </row>
    <row r="783" spans="1:7">
      <c r="A783" s="4">
        <v>804258</v>
      </c>
      <c r="B783" s="4" t="s">
        <v>299</v>
      </c>
      <c r="C783" s="5" t="s">
        <v>300</v>
      </c>
      <c r="D783" s="5" t="s">
        <v>301</v>
      </c>
      <c r="E783" s="5" t="s">
        <v>302</v>
      </c>
      <c r="F783" s="6" t="s">
        <v>1061</v>
      </c>
      <c r="G783" s="7">
        <v>43628.7478356482</v>
      </c>
    </row>
    <row r="784" spans="1:7">
      <c r="A784" s="4">
        <v>805258</v>
      </c>
      <c r="B784" s="4" t="s">
        <v>299</v>
      </c>
      <c r="C784" s="5" t="s">
        <v>300</v>
      </c>
      <c r="D784" s="5" t="s">
        <v>301</v>
      </c>
      <c r="E784" s="5" t="s">
        <v>302</v>
      </c>
      <c r="F784" s="6" t="s">
        <v>1062</v>
      </c>
      <c r="G784" s="7">
        <v>43628.7557638889</v>
      </c>
    </row>
    <row r="785" spans="1:7">
      <c r="A785" s="4">
        <v>806258</v>
      </c>
      <c r="B785" s="4" t="s">
        <v>299</v>
      </c>
      <c r="C785" s="5" t="s">
        <v>300</v>
      </c>
      <c r="D785" s="5" t="s">
        <v>301</v>
      </c>
      <c r="E785" s="5" t="s">
        <v>302</v>
      </c>
      <c r="F785" s="6" t="s">
        <v>1063</v>
      </c>
      <c r="G785" s="7">
        <v>43628.7653356481</v>
      </c>
    </row>
    <row r="786" spans="1:7">
      <c r="A786" s="4">
        <v>807258</v>
      </c>
      <c r="B786" s="4" t="s">
        <v>299</v>
      </c>
      <c r="C786" s="5" t="s">
        <v>300</v>
      </c>
      <c r="D786" s="5" t="s">
        <v>301</v>
      </c>
      <c r="E786" s="5" t="s">
        <v>302</v>
      </c>
      <c r="F786" s="6" t="s">
        <v>1064</v>
      </c>
      <c r="G786" s="7">
        <v>43628.7750810185</v>
      </c>
    </row>
    <row r="787" spans="1:7">
      <c r="A787" s="4">
        <v>808258</v>
      </c>
      <c r="B787" s="4" t="s">
        <v>299</v>
      </c>
      <c r="C787" s="5" t="s">
        <v>300</v>
      </c>
      <c r="D787" s="5" t="s">
        <v>301</v>
      </c>
      <c r="E787" s="5" t="s">
        <v>302</v>
      </c>
      <c r="F787" s="6" t="s">
        <v>1065</v>
      </c>
      <c r="G787" s="7">
        <v>43628.7844791667</v>
      </c>
    </row>
    <row r="788" spans="1:7">
      <c r="A788" s="4">
        <v>809258</v>
      </c>
      <c r="B788" s="4" t="s">
        <v>299</v>
      </c>
      <c r="C788" s="5" t="s">
        <v>300</v>
      </c>
      <c r="D788" s="5" t="s">
        <v>301</v>
      </c>
      <c r="E788" s="5" t="s">
        <v>302</v>
      </c>
      <c r="F788" s="6" t="s">
        <v>1066</v>
      </c>
      <c r="G788" s="7">
        <v>43628.7940162037</v>
      </c>
    </row>
    <row r="789" spans="1:7">
      <c r="A789" s="4">
        <v>810258</v>
      </c>
      <c r="B789" s="4" t="s">
        <v>299</v>
      </c>
      <c r="C789" s="5" t="s">
        <v>300</v>
      </c>
      <c r="D789" s="5" t="s">
        <v>301</v>
      </c>
      <c r="E789" s="5" t="s">
        <v>302</v>
      </c>
      <c r="F789" s="6" t="s">
        <v>1067</v>
      </c>
      <c r="G789" s="7">
        <v>43628.8034606481</v>
      </c>
    </row>
    <row r="790" spans="1:7">
      <c r="A790" s="4">
        <v>811258</v>
      </c>
      <c r="B790" s="4" t="s">
        <v>299</v>
      </c>
      <c r="C790" s="5" t="s">
        <v>300</v>
      </c>
      <c r="D790" s="5" t="s">
        <v>301</v>
      </c>
      <c r="E790" s="5" t="s">
        <v>302</v>
      </c>
      <c r="F790" s="6" t="s">
        <v>1068</v>
      </c>
      <c r="G790" s="7">
        <v>43628.8133912037</v>
      </c>
    </row>
    <row r="791" spans="1:7">
      <c r="A791" s="4">
        <v>812258</v>
      </c>
      <c r="B791" s="4" t="s">
        <v>299</v>
      </c>
      <c r="C791" s="5" t="s">
        <v>300</v>
      </c>
      <c r="D791" s="5" t="s">
        <v>301</v>
      </c>
      <c r="E791" s="5" t="s">
        <v>302</v>
      </c>
      <c r="F791" s="6" t="s">
        <v>1069</v>
      </c>
      <c r="G791" s="7">
        <v>43628.8223148148</v>
      </c>
    </row>
    <row r="792" spans="1:7">
      <c r="A792" s="4">
        <v>813258</v>
      </c>
      <c r="B792" s="4" t="s">
        <v>299</v>
      </c>
      <c r="C792" s="5" t="s">
        <v>300</v>
      </c>
      <c r="D792" s="5" t="s">
        <v>301</v>
      </c>
      <c r="E792" s="5" t="s">
        <v>302</v>
      </c>
      <c r="F792" s="6" t="s">
        <v>1070</v>
      </c>
      <c r="G792" s="7">
        <v>43628.8326273148</v>
      </c>
    </row>
    <row r="793" spans="1:7">
      <c r="A793" s="4">
        <v>814258</v>
      </c>
      <c r="B793" s="4" t="s">
        <v>299</v>
      </c>
      <c r="C793" s="5" t="s">
        <v>300</v>
      </c>
      <c r="D793" s="5" t="s">
        <v>301</v>
      </c>
      <c r="E793" s="5" t="s">
        <v>302</v>
      </c>
      <c r="F793" s="6" t="s">
        <v>1071</v>
      </c>
      <c r="G793" s="7">
        <v>43628.8414583333</v>
      </c>
    </row>
    <row r="794" spans="1:7">
      <c r="A794" s="4">
        <v>815258</v>
      </c>
      <c r="B794" s="4" t="s">
        <v>299</v>
      </c>
      <c r="C794" s="5" t="s">
        <v>300</v>
      </c>
      <c r="D794" s="5" t="s">
        <v>301</v>
      </c>
      <c r="E794" s="5" t="s">
        <v>302</v>
      </c>
      <c r="F794" s="6" t="s">
        <v>1072</v>
      </c>
      <c r="G794" s="7">
        <v>43628.8503356482</v>
      </c>
    </row>
    <row r="795" spans="1:7">
      <c r="A795" s="4">
        <v>816258</v>
      </c>
      <c r="B795" s="4" t="s">
        <v>299</v>
      </c>
      <c r="C795" s="5" t="s">
        <v>300</v>
      </c>
      <c r="D795" s="5" t="s">
        <v>301</v>
      </c>
      <c r="E795" s="5" t="s">
        <v>302</v>
      </c>
      <c r="F795" s="6" t="s">
        <v>1073</v>
      </c>
      <c r="G795" s="7">
        <v>43628.8599537037</v>
      </c>
    </row>
    <row r="796" spans="1:7">
      <c r="A796" s="4">
        <v>817258</v>
      </c>
      <c r="B796" s="4" t="s">
        <v>299</v>
      </c>
      <c r="C796" s="5" t="s">
        <v>300</v>
      </c>
      <c r="D796" s="5" t="s">
        <v>301</v>
      </c>
      <c r="E796" s="5" t="s">
        <v>302</v>
      </c>
      <c r="F796" s="6" t="s">
        <v>1074</v>
      </c>
      <c r="G796" s="7">
        <v>43628.8694444444</v>
      </c>
    </row>
    <row r="797" spans="1:7">
      <c r="A797" s="4">
        <v>818258</v>
      </c>
      <c r="B797" s="4" t="s">
        <v>299</v>
      </c>
      <c r="C797" s="5" t="s">
        <v>300</v>
      </c>
      <c r="D797" s="5" t="s">
        <v>301</v>
      </c>
      <c r="E797" s="5" t="s">
        <v>302</v>
      </c>
      <c r="F797" s="6" t="s">
        <v>1075</v>
      </c>
      <c r="G797" s="7">
        <v>43628.8799768519</v>
      </c>
    </row>
    <row r="798" spans="1:7">
      <c r="A798" s="4">
        <v>819258</v>
      </c>
      <c r="B798" s="4" t="s">
        <v>299</v>
      </c>
      <c r="C798" s="5" t="s">
        <v>300</v>
      </c>
      <c r="D798" s="5" t="s">
        <v>301</v>
      </c>
      <c r="E798" s="5" t="s">
        <v>302</v>
      </c>
      <c r="F798" s="6" t="s">
        <v>1076</v>
      </c>
      <c r="G798" s="7">
        <v>43628.8896412037</v>
      </c>
    </row>
    <row r="799" spans="1:7">
      <c r="A799" s="4">
        <v>820258</v>
      </c>
      <c r="B799" s="4" t="s">
        <v>299</v>
      </c>
      <c r="C799" s="5" t="s">
        <v>300</v>
      </c>
      <c r="D799" s="5" t="s">
        <v>301</v>
      </c>
      <c r="E799" s="5" t="s">
        <v>302</v>
      </c>
      <c r="F799" s="6" t="s">
        <v>1077</v>
      </c>
      <c r="G799" s="7">
        <v>43628.8993287037</v>
      </c>
    </row>
    <row r="800" spans="1:7">
      <c r="A800" s="4">
        <v>821258</v>
      </c>
      <c r="B800" s="4" t="s">
        <v>299</v>
      </c>
      <c r="C800" s="5" t="s">
        <v>300</v>
      </c>
      <c r="D800" s="5" t="s">
        <v>301</v>
      </c>
      <c r="E800" s="5" t="s">
        <v>302</v>
      </c>
      <c r="F800" s="6" t="s">
        <v>1078</v>
      </c>
      <c r="G800" s="7">
        <v>43628.9087384259</v>
      </c>
    </row>
    <row r="801" spans="1:7">
      <c r="A801" s="4">
        <v>822258</v>
      </c>
      <c r="B801" s="4" t="s">
        <v>299</v>
      </c>
      <c r="C801" s="5" t="s">
        <v>300</v>
      </c>
      <c r="D801" s="5" t="s">
        <v>301</v>
      </c>
      <c r="E801" s="5" t="s">
        <v>302</v>
      </c>
      <c r="F801" s="6" t="s">
        <v>1079</v>
      </c>
      <c r="G801" s="7">
        <v>43628.9175578704</v>
      </c>
    </row>
    <row r="802" spans="1:7">
      <c r="A802" s="4">
        <v>823258</v>
      </c>
      <c r="B802" s="4" t="s">
        <v>299</v>
      </c>
      <c r="C802" s="5" t="s">
        <v>300</v>
      </c>
      <c r="D802" s="5" t="s">
        <v>301</v>
      </c>
      <c r="E802" s="5" t="s">
        <v>302</v>
      </c>
      <c r="F802" s="6" t="s">
        <v>1080</v>
      </c>
      <c r="G802" s="7">
        <v>43628.9255787037</v>
      </c>
    </row>
    <row r="803" spans="1:7">
      <c r="A803" s="4">
        <v>824258</v>
      </c>
      <c r="B803" s="4" t="s">
        <v>299</v>
      </c>
      <c r="C803" s="5" t="s">
        <v>300</v>
      </c>
      <c r="D803" s="5" t="s">
        <v>301</v>
      </c>
      <c r="E803" s="5" t="s">
        <v>302</v>
      </c>
      <c r="F803" s="6" t="s">
        <v>1081</v>
      </c>
      <c r="G803" s="7">
        <v>43628.935</v>
      </c>
    </row>
    <row r="804" spans="1:7">
      <c r="A804" s="4">
        <v>825258</v>
      </c>
      <c r="B804" s="4" t="s">
        <v>299</v>
      </c>
      <c r="C804" s="5" t="s">
        <v>300</v>
      </c>
      <c r="D804" s="5" t="s">
        <v>301</v>
      </c>
      <c r="E804" s="5" t="s">
        <v>302</v>
      </c>
      <c r="F804" s="6" t="s">
        <v>1082</v>
      </c>
      <c r="G804" s="7">
        <v>43628.9446527778</v>
      </c>
    </row>
    <row r="805" spans="1:7">
      <c r="A805" s="4">
        <v>826258</v>
      </c>
      <c r="B805" s="4" t="s">
        <v>299</v>
      </c>
      <c r="C805" s="5" t="s">
        <v>300</v>
      </c>
      <c r="D805" s="5" t="s">
        <v>301</v>
      </c>
      <c r="E805" s="5" t="s">
        <v>302</v>
      </c>
      <c r="F805" s="6" t="s">
        <v>1083</v>
      </c>
      <c r="G805" s="7">
        <v>43628.9548611111</v>
      </c>
    </row>
    <row r="806" spans="1:7">
      <c r="A806" s="4">
        <v>827258</v>
      </c>
      <c r="B806" s="4" t="s">
        <v>299</v>
      </c>
      <c r="C806" s="5" t="s">
        <v>300</v>
      </c>
      <c r="D806" s="5" t="s">
        <v>301</v>
      </c>
      <c r="E806" s="5" t="s">
        <v>302</v>
      </c>
      <c r="F806" s="6" t="s">
        <v>1084</v>
      </c>
      <c r="G806" s="7">
        <v>43628.9640046296</v>
      </c>
    </row>
    <row r="807" spans="1:7">
      <c r="A807" s="4">
        <v>828258</v>
      </c>
      <c r="B807" s="4" t="s">
        <v>299</v>
      </c>
      <c r="C807" s="5" t="s">
        <v>300</v>
      </c>
      <c r="D807" s="5" t="s">
        <v>301</v>
      </c>
      <c r="E807" s="5" t="s">
        <v>302</v>
      </c>
      <c r="F807" s="6" t="s">
        <v>1085</v>
      </c>
      <c r="G807" s="7">
        <v>43628.9742939815</v>
      </c>
    </row>
    <row r="808" spans="1:7">
      <c r="A808" s="4">
        <v>829258</v>
      </c>
      <c r="B808" s="4" t="s">
        <v>299</v>
      </c>
      <c r="C808" s="5" t="s">
        <v>300</v>
      </c>
      <c r="D808" s="5" t="s">
        <v>301</v>
      </c>
      <c r="E808" s="5" t="s">
        <v>302</v>
      </c>
      <c r="F808" s="6" t="s">
        <v>1086</v>
      </c>
      <c r="G808" s="7">
        <v>43628.9830439815</v>
      </c>
    </row>
    <row r="809" spans="1:7">
      <c r="A809" s="4">
        <v>830258</v>
      </c>
      <c r="B809" s="4" t="s">
        <v>299</v>
      </c>
      <c r="C809" s="5" t="s">
        <v>300</v>
      </c>
      <c r="D809" s="5" t="s">
        <v>301</v>
      </c>
      <c r="E809" s="5" t="s">
        <v>302</v>
      </c>
      <c r="F809" s="6" t="s">
        <v>1087</v>
      </c>
      <c r="G809" s="7">
        <v>43628.9918981482</v>
      </c>
    </row>
    <row r="810" spans="1:7">
      <c r="A810" s="4">
        <v>831258</v>
      </c>
      <c r="B810" s="4" t="s">
        <v>299</v>
      </c>
      <c r="C810" s="5" t="s">
        <v>300</v>
      </c>
      <c r="D810" s="5" t="s">
        <v>301</v>
      </c>
      <c r="E810" s="5" t="s">
        <v>302</v>
      </c>
      <c r="F810" s="6" t="s">
        <v>1088</v>
      </c>
      <c r="G810" s="7">
        <v>43629.0021180556</v>
      </c>
    </row>
    <row r="811" spans="1:7">
      <c r="A811" s="4">
        <v>832258</v>
      </c>
      <c r="B811" s="4" t="s">
        <v>299</v>
      </c>
      <c r="C811" s="5" t="s">
        <v>300</v>
      </c>
      <c r="D811" s="5" t="s">
        <v>301</v>
      </c>
      <c r="E811" s="5" t="s">
        <v>302</v>
      </c>
      <c r="F811" s="6" t="s">
        <v>1089</v>
      </c>
      <c r="G811" s="7">
        <v>43629.011712963</v>
      </c>
    </row>
    <row r="812" spans="1:7">
      <c r="A812" s="4">
        <v>833258</v>
      </c>
      <c r="B812" s="4" t="s">
        <v>299</v>
      </c>
      <c r="C812" s="5" t="s">
        <v>300</v>
      </c>
      <c r="D812" s="5" t="s">
        <v>301</v>
      </c>
      <c r="E812" s="5" t="s">
        <v>302</v>
      </c>
      <c r="F812" s="6" t="s">
        <v>1090</v>
      </c>
      <c r="G812" s="7">
        <v>43629.0213541667</v>
      </c>
    </row>
    <row r="813" spans="1:7">
      <c r="A813" s="4">
        <v>834258</v>
      </c>
      <c r="B813" s="4" t="s">
        <v>299</v>
      </c>
      <c r="C813" s="5" t="s">
        <v>300</v>
      </c>
      <c r="D813" s="5" t="s">
        <v>301</v>
      </c>
      <c r="E813" s="5" t="s">
        <v>302</v>
      </c>
      <c r="F813" s="6" t="s">
        <v>1091</v>
      </c>
      <c r="G813" s="7">
        <v>43629.0315393519</v>
      </c>
    </row>
    <row r="814" spans="1:7">
      <c r="A814" s="4">
        <v>835258</v>
      </c>
      <c r="B814" s="4" t="s">
        <v>299</v>
      </c>
      <c r="C814" s="5" t="s">
        <v>300</v>
      </c>
      <c r="D814" s="5" t="s">
        <v>301</v>
      </c>
      <c r="E814" s="5" t="s">
        <v>302</v>
      </c>
      <c r="F814" s="6" t="s">
        <v>1092</v>
      </c>
      <c r="G814" s="7">
        <v>43629.0412268519</v>
      </c>
    </row>
    <row r="815" spans="1:7">
      <c r="A815" s="4">
        <v>836258</v>
      </c>
      <c r="B815" s="4" t="s">
        <v>299</v>
      </c>
      <c r="C815" s="5" t="s">
        <v>300</v>
      </c>
      <c r="D815" s="5" t="s">
        <v>301</v>
      </c>
      <c r="E815" s="5" t="s">
        <v>302</v>
      </c>
      <c r="F815" s="6" t="s">
        <v>1093</v>
      </c>
      <c r="G815" s="7">
        <v>43629.0515046296</v>
      </c>
    </row>
    <row r="816" spans="1:7">
      <c r="A816" s="4">
        <v>837258</v>
      </c>
      <c r="B816" s="4" t="s">
        <v>299</v>
      </c>
      <c r="C816" s="5" t="s">
        <v>300</v>
      </c>
      <c r="D816" s="5" t="s">
        <v>301</v>
      </c>
      <c r="E816" s="5" t="s">
        <v>302</v>
      </c>
      <c r="F816" s="6" t="s">
        <v>1094</v>
      </c>
      <c r="G816" s="7">
        <v>43629.0611342593</v>
      </c>
    </row>
    <row r="817" spans="1:7">
      <c r="A817" s="4">
        <v>838258</v>
      </c>
      <c r="B817" s="4" t="s">
        <v>299</v>
      </c>
      <c r="C817" s="5" t="s">
        <v>300</v>
      </c>
      <c r="D817" s="5" t="s">
        <v>301</v>
      </c>
      <c r="E817" s="5" t="s">
        <v>302</v>
      </c>
      <c r="F817" s="6" t="s">
        <v>1095</v>
      </c>
      <c r="G817" s="7">
        <v>43629.0699537037</v>
      </c>
    </row>
    <row r="818" spans="1:7">
      <c r="A818" s="4">
        <v>839258</v>
      </c>
      <c r="B818" s="4" t="s">
        <v>299</v>
      </c>
      <c r="C818" s="5" t="s">
        <v>300</v>
      </c>
      <c r="D818" s="5" t="s">
        <v>301</v>
      </c>
      <c r="E818" s="5" t="s">
        <v>302</v>
      </c>
      <c r="F818" s="6" t="s">
        <v>1096</v>
      </c>
      <c r="G818" s="7">
        <v>43629.0793865741</v>
      </c>
    </row>
    <row r="819" spans="1:7">
      <c r="A819" s="4">
        <v>840258</v>
      </c>
      <c r="B819" s="4" t="s">
        <v>299</v>
      </c>
      <c r="C819" s="5" t="s">
        <v>300</v>
      </c>
      <c r="D819" s="5" t="s">
        <v>301</v>
      </c>
      <c r="E819" s="5" t="s">
        <v>302</v>
      </c>
      <c r="F819" s="6" t="s">
        <v>1097</v>
      </c>
      <c r="G819" s="7">
        <v>43629.0881597222</v>
      </c>
    </row>
    <row r="820" spans="1:7">
      <c r="A820" s="4">
        <v>841258</v>
      </c>
      <c r="B820" s="4" t="s">
        <v>299</v>
      </c>
      <c r="C820" s="5" t="s">
        <v>300</v>
      </c>
      <c r="D820" s="5" t="s">
        <v>301</v>
      </c>
      <c r="E820" s="5" t="s">
        <v>302</v>
      </c>
      <c r="F820" s="6" t="s">
        <v>1098</v>
      </c>
      <c r="G820" s="7">
        <v>43629.0976967593</v>
      </c>
    </row>
    <row r="821" spans="1:7">
      <c r="A821" s="4">
        <v>842258</v>
      </c>
      <c r="B821" s="4" t="s">
        <v>299</v>
      </c>
      <c r="C821" s="5" t="s">
        <v>300</v>
      </c>
      <c r="D821" s="5" t="s">
        <v>301</v>
      </c>
      <c r="E821" s="5" t="s">
        <v>302</v>
      </c>
      <c r="F821" s="6" t="s">
        <v>1099</v>
      </c>
      <c r="G821" s="7">
        <v>43629.1064699074</v>
      </c>
    </row>
    <row r="822" spans="1:7">
      <c r="A822" s="4">
        <v>843258</v>
      </c>
      <c r="B822" s="4" t="s">
        <v>299</v>
      </c>
      <c r="C822" s="5" t="s">
        <v>300</v>
      </c>
      <c r="D822" s="5" t="s">
        <v>301</v>
      </c>
      <c r="E822" s="5" t="s">
        <v>302</v>
      </c>
      <c r="F822" s="6" t="s">
        <v>1100</v>
      </c>
      <c r="G822" s="7">
        <v>43629.116400463</v>
      </c>
    </row>
    <row r="823" spans="1:7">
      <c r="A823" s="4">
        <v>844258</v>
      </c>
      <c r="B823" s="4" t="s">
        <v>299</v>
      </c>
      <c r="C823" s="5" t="s">
        <v>300</v>
      </c>
      <c r="D823" s="5" t="s">
        <v>301</v>
      </c>
      <c r="E823" s="5" t="s">
        <v>302</v>
      </c>
      <c r="F823" s="6" t="s">
        <v>1101</v>
      </c>
      <c r="G823" s="7">
        <v>43629.1256134259</v>
      </c>
    </row>
    <row r="824" spans="1:7">
      <c r="A824" s="4">
        <v>845258</v>
      </c>
      <c r="B824" s="4" t="s">
        <v>299</v>
      </c>
      <c r="C824" s="5" t="s">
        <v>300</v>
      </c>
      <c r="D824" s="5" t="s">
        <v>301</v>
      </c>
      <c r="E824" s="5" t="s">
        <v>302</v>
      </c>
      <c r="F824" s="6" t="s">
        <v>1102</v>
      </c>
      <c r="G824" s="7">
        <v>43629.1351851852</v>
      </c>
    </row>
    <row r="825" spans="1:7">
      <c r="A825" s="4">
        <v>846258</v>
      </c>
      <c r="B825" s="4" t="s">
        <v>299</v>
      </c>
      <c r="C825" s="5" t="s">
        <v>300</v>
      </c>
      <c r="D825" s="5" t="s">
        <v>301</v>
      </c>
      <c r="E825" s="5" t="s">
        <v>302</v>
      </c>
      <c r="F825" s="6" t="s">
        <v>1103</v>
      </c>
      <c r="G825" s="7">
        <v>43629.1440625</v>
      </c>
    </row>
    <row r="826" spans="1:7">
      <c r="A826" s="4">
        <v>847258</v>
      </c>
      <c r="B826" s="4" t="s">
        <v>299</v>
      </c>
      <c r="C826" s="5" t="s">
        <v>300</v>
      </c>
      <c r="D826" s="5" t="s">
        <v>301</v>
      </c>
      <c r="E826" s="5" t="s">
        <v>302</v>
      </c>
      <c r="F826" s="6" t="s">
        <v>1104</v>
      </c>
      <c r="G826" s="7">
        <v>43629.1535185185</v>
      </c>
    </row>
    <row r="827" spans="1:7">
      <c r="A827" s="4">
        <v>848258</v>
      </c>
      <c r="B827" s="4" t="s">
        <v>299</v>
      </c>
      <c r="C827" s="5" t="s">
        <v>300</v>
      </c>
      <c r="D827" s="5" t="s">
        <v>301</v>
      </c>
      <c r="E827" s="5" t="s">
        <v>302</v>
      </c>
      <c r="F827" s="6" t="s">
        <v>1105</v>
      </c>
      <c r="G827" s="7">
        <v>43629.1631018519</v>
      </c>
    </row>
    <row r="828" spans="1:7">
      <c r="A828" s="4">
        <v>849258</v>
      </c>
      <c r="B828" s="4" t="s">
        <v>299</v>
      </c>
      <c r="C828" s="5" t="s">
        <v>300</v>
      </c>
      <c r="D828" s="5" t="s">
        <v>301</v>
      </c>
      <c r="E828" s="5" t="s">
        <v>302</v>
      </c>
      <c r="F828" s="6" t="s">
        <v>1106</v>
      </c>
      <c r="G828" s="7">
        <v>43629.1731018518</v>
      </c>
    </row>
    <row r="829" spans="1:7">
      <c r="A829" s="4">
        <v>850258</v>
      </c>
      <c r="B829" s="4" t="s">
        <v>299</v>
      </c>
      <c r="C829" s="5" t="s">
        <v>300</v>
      </c>
      <c r="D829" s="5" t="s">
        <v>301</v>
      </c>
      <c r="E829" s="5" t="s">
        <v>302</v>
      </c>
      <c r="F829" s="6" t="s">
        <v>1107</v>
      </c>
      <c r="G829" s="7">
        <v>43629.1819328704</v>
      </c>
    </row>
    <row r="830" spans="1:7">
      <c r="A830" s="4">
        <v>851258</v>
      </c>
      <c r="B830" s="4" t="s">
        <v>299</v>
      </c>
      <c r="C830" s="5" t="s">
        <v>300</v>
      </c>
      <c r="D830" s="5" t="s">
        <v>301</v>
      </c>
      <c r="E830" s="5" t="s">
        <v>302</v>
      </c>
      <c r="F830" s="6" t="s">
        <v>1108</v>
      </c>
      <c r="G830" s="7">
        <v>43629.1924305556</v>
      </c>
    </row>
    <row r="831" spans="1:7">
      <c r="A831" s="4">
        <v>852258</v>
      </c>
      <c r="B831" s="4" t="s">
        <v>299</v>
      </c>
      <c r="C831" s="5" t="s">
        <v>300</v>
      </c>
      <c r="D831" s="5" t="s">
        <v>301</v>
      </c>
      <c r="E831" s="5" t="s">
        <v>302</v>
      </c>
      <c r="F831" s="6" t="s">
        <v>1109</v>
      </c>
      <c r="G831" s="7">
        <v>43629.2021412037</v>
      </c>
    </row>
    <row r="832" spans="1:7">
      <c r="A832" s="4">
        <v>853258</v>
      </c>
      <c r="B832" s="4" t="s">
        <v>299</v>
      </c>
      <c r="C832" s="5" t="s">
        <v>300</v>
      </c>
      <c r="D832" s="5" t="s">
        <v>301</v>
      </c>
      <c r="E832" s="5" t="s">
        <v>302</v>
      </c>
      <c r="F832" s="6" t="s">
        <v>1110</v>
      </c>
      <c r="G832" s="7">
        <v>43629.2119791667</v>
      </c>
    </row>
    <row r="833" spans="1:7">
      <c r="A833" s="4">
        <v>854258</v>
      </c>
      <c r="B833" s="4" t="s">
        <v>299</v>
      </c>
      <c r="C833" s="5" t="s">
        <v>300</v>
      </c>
      <c r="D833" s="5" t="s">
        <v>301</v>
      </c>
      <c r="E833" s="5" t="s">
        <v>302</v>
      </c>
      <c r="F833" s="6" t="s">
        <v>1111</v>
      </c>
      <c r="G833" s="7">
        <v>43629.2212847222</v>
      </c>
    </row>
    <row r="834" spans="1:7">
      <c r="A834" s="4">
        <v>855258</v>
      </c>
      <c r="B834" s="4" t="s">
        <v>299</v>
      </c>
      <c r="C834" s="5" t="s">
        <v>300</v>
      </c>
      <c r="D834" s="5" t="s">
        <v>301</v>
      </c>
      <c r="E834" s="5" t="s">
        <v>302</v>
      </c>
      <c r="F834" s="6" t="s">
        <v>1112</v>
      </c>
      <c r="G834" s="7">
        <v>43629.2314351852</v>
      </c>
    </row>
    <row r="835" spans="1:7">
      <c r="A835" s="4">
        <v>856258</v>
      </c>
      <c r="B835" s="4" t="s">
        <v>299</v>
      </c>
      <c r="C835" s="5" t="s">
        <v>300</v>
      </c>
      <c r="D835" s="5" t="s">
        <v>301</v>
      </c>
      <c r="E835" s="5" t="s">
        <v>302</v>
      </c>
      <c r="F835" s="6" t="s">
        <v>1113</v>
      </c>
      <c r="G835" s="7">
        <v>43629.2410532407</v>
      </c>
    </row>
    <row r="836" spans="1:7">
      <c r="A836" s="4">
        <v>857258</v>
      </c>
      <c r="B836" s="4" t="s">
        <v>299</v>
      </c>
      <c r="C836" s="5" t="s">
        <v>300</v>
      </c>
      <c r="D836" s="5" t="s">
        <v>301</v>
      </c>
      <c r="E836" s="5" t="s">
        <v>302</v>
      </c>
      <c r="F836" s="6" t="s">
        <v>1114</v>
      </c>
      <c r="G836" s="7">
        <v>43629.2506481481</v>
      </c>
    </row>
    <row r="837" spans="1:7">
      <c r="A837" s="4">
        <v>858258</v>
      </c>
      <c r="B837" s="4" t="s">
        <v>299</v>
      </c>
      <c r="C837" s="5" t="s">
        <v>300</v>
      </c>
      <c r="D837" s="5" t="s">
        <v>301</v>
      </c>
      <c r="E837" s="5" t="s">
        <v>302</v>
      </c>
      <c r="F837" s="6" t="s">
        <v>1115</v>
      </c>
      <c r="G837" s="7">
        <v>43629.259849537</v>
      </c>
    </row>
    <row r="838" spans="1:7">
      <c r="A838" s="4">
        <v>859258</v>
      </c>
      <c r="B838" s="4" t="s">
        <v>299</v>
      </c>
      <c r="C838" s="5" t="s">
        <v>300</v>
      </c>
      <c r="D838" s="5" t="s">
        <v>301</v>
      </c>
      <c r="E838" s="5" t="s">
        <v>302</v>
      </c>
      <c r="F838" s="6" t="s">
        <v>1116</v>
      </c>
      <c r="G838" s="7">
        <v>43629.2697337963</v>
      </c>
    </row>
    <row r="839" spans="1:7">
      <c r="A839" s="4">
        <v>860258</v>
      </c>
      <c r="B839" s="4" t="s">
        <v>299</v>
      </c>
      <c r="C839" s="5" t="s">
        <v>300</v>
      </c>
      <c r="D839" s="5" t="s">
        <v>301</v>
      </c>
      <c r="E839" s="5" t="s">
        <v>302</v>
      </c>
      <c r="F839" s="6" t="s">
        <v>1117</v>
      </c>
      <c r="G839" s="7">
        <v>43629.2794212963</v>
      </c>
    </row>
    <row r="840" spans="1:7">
      <c r="A840" s="4">
        <v>861258</v>
      </c>
      <c r="B840" s="4" t="s">
        <v>299</v>
      </c>
      <c r="C840" s="5" t="s">
        <v>300</v>
      </c>
      <c r="D840" s="5" t="s">
        <v>301</v>
      </c>
      <c r="E840" s="5" t="s">
        <v>302</v>
      </c>
      <c r="F840" s="6" t="s">
        <v>1118</v>
      </c>
      <c r="G840" s="7">
        <v>43629.2882060185</v>
      </c>
    </row>
    <row r="841" spans="1:7">
      <c r="A841" s="4">
        <v>862258</v>
      </c>
      <c r="B841" s="4" t="s">
        <v>299</v>
      </c>
      <c r="C841" s="5" t="s">
        <v>300</v>
      </c>
      <c r="D841" s="5" t="s">
        <v>301</v>
      </c>
      <c r="E841" s="5" t="s">
        <v>302</v>
      </c>
      <c r="F841" s="6" t="s">
        <v>1119</v>
      </c>
      <c r="G841" s="7">
        <v>43629.2982060185</v>
      </c>
    </row>
    <row r="842" spans="1:7">
      <c r="A842" s="4">
        <v>863258</v>
      </c>
      <c r="B842" s="4" t="s">
        <v>299</v>
      </c>
      <c r="C842" s="5" t="s">
        <v>300</v>
      </c>
      <c r="D842" s="5" t="s">
        <v>301</v>
      </c>
      <c r="E842" s="5" t="s">
        <v>302</v>
      </c>
      <c r="F842" s="6" t="s">
        <v>1120</v>
      </c>
      <c r="G842" s="7">
        <v>43629.307650463</v>
      </c>
    </row>
    <row r="843" spans="1:7">
      <c r="A843" s="4">
        <v>864258</v>
      </c>
      <c r="B843" s="4" t="s">
        <v>299</v>
      </c>
      <c r="C843" s="5" t="s">
        <v>300</v>
      </c>
      <c r="D843" s="5" t="s">
        <v>301</v>
      </c>
      <c r="E843" s="5" t="s">
        <v>302</v>
      </c>
      <c r="F843" s="6" t="s">
        <v>1121</v>
      </c>
      <c r="G843" s="7">
        <v>43629.3164930556</v>
      </c>
    </row>
    <row r="844" spans="1:7">
      <c r="A844" s="4">
        <v>865258</v>
      </c>
      <c r="B844" s="4" t="s">
        <v>299</v>
      </c>
      <c r="C844" s="5" t="s">
        <v>300</v>
      </c>
      <c r="D844" s="5" t="s">
        <v>301</v>
      </c>
      <c r="E844" s="5" t="s">
        <v>302</v>
      </c>
      <c r="F844" s="6" t="s">
        <v>1122</v>
      </c>
      <c r="G844" s="7">
        <v>43629.326724537</v>
      </c>
    </row>
    <row r="845" spans="1:7">
      <c r="A845" s="4">
        <v>866258</v>
      </c>
      <c r="B845" s="4" t="s">
        <v>299</v>
      </c>
      <c r="C845" s="5" t="s">
        <v>300</v>
      </c>
      <c r="D845" s="5" t="s">
        <v>301</v>
      </c>
      <c r="E845" s="5" t="s">
        <v>302</v>
      </c>
      <c r="F845" s="6" t="s">
        <v>1123</v>
      </c>
      <c r="G845" s="7">
        <v>43629.336412037</v>
      </c>
    </row>
    <row r="846" spans="1:7">
      <c r="A846" s="4">
        <v>867258</v>
      </c>
      <c r="B846" s="4" t="s">
        <v>299</v>
      </c>
      <c r="C846" s="5" t="s">
        <v>300</v>
      </c>
      <c r="D846" s="5" t="s">
        <v>301</v>
      </c>
      <c r="E846" s="5" t="s">
        <v>302</v>
      </c>
      <c r="F846" s="6" t="s">
        <v>1124</v>
      </c>
      <c r="G846" s="7">
        <v>43629.3469328704</v>
      </c>
    </row>
    <row r="847" spans="1:7">
      <c r="A847" s="4">
        <v>868258</v>
      </c>
      <c r="B847" s="4" t="s">
        <v>299</v>
      </c>
      <c r="C847" s="5" t="s">
        <v>300</v>
      </c>
      <c r="D847" s="5" t="s">
        <v>301</v>
      </c>
      <c r="E847" s="5" t="s">
        <v>302</v>
      </c>
      <c r="F847" s="6" t="s">
        <v>1125</v>
      </c>
      <c r="G847" s="7">
        <v>43629.3573726852</v>
      </c>
    </row>
    <row r="848" spans="1:7">
      <c r="A848" s="4">
        <v>869258</v>
      </c>
      <c r="B848" s="4" t="s">
        <v>299</v>
      </c>
      <c r="C848" s="5" t="s">
        <v>300</v>
      </c>
      <c r="D848" s="5" t="s">
        <v>301</v>
      </c>
      <c r="E848" s="5" t="s">
        <v>302</v>
      </c>
      <c r="F848" s="6" t="s">
        <v>1126</v>
      </c>
      <c r="G848" s="7">
        <v>43629.3676157407</v>
      </c>
    </row>
    <row r="849" spans="1:7">
      <c r="A849" s="4">
        <v>870258</v>
      </c>
      <c r="B849" s="4" t="s">
        <v>299</v>
      </c>
      <c r="C849" s="5" t="s">
        <v>300</v>
      </c>
      <c r="D849" s="5" t="s">
        <v>301</v>
      </c>
      <c r="E849" s="5" t="s">
        <v>302</v>
      </c>
      <c r="F849" s="6" t="s">
        <v>1127</v>
      </c>
      <c r="G849" s="7">
        <v>43629.3772916667</v>
      </c>
    </row>
    <row r="850" spans="1:7">
      <c r="A850" s="4">
        <v>871258</v>
      </c>
      <c r="B850" s="4" t="s">
        <v>299</v>
      </c>
      <c r="C850" s="5" t="s">
        <v>300</v>
      </c>
      <c r="D850" s="5" t="s">
        <v>301</v>
      </c>
      <c r="E850" s="5" t="s">
        <v>302</v>
      </c>
      <c r="F850" s="6" t="s">
        <v>1128</v>
      </c>
      <c r="G850" s="7">
        <v>43629.3870138889</v>
      </c>
    </row>
    <row r="851" spans="1:7">
      <c r="A851" s="4">
        <v>872258</v>
      </c>
      <c r="B851" s="4" t="s">
        <v>299</v>
      </c>
      <c r="C851" s="5" t="s">
        <v>300</v>
      </c>
      <c r="D851" s="5" t="s">
        <v>301</v>
      </c>
      <c r="E851" s="5" t="s">
        <v>302</v>
      </c>
      <c r="F851" s="6" t="s">
        <v>1129</v>
      </c>
      <c r="G851" s="7">
        <v>43629.3975</v>
      </c>
    </row>
    <row r="852" spans="1:7">
      <c r="A852" s="4">
        <v>873258</v>
      </c>
      <c r="B852" s="4" t="s">
        <v>299</v>
      </c>
      <c r="C852" s="5" t="s">
        <v>300</v>
      </c>
      <c r="D852" s="5" t="s">
        <v>301</v>
      </c>
      <c r="E852" s="5" t="s">
        <v>302</v>
      </c>
      <c r="F852" s="6" t="s">
        <v>1130</v>
      </c>
      <c r="G852" s="7">
        <v>43629.4076273148</v>
      </c>
    </row>
    <row r="853" spans="1:7">
      <c r="A853" s="4">
        <v>874258</v>
      </c>
      <c r="B853" s="4" t="s">
        <v>299</v>
      </c>
      <c r="C853" s="5" t="s">
        <v>300</v>
      </c>
      <c r="D853" s="5" t="s">
        <v>301</v>
      </c>
      <c r="E853" s="5" t="s">
        <v>302</v>
      </c>
      <c r="F853" s="6" t="s">
        <v>1131</v>
      </c>
      <c r="G853" s="7">
        <v>43629.4174074074</v>
      </c>
    </row>
    <row r="854" spans="1:7">
      <c r="A854" s="4">
        <v>875258</v>
      </c>
      <c r="B854" s="4" t="s">
        <v>299</v>
      </c>
      <c r="C854" s="5" t="s">
        <v>300</v>
      </c>
      <c r="D854" s="5" t="s">
        <v>301</v>
      </c>
      <c r="E854" s="5" t="s">
        <v>302</v>
      </c>
      <c r="F854" s="6" t="s">
        <v>1132</v>
      </c>
      <c r="G854" s="7">
        <v>43629.4271412037</v>
      </c>
    </row>
    <row r="855" spans="1:7">
      <c r="A855" s="4">
        <v>876258</v>
      </c>
      <c r="B855" s="4" t="s">
        <v>299</v>
      </c>
      <c r="C855" s="5" t="s">
        <v>300</v>
      </c>
      <c r="D855" s="5" t="s">
        <v>301</v>
      </c>
      <c r="E855" s="5" t="s">
        <v>302</v>
      </c>
      <c r="F855" s="6" t="s">
        <v>1133</v>
      </c>
      <c r="G855" s="7">
        <v>43629.4374537037</v>
      </c>
    </row>
    <row r="856" spans="1:7">
      <c r="A856" s="4">
        <v>877258</v>
      </c>
      <c r="B856" s="4" t="s">
        <v>299</v>
      </c>
      <c r="C856" s="5" t="s">
        <v>300</v>
      </c>
      <c r="D856" s="5" t="s">
        <v>301</v>
      </c>
      <c r="E856" s="5" t="s">
        <v>302</v>
      </c>
      <c r="F856" s="6" t="s">
        <v>1134</v>
      </c>
      <c r="G856" s="7">
        <v>43629.4470138889</v>
      </c>
    </row>
    <row r="857" spans="1:7">
      <c r="A857" s="4">
        <v>878258</v>
      </c>
      <c r="B857" s="4" t="s">
        <v>299</v>
      </c>
      <c r="C857" s="5" t="s">
        <v>300</v>
      </c>
      <c r="D857" s="5" t="s">
        <v>301</v>
      </c>
      <c r="E857" s="5" t="s">
        <v>302</v>
      </c>
      <c r="F857" s="6" t="s">
        <v>1135</v>
      </c>
      <c r="G857" s="7">
        <v>43629.4572106481</v>
      </c>
    </row>
    <row r="858" spans="1:7">
      <c r="A858" s="4">
        <v>879258</v>
      </c>
      <c r="B858" s="4" t="s">
        <v>299</v>
      </c>
      <c r="C858" s="5" t="s">
        <v>300</v>
      </c>
      <c r="D858" s="5" t="s">
        <v>301</v>
      </c>
      <c r="E858" s="5" t="s">
        <v>302</v>
      </c>
      <c r="F858" s="6" t="s">
        <v>1136</v>
      </c>
      <c r="G858" s="7">
        <v>43629.4676851852</v>
      </c>
    </row>
    <row r="859" spans="1:7">
      <c r="A859" s="4">
        <v>880258</v>
      </c>
      <c r="B859" s="4" t="s">
        <v>299</v>
      </c>
      <c r="C859" s="5" t="s">
        <v>300</v>
      </c>
      <c r="D859" s="5" t="s">
        <v>301</v>
      </c>
      <c r="E859" s="5" t="s">
        <v>302</v>
      </c>
      <c r="F859" s="6" t="s">
        <v>1137</v>
      </c>
      <c r="G859" s="7">
        <v>43629.477974537</v>
      </c>
    </row>
    <row r="860" spans="1:7">
      <c r="A860" s="4">
        <v>881258</v>
      </c>
      <c r="B860" s="4" t="s">
        <v>299</v>
      </c>
      <c r="C860" s="5" t="s">
        <v>300</v>
      </c>
      <c r="D860" s="5" t="s">
        <v>301</v>
      </c>
      <c r="E860" s="5" t="s">
        <v>302</v>
      </c>
      <c r="F860" s="6" t="s">
        <v>1138</v>
      </c>
      <c r="G860" s="7">
        <v>43629.4876388889</v>
      </c>
    </row>
    <row r="861" spans="1:7">
      <c r="A861" s="4">
        <v>882258</v>
      </c>
      <c r="B861" s="4" t="s">
        <v>299</v>
      </c>
      <c r="C861" s="5" t="s">
        <v>300</v>
      </c>
      <c r="D861" s="5" t="s">
        <v>301</v>
      </c>
      <c r="E861" s="5" t="s">
        <v>302</v>
      </c>
      <c r="F861" s="6" t="s">
        <v>1139</v>
      </c>
      <c r="G861" s="7">
        <v>43629.4972916667</v>
      </c>
    </row>
    <row r="862" spans="1:7">
      <c r="A862" s="4">
        <v>883258</v>
      </c>
      <c r="B862" s="4" t="s">
        <v>299</v>
      </c>
      <c r="C862" s="5" t="s">
        <v>300</v>
      </c>
      <c r="D862" s="5" t="s">
        <v>301</v>
      </c>
      <c r="E862" s="5" t="s">
        <v>302</v>
      </c>
      <c r="F862" s="6" t="s">
        <v>1140</v>
      </c>
      <c r="G862" s="7">
        <v>43629.5070949074</v>
      </c>
    </row>
    <row r="863" spans="1:7">
      <c r="A863" s="4">
        <v>884258</v>
      </c>
      <c r="B863" s="4" t="s">
        <v>299</v>
      </c>
      <c r="C863" s="5" t="s">
        <v>300</v>
      </c>
      <c r="D863" s="5" t="s">
        <v>301</v>
      </c>
      <c r="E863" s="5" t="s">
        <v>302</v>
      </c>
      <c r="F863" s="6" t="s">
        <v>1141</v>
      </c>
      <c r="G863" s="7">
        <v>43629.5171759259</v>
      </c>
    </row>
    <row r="864" spans="1:7">
      <c r="A864" s="4">
        <v>885258</v>
      </c>
      <c r="B864" s="4" t="s">
        <v>299</v>
      </c>
      <c r="C864" s="5" t="s">
        <v>300</v>
      </c>
      <c r="D864" s="5" t="s">
        <v>301</v>
      </c>
      <c r="E864" s="5" t="s">
        <v>302</v>
      </c>
      <c r="F864" s="6" t="s">
        <v>1142</v>
      </c>
      <c r="G864" s="7">
        <v>43629.5260532407</v>
      </c>
    </row>
    <row r="865" spans="1:7">
      <c r="A865" s="4">
        <v>886258</v>
      </c>
      <c r="B865" s="4" t="s">
        <v>299</v>
      </c>
      <c r="C865" s="5" t="s">
        <v>300</v>
      </c>
      <c r="D865" s="5" t="s">
        <v>301</v>
      </c>
      <c r="E865" s="5" t="s">
        <v>302</v>
      </c>
      <c r="F865" s="6" t="s">
        <v>1143</v>
      </c>
      <c r="G865" s="7">
        <v>43629.5365162037</v>
      </c>
    </row>
    <row r="866" spans="1:7">
      <c r="A866" s="4">
        <v>887258</v>
      </c>
      <c r="B866" s="4" t="s">
        <v>299</v>
      </c>
      <c r="C866" s="5" t="s">
        <v>300</v>
      </c>
      <c r="D866" s="5" t="s">
        <v>301</v>
      </c>
      <c r="E866" s="5" t="s">
        <v>302</v>
      </c>
      <c r="F866" s="6" t="s">
        <v>1144</v>
      </c>
      <c r="G866" s="7">
        <v>43629.546412037</v>
      </c>
    </row>
    <row r="867" spans="1:7">
      <c r="A867" s="4">
        <v>888258</v>
      </c>
      <c r="B867" s="4" t="s">
        <v>299</v>
      </c>
      <c r="C867" s="5" t="s">
        <v>300</v>
      </c>
      <c r="D867" s="5" t="s">
        <v>301</v>
      </c>
      <c r="E867" s="5" t="s">
        <v>302</v>
      </c>
      <c r="F867" s="6" t="s">
        <v>1145</v>
      </c>
      <c r="G867" s="7">
        <v>43629.556412037</v>
      </c>
    </row>
    <row r="868" spans="1:7">
      <c r="A868" s="4">
        <v>889258</v>
      </c>
      <c r="B868" s="4" t="s">
        <v>299</v>
      </c>
      <c r="C868" s="5" t="s">
        <v>300</v>
      </c>
      <c r="D868" s="5" t="s">
        <v>301</v>
      </c>
      <c r="E868" s="5" t="s">
        <v>302</v>
      </c>
      <c r="F868" s="6" t="s">
        <v>1146</v>
      </c>
      <c r="G868" s="7">
        <v>43629.5652662037</v>
      </c>
    </row>
    <row r="869" spans="1:7">
      <c r="A869" s="4">
        <v>890258</v>
      </c>
      <c r="B869" s="4" t="s">
        <v>299</v>
      </c>
      <c r="C869" s="5" t="s">
        <v>300</v>
      </c>
      <c r="D869" s="5" t="s">
        <v>301</v>
      </c>
      <c r="E869" s="5" t="s">
        <v>302</v>
      </c>
      <c r="F869" s="6" t="s">
        <v>1147</v>
      </c>
      <c r="G869" s="7">
        <v>43629.5749074074</v>
      </c>
    </row>
    <row r="870" spans="1:7">
      <c r="A870" s="4">
        <v>891258</v>
      </c>
      <c r="B870" s="4" t="s">
        <v>299</v>
      </c>
      <c r="C870" s="5" t="s">
        <v>300</v>
      </c>
      <c r="D870" s="5" t="s">
        <v>301</v>
      </c>
      <c r="E870" s="5" t="s">
        <v>302</v>
      </c>
      <c r="F870" s="6" t="s">
        <v>1148</v>
      </c>
      <c r="G870" s="7">
        <v>43629.5844097222</v>
      </c>
    </row>
    <row r="871" spans="1:7">
      <c r="A871" s="4">
        <v>892258</v>
      </c>
      <c r="B871" s="4" t="s">
        <v>299</v>
      </c>
      <c r="C871" s="5" t="s">
        <v>300</v>
      </c>
      <c r="D871" s="5" t="s">
        <v>301</v>
      </c>
      <c r="E871" s="5" t="s">
        <v>302</v>
      </c>
      <c r="F871" s="6" t="s">
        <v>1149</v>
      </c>
      <c r="G871" s="7">
        <v>43629.5938541667</v>
      </c>
    </row>
    <row r="872" spans="1:7">
      <c r="A872" s="4">
        <v>893258</v>
      </c>
      <c r="B872" s="4" t="s">
        <v>299</v>
      </c>
      <c r="C872" s="5" t="s">
        <v>300</v>
      </c>
      <c r="D872" s="5" t="s">
        <v>301</v>
      </c>
      <c r="E872" s="5" t="s">
        <v>302</v>
      </c>
      <c r="F872" s="6" t="s">
        <v>1150</v>
      </c>
      <c r="G872" s="7">
        <v>43629.6034837963</v>
      </c>
    </row>
    <row r="873" spans="1:7">
      <c r="A873" s="4">
        <v>894258</v>
      </c>
      <c r="B873" s="4" t="s">
        <v>299</v>
      </c>
      <c r="C873" s="5" t="s">
        <v>300</v>
      </c>
      <c r="D873" s="5" t="s">
        <v>301</v>
      </c>
      <c r="E873" s="5" t="s">
        <v>302</v>
      </c>
      <c r="F873" s="6" t="s">
        <v>1151</v>
      </c>
      <c r="G873" s="7">
        <v>43629.6129398148</v>
      </c>
    </row>
    <row r="874" spans="1:7">
      <c r="A874" s="4">
        <v>895258</v>
      </c>
      <c r="B874" s="4" t="s">
        <v>299</v>
      </c>
      <c r="C874" s="5" t="s">
        <v>300</v>
      </c>
      <c r="D874" s="5" t="s">
        <v>301</v>
      </c>
      <c r="E874" s="5" t="s">
        <v>302</v>
      </c>
      <c r="F874" s="6" t="s">
        <v>1152</v>
      </c>
      <c r="G874" s="7">
        <v>43629.6225231482</v>
      </c>
    </row>
    <row r="875" spans="1:7">
      <c r="A875" s="4">
        <v>896258</v>
      </c>
      <c r="B875" s="4" t="s">
        <v>299</v>
      </c>
      <c r="C875" s="5" t="s">
        <v>300</v>
      </c>
      <c r="D875" s="5" t="s">
        <v>301</v>
      </c>
      <c r="E875" s="5" t="s">
        <v>302</v>
      </c>
      <c r="F875" s="6" t="s">
        <v>1153</v>
      </c>
      <c r="G875" s="7">
        <v>43629.6313657407</v>
      </c>
    </row>
    <row r="876" spans="1:7">
      <c r="A876" s="4">
        <v>897258</v>
      </c>
      <c r="B876" s="4" t="s">
        <v>299</v>
      </c>
      <c r="C876" s="5" t="s">
        <v>300</v>
      </c>
      <c r="D876" s="5" t="s">
        <v>301</v>
      </c>
      <c r="E876" s="5" t="s">
        <v>302</v>
      </c>
      <c r="F876" s="6" t="s">
        <v>1154</v>
      </c>
      <c r="G876" s="7">
        <v>43629.6402083333</v>
      </c>
    </row>
    <row r="877" spans="1:7">
      <c r="A877" s="4">
        <v>898258</v>
      </c>
      <c r="B877" s="4" t="s">
        <v>299</v>
      </c>
      <c r="C877" s="5" t="s">
        <v>300</v>
      </c>
      <c r="D877" s="5" t="s">
        <v>301</v>
      </c>
      <c r="E877" s="5" t="s">
        <v>302</v>
      </c>
      <c r="F877" s="6" t="s">
        <v>1155</v>
      </c>
      <c r="G877" s="7">
        <v>43629.6490046296</v>
      </c>
    </row>
    <row r="878" spans="1:7">
      <c r="A878" s="4">
        <v>899258</v>
      </c>
      <c r="B878" s="4" t="s">
        <v>299</v>
      </c>
      <c r="C878" s="5" t="s">
        <v>300</v>
      </c>
      <c r="D878" s="5" t="s">
        <v>301</v>
      </c>
      <c r="E878" s="5" t="s">
        <v>302</v>
      </c>
      <c r="F878" s="6" t="s">
        <v>1156</v>
      </c>
      <c r="G878" s="7">
        <v>43629.6591319444</v>
      </c>
    </row>
    <row r="879" spans="1:7">
      <c r="A879" s="4">
        <v>900258</v>
      </c>
      <c r="B879" s="4" t="s">
        <v>299</v>
      </c>
      <c r="C879" s="5" t="s">
        <v>300</v>
      </c>
      <c r="D879" s="5" t="s">
        <v>301</v>
      </c>
      <c r="E879" s="5" t="s">
        <v>302</v>
      </c>
      <c r="F879" s="6" t="s">
        <v>1157</v>
      </c>
      <c r="G879" s="7">
        <v>43629.6689583333</v>
      </c>
    </row>
    <row r="880" spans="1:7">
      <c r="A880" s="4">
        <v>901258</v>
      </c>
      <c r="B880" s="4" t="s">
        <v>299</v>
      </c>
      <c r="C880" s="5" t="s">
        <v>300</v>
      </c>
      <c r="D880" s="5" t="s">
        <v>301</v>
      </c>
      <c r="E880" s="5" t="s">
        <v>302</v>
      </c>
      <c r="F880" s="6" t="s">
        <v>1158</v>
      </c>
      <c r="G880" s="7">
        <v>43629.6786805556</v>
      </c>
    </row>
    <row r="881" spans="1:7">
      <c r="A881" s="4">
        <v>902258</v>
      </c>
      <c r="B881" s="4" t="s">
        <v>299</v>
      </c>
      <c r="C881" s="5" t="s">
        <v>300</v>
      </c>
      <c r="D881" s="5" t="s">
        <v>301</v>
      </c>
      <c r="E881" s="5" t="s">
        <v>302</v>
      </c>
      <c r="F881" s="6" t="s">
        <v>1159</v>
      </c>
      <c r="G881" s="7">
        <v>43629.6886342593</v>
      </c>
    </row>
    <row r="882" spans="1:7">
      <c r="A882" s="4">
        <v>903258</v>
      </c>
      <c r="B882" s="4" t="s">
        <v>299</v>
      </c>
      <c r="C882" s="5" t="s">
        <v>300</v>
      </c>
      <c r="D882" s="5" t="s">
        <v>301</v>
      </c>
      <c r="E882" s="5" t="s">
        <v>302</v>
      </c>
      <c r="F882" s="6" t="s">
        <v>1160</v>
      </c>
      <c r="G882" s="7">
        <v>43629.6985185185</v>
      </c>
    </row>
    <row r="883" spans="1:7">
      <c r="A883" s="4">
        <v>904258</v>
      </c>
      <c r="B883" s="4" t="s">
        <v>299</v>
      </c>
      <c r="C883" s="5" t="s">
        <v>300</v>
      </c>
      <c r="D883" s="5" t="s">
        <v>301</v>
      </c>
      <c r="E883" s="5" t="s">
        <v>302</v>
      </c>
      <c r="F883" s="6" t="s">
        <v>1161</v>
      </c>
      <c r="G883" s="7">
        <v>43629.7082407407</v>
      </c>
    </row>
    <row r="884" spans="1:7">
      <c r="A884" s="4">
        <v>905258</v>
      </c>
      <c r="B884" s="4" t="s">
        <v>299</v>
      </c>
      <c r="C884" s="5" t="s">
        <v>300</v>
      </c>
      <c r="D884" s="5" t="s">
        <v>301</v>
      </c>
      <c r="E884" s="5" t="s">
        <v>302</v>
      </c>
      <c r="F884" s="6" t="s">
        <v>1162</v>
      </c>
      <c r="G884" s="7">
        <v>43629.7179513889</v>
      </c>
    </row>
    <row r="885" spans="1:7">
      <c r="A885" s="4">
        <v>906258</v>
      </c>
      <c r="B885" s="4" t="s">
        <v>299</v>
      </c>
      <c r="C885" s="5" t="s">
        <v>300</v>
      </c>
      <c r="D885" s="5" t="s">
        <v>301</v>
      </c>
      <c r="E885" s="5" t="s">
        <v>302</v>
      </c>
      <c r="F885" s="6" t="s">
        <v>1163</v>
      </c>
      <c r="G885" s="7">
        <v>43629.7278356481</v>
      </c>
    </row>
    <row r="886" spans="1:7">
      <c r="A886" s="4">
        <v>907258</v>
      </c>
      <c r="B886" s="4" t="s">
        <v>299</v>
      </c>
      <c r="C886" s="5" t="s">
        <v>300</v>
      </c>
      <c r="D886" s="5" t="s">
        <v>301</v>
      </c>
      <c r="E886" s="5" t="s">
        <v>302</v>
      </c>
      <c r="F886" s="6" t="s">
        <v>1164</v>
      </c>
      <c r="G886" s="7">
        <v>43629.7377199074</v>
      </c>
    </row>
    <row r="887" spans="1:7">
      <c r="A887" s="4">
        <v>908258</v>
      </c>
      <c r="B887" s="4" t="s">
        <v>299</v>
      </c>
      <c r="C887" s="5" t="s">
        <v>300</v>
      </c>
      <c r="D887" s="5" t="s">
        <v>301</v>
      </c>
      <c r="E887" s="5" t="s">
        <v>302</v>
      </c>
      <c r="F887" s="6" t="s">
        <v>1165</v>
      </c>
      <c r="G887" s="7">
        <v>43629.747037037</v>
      </c>
    </row>
    <row r="888" spans="1:7">
      <c r="A888" s="4">
        <v>909258</v>
      </c>
      <c r="B888" s="4" t="s">
        <v>299</v>
      </c>
      <c r="C888" s="5" t="s">
        <v>300</v>
      </c>
      <c r="D888" s="5" t="s">
        <v>301</v>
      </c>
      <c r="E888" s="5" t="s">
        <v>302</v>
      </c>
      <c r="F888" s="6" t="s">
        <v>1166</v>
      </c>
      <c r="G888" s="7">
        <v>43629.757349537</v>
      </c>
    </row>
    <row r="889" spans="1:7">
      <c r="A889" s="4">
        <v>910258</v>
      </c>
      <c r="B889" s="4" t="s">
        <v>299</v>
      </c>
      <c r="C889" s="5" t="s">
        <v>300</v>
      </c>
      <c r="D889" s="5" t="s">
        <v>301</v>
      </c>
      <c r="E889" s="5" t="s">
        <v>302</v>
      </c>
      <c r="F889" s="6" t="s">
        <v>1167</v>
      </c>
      <c r="G889" s="7">
        <v>43629.7678819444</v>
      </c>
    </row>
    <row r="890" spans="1:7">
      <c r="A890" s="4">
        <v>911258</v>
      </c>
      <c r="B890" s="4" t="s">
        <v>299</v>
      </c>
      <c r="C890" s="5" t="s">
        <v>300</v>
      </c>
      <c r="D890" s="5" t="s">
        <v>301</v>
      </c>
      <c r="E890" s="5" t="s">
        <v>302</v>
      </c>
      <c r="F890" s="6" t="s">
        <v>1168</v>
      </c>
      <c r="G890" s="7">
        <v>43629.7782291667</v>
      </c>
    </row>
    <row r="891" spans="1:7">
      <c r="A891" s="4">
        <v>912258</v>
      </c>
      <c r="B891" s="4" t="s">
        <v>299</v>
      </c>
      <c r="C891" s="5" t="s">
        <v>300</v>
      </c>
      <c r="D891" s="5" t="s">
        <v>301</v>
      </c>
      <c r="E891" s="5" t="s">
        <v>302</v>
      </c>
      <c r="F891" s="6" t="s">
        <v>1169</v>
      </c>
      <c r="G891" s="7">
        <v>43629.7873263889</v>
      </c>
    </row>
    <row r="892" spans="1:7">
      <c r="A892" s="4">
        <v>913258</v>
      </c>
      <c r="B892" s="4" t="s">
        <v>299</v>
      </c>
      <c r="C892" s="5" t="s">
        <v>300</v>
      </c>
      <c r="D892" s="5" t="s">
        <v>301</v>
      </c>
      <c r="E892" s="5" t="s">
        <v>302</v>
      </c>
      <c r="F892" s="6" t="s">
        <v>1170</v>
      </c>
      <c r="G892" s="7">
        <v>43629.7972916667</v>
      </c>
    </row>
    <row r="893" spans="1:7">
      <c r="A893" s="4">
        <v>914258</v>
      </c>
      <c r="B893" s="4" t="s">
        <v>299</v>
      </c>
      <c r="C893" s="5" t="s">
        <v>300</v>
      </c>
      <c r="D893" s="5" t="s">
        <v>301</v>
      </c>
      <c r="E893" s="5" t="s">
        <v>302</v>
      </c>
      <c r="F893" s="6" t="s">
        <v>1171</v>
      </c>
      <c r="G893" s="7">
        <v>43629.8064351852</v>
      </c>
    </row>
    <row r="894" spans="1:7">
      <c r="A894" s="4">
        <v>915258</v>
      </c>
      <c r="B894" s="4" t="s">
        <v>299</v>
      </c>
      <c r="C894" s="5" t="s">
        <v>300</v>
      </c>
      <c r="D894" s="5" t="s">
        <v>301</v>
      </c>
      <c r="E894" s="5" t="s">
        <v>302</v>
      </c>
      <c r="F894" s="6" t="s">
        <v>1172</v>
      </c>
      <c r="G894" s="7">
        <v>43629.8173611111</v>
      </c>
    </row>
    <row r="895" spans="1:7">
      <c r="A895" s="4">
        <v>916258</v>
      </c>
      <c r="B895" s="4" t="s">
        <v>299</v>
      </c>
      <c r="C895" s="5" t="s">
        <v>300</v>
      </c>
      <c r="D895" s="5" t="s">
        <v>301</v>
      </c>
      <c r="E895" s="5" t="s">
        <v>302</v>
      </c>
      <c r="F895" s="6" t="s">
        <v>1173</v>
      </c>
      <c r="G895" s="7">
        <v>43629.8278935185</v>
      </c>
    </row>
    <row r="896" spans="1:7">
      <c r="A896" s="4">
        <v>917258</v>
      </c>
      <c r="B896" s="4" t="s">
        <v>299</v>
      </c>
      <c r="C896" s="5" t="s">
        <v>300</v>
      </c>
      <c r="D896" s="5" t="s">
        <v>301</v>
      </c>
      <c r="E896" s="5" t="s">
        <v>302</v>
      </c>
      <c r="F896" s="6" t="s">
        <v>1174</v>
      </c>
      <c r="G896" s="7">
        <v>43629.8383796296</v>
      </c>
    </row>
    <row r="897" spans="1:7">
      <c r="A897" s="4">
        <v>918258</v>
      </c>
      <c r="B897" s="4" t="s">
        <v>299</v>
      </c>
      <c r="C897" s="5" t="s">
        <v>300</v>
      </c>
      <c r="D897" s="5" t="s">
        <v>301</v>
      </c>
      <c r="E897" s="5" t="s">
        <v>302</v>
      </c>
      <c r="F897" s="6" t="s">
        <v>1175</v>
      </c>
      <c r="G897" s="7">
        <v>43629.8488888889</v>
      </c>
    </row>
    <row r="898" spans="1:7">
      <c r="A898" s="4">
        <v>919258</v>
      </c>
      <c r="B898" s="4" t="s">
        <v>299</v>
      </c>
      <c r="C898" s="5" t="s">
        <v>300</v>
      </c>
      <c r="D898" s="5" t="s">
        <v>301</v>
      </c>
      <c r="E898" s="5" t="s">
        <v>302</v>
      </c>
      <c r="F898" s="6" t="s">
        <v>1176</v>
      </c>
      <c r="G898" s="7">
        <v>43629.8590625</v>
      </c>
    </row>
    <row r="899" spans="1:7">
      <c r="A899" s="4">
        <v>920258</v>
      </c>
      <c r="B899" s="4" t="s">
        <v>299</v>
      </c>
      <c r="C899" s="5" t="s">
        <v>300</v>
      </c>
      <c r="D899" s="5" t="s">
        <v>301</v>
      </c>
      <c r="E899" s="5" t="s">
        <v>302</v>
      </c>
      <c r="F899" s="6" t="s">
        <v>1177</v>
      </c>
      <c r="G899" s="7">
        <v>43629.869375</v>
      </c>
    </row>
    <row r="900" spans="1:7">
      <c r="A900" s="4">
        <v>921258</v>
      </c>
      <c r="B900" s="4" t="s">
        <v>299</v>
      </c>
      <c r="C900" s="5" t="s">
        <v>300</v>
      </c>
      <c r="D900" s="5" t="s">
        <v>301</v>
      </c>
      <c r="E900" s="5" t="s">
        <v>302</v>
      </c>
      <c r="F900" s="6" t="s">
        <v>1178</v>
      </c>
      <c r="G900" s="7">
        <v>43629.8796643519</v>
      </c>
    </row>
    <row r="901" spans="1:7">
      <c r="A901" s="4">
        <v>922258</v>
      </c>
      <c r="B901" s="4" t="s">
        <v>299</v>
      </c>
      <c r="C901" s="5" t="s">
        <v>300</v>
      </c>
      <c r="D901" s="5" t="s">
        <v>301</v>
      </c>
      <c r="E901" s="5" t="s">
        <v>302</v>
      </c>
      <c r="F901" s="6" t="s">
        <v>1179</v>
      </c>
      <c r="G901" s="7">
        <v>43629.8884837963</v>
      </c>
    </row>
    <row r="902" spans="1:7">
      <c r="A902" s="4">
        <v>923258</v>
      </c>
      <c r="B902" s="4" t="s">
        <v>299</v>
      </c>
      <c r="C902" s="5" t="s">
        <v>300</v>
      </c>
      <c r="D902" s="5" t="s">
        <v>301</v>
      </c>
      <c r="E902" s="5" t="s">
        <v>302</v>
      </c>
      <c r="F902" s="6" t="s">
        <v>1180</v>
      </c>
      <c r="G902" s="7">
        <v>43629.8981712963</v>
      </c>
    </row>
    <row r="903" spans="1:7">
      <c r="A903" s="4">
        <v>924258</v>
      </c>
      <c r="B903" s="4" t="s">
        <v>299</v>
      </c>
      <c r="C903" s="5" t="s">
        <v>300</v>
      </c>
      <c r="D903" s="5" t="s">
        <v>301</v>
      </c>
      <c r="E903" s="5" t="s">
        <v>302</v>
      </c>
      <c r="F903" s="6" t="s">
        <v>1181</v>
      </c>
      <c r="G903" s="7">
        <v>43629.9076273148</v>
      </c>
    </row>
    <row r="904" spans="1:7">
      <c r="A904" s="4">
        <v>925258</v>
      </c>
      <c r="B904" s="4" t="s">
        <v>299</v>
      </c>
      <c r="C904" s="5" t="s">
        <v>300</v>
      </c>
      <c r="D904" s="5" t="s">
        <v>301</v>
      </c>
      <c r="E904" s="5" t="s">
        <v>302</v>
      </c>
      <c r="F904" s="6" t="s">
        <v>1182</v>
      </c>
      <c r="G904" s="7">
        <v>43629.9178935185</v>
      </c>
    </row>
    <row r="905" spans="1:7">
      <c r="A905" s="4">
        <v>926258</v>
      </c>
      <c r="B905" s="4" t="s">
        <v>299</v>
      </c>
      <c r="C905" s="5" t="s">
        <v>300</v>
      </c>
      <c r="D905" s="5" t="s">
        <v>301</v>
      </c>
      <c r="E905" s="5" t="s">
        <v>302</v>
      </c>
      <c r="F905" s="6" t="s">
        <v>1183</v>
      </c>
      <c r="G905" s="7">
        <v>43629.9274652778</v>
      </c>
    </row>
    <row r="906" spans="1:7">
      <c r="A906" s="4">
        <v>927258</v>
      </c>
      <c r="B906" s="4" t="s">
        <v>299</v>
      </c>
      <c r="C906" s="5" t="s">
        <v>300</v>
      </c>
      <c r="D906" s="5" t="s">
        <v>301</v>
      </c>
      <c r="E906" s="5" t="s">
        <v>302</v>
      </c>
      <c r="F906" s="6" t="s">
        <v>1184</v>
      </c>
      <c r="G906" s="7">
        <v>43629.936875</v>
      </c>
    </row>
    <row r="907" spans="1:7">
      <c r="A907" s="4">
        <v>928258</v>
      </c>
      <c r="B907" s="4" t="s">
        <v>299</v>
      </c>
      <c r="C907" s="5" t="s">
        <v>300</v>
      </c>
      <c r="D907" s="5" t="s">
        <v>301</v>
      </c>
      <c r="E907" s="5" t="s">
        <v>302</v>
      </c>
      <c r="F907" s="6" t="s">
        <v>1185</v>
      </c>
      <c r="G907" s="7">
        <v>43629.9467361111</v>
      </c>
    </row>
    <row r="908" spans="1:7">
      <c r="A908" s="4">
        <v>929258</v>
      </c>
      <c r="B908" s="4" t="s">
        <v>299</v>
      </c>
      <c r="C908" s="5" t="s">
        <v>300</v>
      </c>
      <c r="D908" s="5" t="s">
        <v>301</v>
      </c>
      <c r="E908" s="5" t="s">
        <v>302</v>
      </c>
      <c r="F908" s="6" t="s">
        <v>1186</v>
      </c>
      <c r="G908" s="7">
        <v>43629.9565277778</v>
      </c>
    </row>
    <row r="909" spans="1:7">
      <c r="A909" s="4">
        <v>930258</v>
      </c>
      <c r="B909" s="4" t="s">
        <v>299</v>
      </c>
      <c r="C909" s="5" t="s">
        <v>300</v>
      </c>
      <c r="D909" s="5" t="s">
        <v>301</v>
      </c>
      <c r="E909" s="5" t="s">
        <v>302</v>
      </c>
      <c r="F909" s="6" t="s">
        <v>1187</v>
      </c>
      <c r="G909" s="7">
        <v>43629.9652777778</v>
      </c>
    </row>
    <row r="910" spans="1:7">
      <c r="A910" s="4">
        <v>931258</v>
      </c>
      <c r="B910" s="4" t="s">
        <v>299</v>
      </c>
      <c r="C910" s="5" t="s">
        <v>300</v>
      </c>
      <c r="D910" s="5" t="s">
        <v>301</v>
      </c>
      <c r="E910" s="5" t="s">
        <v>302</v>
      </c>
      <c r="F910" s="6" t="s">
        <v>1188</v>
      </c>
      <c r="G910" s="7">
        <v>43629.974837963</v>
      </c>
    </row>
    <row r="911" spans="1:7">
      <c r="A911" s="4">
        <v>932258</v>
      </c>
      <c r="B911" s="4" t="s">
        <v>299</v>
      </c>
      <c r="C911" s="5" t="s">
        <v>300</v>
      </c>
      <c r="D911" s="5" t="s">
        <v>301</v>
      </c>
      <c r="E911" s="5" t="s">
        <v>302</v>
      </c>
      <c r="F911" s="6" t="s">
        <v>1189</v>
      </c>
      <c r="G911" s="7">
        <v>43629.9843865741</v>
      </c>
    </row>
    <row r="912" spans="1:7">
      <c r="A912" s="4">
        <v>933258</v>
      </c>
      <c r="B912" s="4" t="s">
        <v>299</v>
      </c>
      <c r="C912" s="5" t="s">
        <v>300</v>
      </c>
      <c r="D912" s="5" t="s">
        <v>301</v>
      </c>
      <c r="E912" s="5" t="s">
        <v>302</v>
      </c>
      <c r="F912" s="6" t="s">
        <v>1190</v>
      </c>
      <c r="G912" s="7">
        <v>43629.9937615741</v>
      </c>
    </row>
    <row r="913" spans="1:7">
      <c r="A913" s="4">
        <v>934258</v>
      </c>
      <c r="B913" s="4" t="s">
        <v>299</v>
      </c>
      <c r="C913" s="5" t="s">
        <v>300</v>
      </c>
      <c r="D913" s="5" t="s">
        <v>301</v>
      </c>
      <c r="E913" s="5" t="s">
        <v>302</v>
      </c>
      <c r="F913" s="6" t="s">
        <v>1191</v>
      </c>
      <c r="G913" s="7">
        <v>43630.0032523148</v>
      </c>
    </row>
    <row r="914" spans="1:7">
      <c r="A914" s="4">
        <v>935258</v>
      </c>
      <c r="B914" s="4" t="s">
        <v>299</v>
      </c>
      <c r="C914" s="5" t="s">
        <v>300</v>
      </c>
      <c r="D914" s="5" t="s">
        <v>301</v>
      </c>
      <c r="E914" s="5" t="s">
        <v>302</v>
      </c>
      <c r="F914" s="6" t="s">
        <v>1192</v>
      </c>
      <c r="G914" s="7">
        <v>43630.0128703704</v>
      </c>
    </row>
    <row r="915" spans="1:7">
      <c r="A915" s="4">
        <v>936258</v>
      </c>
      <c r="B915" s="4" t="s">
        <v>299</v>
      </c>
      <c r="C915" s="5" t="s">
        <v>300</v>
      </c>
      <c r="D915" s="5" t="s">
        <v>301</v>
      </c>
      <c r="E915" s="5" t="s">
        <v>302</v>
      </c>
      <c r="F915" s="6" t="s">
        <v>1193</v>
      </c>
      <c r="G915" s="7">
        <v>43630.0222569444</v>
      </c>
    </row>
    <row r="916" spans="1:7">
      <c r="A916" s="4">
        <v>937258</v>
      </c>
      <c r="B916" s="4" t="s">
        <v>299</v>
      </c>
      <c r="C916" s="5" t="s">
        <v>300</v>
      </c>
      <c r="D916" s="5" t="s">
        <v>301</v>
      </c>
      <c r="E916" s="5" t="s">
        <v>302</v>
      </c>
      <c r="F916" s="6" t="s">
        <v>1194</v>
      </c>
      <c r="G916" s="7">
        <v>43630.0319097222</v>
      </c>
    </row>
    <row r="917" spans="1:7">
      <c r="A917" s="4">
        <v>938258</v>
      </c>
      <c r="B917" s="4" t="s">
        <v>299</v>
      </c>
      <c r="C917" s="5" t="s">
        <v>300</v>
      </c>
      <c r="D917" s="5" t="s">
        <v>301</v>
      </c>
      <c r="E917" s="5" t="s">
        <v>302</v>
      </c>
      <c r="F917" s="6" t="s">
        <v>1195</v>
      </c>
      <c r="G917" s="7">
        <v>43630.0413541667</v>
      </c>
    </row>
    <row r="918" spans="1:7">
      <c r="A918" s="4">
        <v>939258</v>
      </c>
      <c r="B918" s="4" t="s">
        <v>299</v>
      </c>
      <c r="C918" s="5" t="s">
        <v>300</v>
      </c>
      <c r="D918" s="5" t="s">
        <v>301</v>
      </c>
      <c r="E918" s="5" t="s">
        <v>302</v>
      </c>
      <c r="F918" s="6" t="s">
        <v>1196</v>
      </c>
      <c r="G918" s="7">
        <v>43630.0509837963</v>
      </c>
    </row>
    <row r="919" spans="1:7">
      <c r="A919" s="4">
        <v>940258</v>
      </c>
      <c r="B919" s="4" t="s">
        <v>299</v>
      </c>
      <c r="C919" s="5" t="s">
        <v>300</v>
      </c>
      <c r="D919" s="5" t="s">
        <v>301</v>
      </c>
      <c r="E919" s="5" t="s">
        <v>302</v>
      </c>
      <c r="F919" s="6" t="s">
        <v>1197</v>
      </c>
      <c r="G919" s="7">
        <v>43630.0603819444</v>
      </c>
    </row>
    <row r="920" spans="1:7">
      <c r="A920" s="4">
        <v>941258</v>
      </c>
      <c r="B920" s="4" t="s">
        <v>299</v>
      </c>
      <c r="C920" s="5" t="s">
        <v>300</v>
      </c>
      <c r="D920" s="5" t="s">
        <v>301</v>
      </c>
      <c r="E920" s="5" t="s">
        <v>302</v>
      </c>
      <c r="F920" s="6" t="s">
        <v>1198</v>
      </c>
      <c r="G920" s="7">
        <v>43630.07</v>
      </c>
    </row>
    <row r="921" spans="1:7">
      <c r="A921" s="4">
        <v>942258</v>
      </c>
      <c r="B921" s="4" t="s">
        <v>299</v>
      </c>
      <c r="C921" s="5" t="s">
        <v>300</v>
      </c>
      <c r="D921" s="5" t="s">
        <v>301</v>
      </c>
      <c r="E921" s="5" t="s">
        <v>302</v>
      </c>
      <c r="F921" s="6" t="s">
        <v>1199</v>
      </c>
      <c r="G921" s="7">
        <v>43630.0788657407</v>
      </c>
    </row>
    <row r="922" spans="1:7">
      <c r="A922" s="4">
        <v>943258</v>
      </c>
      <c r="B922" s="4" t="s">
        <v>299</v>
      </c>
      <c r="C922" s="5" t="s">
        <v>300</v>
      </c>
      <c r="D922" s="5" t="s">
        <v>301</v>
      </c>
      <c r="E922" s="5" t="s">
        <v>302</v>
      </c>
      <c r="F922" s="6" t="s">
        <v>1200</v>
      </c>
      <c r="G922" s="7">
        <v>43630.0883449074</v>
      </c>
    </row>
    <row r="923" spans="1:7">
      <c r="A923" s="4">
        <v>944258</v>
      </c>
      <c r="B923" s="4" t="s">
        <v>299</v>
      </c>
      <c r="C923" s="5" t="s">
        <v>300</v>
      </c>
      <c r="D923" s="5" t="s">
        <v>301</v>
      </c>
      <c r="E923" s="5" t="s">
        <v>302</v>
      </c>
      <c r="F923" s="6" t="s">
        <v>1201</v>
      </c>
      <c r="G923" s="7">
        <v>43630.097974537</v>
      </c>
    </row>
    <row r="924" spans="1:7">
      <c r="A924" s="4">
        <v>945258</v>
      </c>
      <c r="B924" s="4" t="s">
        <v>299</v>
      </c>
      <c r="C924" s="5" t="s">
        <v>300</v>
      </c>
      <c r="D924" s="5" t="s">
        <v>301</v>
      </c>
      <c r="E924" s="5" t="s">
        <v>302</v>
      </c>
      <c r="F924" s="6" t="s">
        <v>1202</v>
      </c>
      <c r="G924" s="7">
        <v>43630.1068287037</v>
      </c>
    </row>
    <row r="925" spans="1:7">
      <c r="A925" s="4">
        <v>946258</v>
      </c>
      <c r="B925" s="4" t="s">
        <v>299</v>
      </c>
      <c r="C925" s="5" t="s">
        <v>300</v>
      </c>
      <c r="D925" s="5" t="s">
        <v>301</v>
      </c>
      <c r="E925" s="5" t="s">
        <v>302</v>
      </c>
      <c r="F925" s="6" t="s">
        <v>1203</v>
      </c>
      <c r="G925" s="7">
        <v>43630.1157986111</v>
      </c>
    </row>
    <row r="926" spans="1:7">
      <c r="A926" s="4">
        <v>947258</v>
      </c>
      <c r="B926" s="4" t="s">
        <v>299</v>
      </c>
      <c r="C926" s="5" t="s">
        <v>300</v>
      </c>
      <c r="D926" s="5" t="s">
        <v>301</v>
      </c>
      <c r="E926" s="5" t="s">
        <v>302</v>
      </c>
      <c r="F926" s="6" t="s">
        <v>1204</v>
      </c>
      <c r="G926" s="7">
        <v>43630.1263310185</v>
      </c>
    </row>
    <row r="927" spans="1:7">
      <c r="A927" s="4">
        <v>948258</v>
      </c>
      <c r="B927" s="4" t="s">
        <v>299</v>
      </c>
      <c r="C927" s="5" t="s">
        <v>300</v>
      </c>
      <c r="D927" s="5" t="s">
        <v>301</v>
      </c>
      <c r="E927" s="5" t="s">
        <v>302</v>
      </c>
      <c r="F927" s="6" t="s">
        <v>1205</v>
      </c>
      <c r="G927" s="7">
        <v>43630.1358449074</v>
      </c>
    </row>
    <row r="928" spans="1:7">
      <c r="A928" s="4">
        <v>949258</v>
      </c>
      <c r="B928" s="4" t="s">
        <v>299</v>
      </c>
      <c r="C928" s="5" t="s">
        <v>300</v>
      </c>
      <c r="D928" s="5" t="s">
        <v>301</v>
      </c>
      <c r="E928" s="5" t="s">
        <v>302</v>
      </c>
      <c r="F928" s="6" t="s">
        <v>1206</v>
      </c>
      <c r="G928" s="7">
        <v>43630.1454861111</v>
      </c>
    </row>
    <row r="929" spans="1:7">
      <c r="A929" s="4">
        <v>950258</v>
      </c>
      <c r="B929" s="4" t="s">
        <v>299</v>
      </c>
      <c r="C929" s="5" t="s">
        <v>300</v>
      </c>
      <c r="D929" s="5" t="s">
        <v>301</v>
      </c>
      <c r="E929" s="5" t="s">
        <v>302</v>
      </c>
      <c r="F929" s="6" t="s">
        <v>1207</v>
      </c>
      <c r="G929" s="7">
        <v>43630.1545138889</v>
      </c>
    </row>
    <row r="930" spans="1:7">
      <c r="A930" s="4">
        <v>951258</v>
      </c>
      <c r="B930" s="4" t="s">
        <v>299</v>
      </c>
      <c r="C930" s="5" t="s">
        <v>300</v>
      </c>
      <c r="D930" s="5" t="s">
        <v>301</v>
      </c>
      <c r="E930" s="5" t="s">
        <v>302</v>
      </c>
      <c r="F930" s="6" t="s">
        <v>1208</v>
      </c>
      <c r="G930" s="7">
        <v>43630.1645717593</v>
      </c>
    </row>
    <row r="931" spans="1:7">
      <c r="A931" s="4">
        <v>952258</v>
      </c>
      <c r="B931" s="4" t="s">
        <v>299</v>
      </c>
      <c r="C931" s="5" t="s">
        <v>300</v>
      </c>
      <c r="D931" s="5" t="s">
        <v>301</v>
      </c>
      <c r="E931" s="5" t="s">
        <v>302</v>
      </c>
      <c r="F931" s="6" t="s">
        <v>1209</v>
      </c>
      <c r="G931" s="7">
        <v>43630.1733101852</v>
      </c>
    </row>
    <row r="932" spans="1:7">
      <c r="A932" s="4">
        <v>953258</v>
      </c>
      <c r="B932" s="4" t="s">
        <v>299</v>
      </c>
      <c r="C932" s="5" t="s">
        <v>300</v>
      </c>
      <c r="D932" s="5" t="s">
        <v>301</v>
      </c>
      <c r="E932" s="5" t="s">
        <v>302</v>
      </c>
      <c r="F932" s="6" t="s">
        <v>1210</v>
      </c>
      <c r="G932" s="7">
        <v>43630.1828125</v>
      </c>
    </row>
    <row r="933" spans="1:7">
      <c r="A933" s="4">
        <v>954258</v>
      </c>
      <c r="B933" s="4" t="s">
        <v>299</v>
      </c>
      <c r="C933" s="5" t="s">
        <v>300</v>
      </c>
      <c r="D933" s="5" t="s">
        <v>301</v>
      </c>
      <c r="E933" s="5" t="s">
        <v>302</v>
      </c>
      <c r="F933" s="6" t="s">
        <v>1211</v>
      </c>
      <c r="G933" s="7">
        <v>43630.1923958333</v>
      </c>
    </row>
    <row r="934" spans="1:7">
      <c r="A934" s="4">
        <v>955258</v>
      </c>
      <c r="B934" s="4" t="s">
        <v>299</v>
      </c>
      <c r="C934" s="5" t="s">
        <v>300</v>
      </c>
      <c r="D934" s="5" t="s">
        <v>301</v>
      </c>
      <c r="E934" s="5" t="s">
        <v>302</v>
      </c>
      <c r="F934" s="6" t="s">
        <v>1212</v>
      </c>
      <c r="G934" s="7">
        <v>43630.2020138889</v>
      </c>
    </row>
    <row r="935" spans="1:7">
      <c r="A935" s="4">
        <v>956258</v>
      </c>
      <c r="B935" s="4" t="s">
        <v>299</v>
      </c>
      <c r="C935" s="5" t="s">
        <v>300</v>
      </c>
      <c r="D935" s="5" t="s">
        <v>301</v>
      </c>
      <c r="E935" s="5" t="s">
        <v>302</v>
      </c>
      <c r="F935" s="6" t="s">
        <v>1213</v>
      </c>
      <c r="G935" s="7">
        <v>43630.2122569444</v>
      </c>
    </row>
    <row r="936" spans="1:7">
      <c r="A936" s="4">
        <v>957258</v>
      </c>
      <c r="B936" s="4" t="s">
        <v>299</v>
      </c>
      <c r="C936" s="5" t="s">
        <v>300</v>
      </c>
      <c r="D936" s="5" t="s">
        <v>301</v>
      </c>
      <c r="E936" s="5" t="s">
        <v>302</v>
      </c>
      <c r="F936" s="6" t="s">
        <v>1214</v>
      </c>
      <c r="G936" s="7">
        <v>43630.2211689815</v>
      </c>
    </row>
    <row r="937" spans="1:7">
      <c r="A937" s="4">
        <v>958258</v>
      </c>
      <c r="B937" s="4" t="s">
        <v>299</v>
      </c>
      <c r="C937" s="5" t="s">
        <v>300</v>
      </c>
      <c r="D937" s="5" t="s">
        <v>301</v>
      </c>
      <c r="E937" s="5" t="s">
        <v>302</v>
      </c>
      <c r="F937" s="6" t="s">
        <v>1215</v>
      </c>
      <c r="G937" s="7">
        <v>43630.2299652778</v>
      </c>
    </row>
    <row r="938" spans="1:7">
      <c r="A938" s="4">
        <v>959258</v>
      </c>
      <c r="B938" s="4" t="s">
        <v>299</v>
      </c>
      <c r="C938" s="5" t="s">
        <v>300</v>
      </c>
      <c r="D938" s="5" t="s">
        <v>301</v>
      </c>
      <c r="E938" s="5" t="s">
        <v>302</v>
      </c>
      <c r="F938" s="6" t="s">
        <v>1216</v>
      </c>
      <c r="G938" s="7">
        <v>43630.2399189815</v>
      </c>
    </row>
    <row r="939" spans="1:7">
      <c r="A939" s="4">
        <v>960258</v>
      </c>
      <c r="B939" s="4" t="s">
        <v>299</v>
      </c>
      <c r="C939" s="5" t="s">
        <v>300</v>
      </c>
      <c r="D939" s="5" t="s">
        <v>301</v>
      </c>
      <c r="E939" s="5" t="s">
        <v>302</v>
      </c>
      <c r="F939" s="6" t="s">
        <v>1217</v>
      </c>
      <c r="G939" s="7">
        <v>43630.249849537</v>
      </c>
    </row>
    <row r="940" spans="1:7">
      <c r="A940" s="4">
        <v>961258</v>
      </c>
      <c r="B940" s="4" t="s">
        <v>299</v>
      </c>
      <c r="C940" s="5" t="s">
        <v>300</v>
      </c>
      <c r="D940" s="5" t="s">
        <v>301</v>
      </c>
      <c r="E940" s="5" t="s">
        <v>302</v>
      </c>
      <c r="F940" s="6" t="s">
        <v>1218</v>
      </c>
      <c r="G940" s="7">
        <v>43630.2585532407</v>
      </c>
    </row>
    <row r="941" spans="1:7">
      <c r="A941" s="4">
        <v>962258</v>
      </c>
      <c r="B941" s="4" t="s">
        <v>299</v>
      </c>
      <c r="C941" s="5" t="s">
        <v>300</v>
      </c>
      <c r="D941" s="5" t="s">
        <v>301</v>
      </c>
      <c r="E941" s="5" t="s">
        <v>302</v>
      </c>
      <c r="F941" s="6" t="s">
        <v>1219</v>
      </c>
      <c r="G941" s="7">
        <v>43630.2682291667</v>
      </c>
    </row>
    <row r="942" spans="1:7">
      <c r="A942" s="4">
        <v>963258</v>
      </c>
      <c r="B942" s="4" t="s">
        <v>299</v>
      </c>
      <c r="C942" s="5" t="s">
        <v>300</v>
      </c>
      <c r="D942" s="5" t="s">
        <v>301</v>
      </c>
      <c r="E942" s="5" t="s">
        <v>302</v>
      </c>
      <c r="F942" s="6" t="s">
        <v>1220</v>
      </c>
      <c r="G942" s="7">
        <v>43630.2784259259</v>
      </c>
    </row>
    <row r="943" spans="1:7">
      <c r="A943" s="4">
        <v>964258</v>
      </c>
      <c r="B943" s="4" t="s">
        <v>299</v>
      </c>
      <c r="C943" s="5" t="s">
        <v>300</v>
      </c>
      <c r="D943" s="5" t="s">
        <v>301</v>
      </c>
      <c r="E943" s="5" t="s">
        <v>302</v>
      </c>
      <c r="F943" s="6" t="s">
        <v>1221</v>
      </c>
      <c r="G943" s="7">
        <v>43630.2880439815</v>
      </c>
    </row>
    <row r="944" spans="1:7">
      <c r="A944" s="4">
        <v>965258</v>
      </c>
      <c r="B944" s="4" t="s">
        <v>299</v>
      </c>
      <c r="C944" s="5" t="s">
        <v>300</v>
      </c>
      <c r="D944" s="5" t="s">
        <v>301</v>
      </c>
      <c r="E944" s="5" t="s">
        <v>302</v>
      </c>
      <c r="F944" s="6" t="s">
        <v>1222</v>
      </c>
      <c r="G944" s="7">
        <v>43630.2976967593</v>
      </c>
    </row>
    <row r="945" spans="1:7">
      <c r="A945" s="4">
        <v>966258</v>
      </c>
      <c r="B945" s="4" t="s">
        <v>299</v>
      </c>
      <c r="C945" s="5" t="s">
        <v>300</v>
      </c>
      <c r="D945" s="5" t="s">
        <v>301</v>
      </c>
      <c r="E945" s="5" t="s">
        <v>302</v>
      </c>
      <c r="F945" s="6" t="s">
        <v>1223</v>
      </c>
      <c r="G945" s="7">
        <v>43630.3071643518</v>
      </c>
    </row>
    <row r="946" spans="1:7">
      <c r="A946" s="4">
        <v>967258</v>
      </c>
      <c r="B946" s="4" t="s">
        <v>299</v>
      </c>
      <c r="C946" s="5" t="s">
        <v>300</v>
      </c>
      <c r="D946" s="5" t="s">
        <v>301</v>
      </c>
      <c r="E946" s="5" t="s">
        <v>302</v>
      </c>
      <c r="F946" s="6" t="s">
        <v>1224</v>
      </c>
      <c r="G946" s="7">
        <v>43630.3172106482</v>
      </c>
    </row>
    <row r="947" spans="1:7">
      <c r="A947" s="4">
        <v>968258</v>
      </c>
      <c r="B947" s="4" t="s">
        <v>299</v>
      </c>
      <c r="C947" s="5" t="s">
        <v>300</v>
      </c>
      <c r="D947" s="5" t="s">
        <v>301</v>
      </c>
      <c r="E947" s="5" t="s">
        <v>302</v>
      </c>
      <c r="F947" s="6" t="s">
        <v>1225</v>
      </c>
      <c r="G947" s="7">
        <v>43630.3270486111</v>
      </c>
    </row>
    <row r="948" spans="1:7">
      <c r="A948" s="4">
        <v>969258</v>
      </c>
      <c r="B948" s="4" t="s">
        <v>299</v>
      </c>
      <c r="C948" s="5" t="s">
        <v>300</v>
      </c>
      <c r="D948" s="5" t="s">
        <v>301</v>
      </c>
      <c r="E948" s="5" t="s">
        <v>302</v>
      </c>
      <c r="F948" s="6" t="s">
        <v>1226</v>
      </c>
      <c r="G948" s="7">
        <v>43630.3363657407</v>
      </c>
    </row>
    <row r="949" spans="1:7">
      <c r="A949" s="4">
        <v>970258</v>
      </c>
      <c r="B949" s="4" t="s">
        <v>299</v>
      </c>
      <c r="C949" s="5" t="s">
        <v>300</v>
      </c>
      <c r="D949" s="5" t="s">
        <v>301</v>
      </c>
      <c r="E949" s="5" t="s">
        <v>302</v>
      </c>
      <c r="F949" s="6" t="s">
        <v>1227</v>
      </c>
      <c r="G949" s="7">
        <v>43630.3458796296</v>
      </c>
    </row>
    <row r="950" spans="1:7">
      <c r="A950" s="4">
        <v>971258</v>
      </c>
      <c r="B950" s="4" t="s">
        <v>299</v>
      </c>
      <c r="C950" s="5" t="s">
        <v>300</v>
      </c>
      <c r="D950" s="5" t="s">
        <v>301</v>
      </c>
      <c r="E950" s="5" t="s">
        <v>302</v>
      </c>
      <c r="F950" s="6" t="s">
        <v>1228</v>
      </c>
      <c r="G950" s="7">
        <v>43630.3555092593</v>
      </c>
    </row>
    <row r="951" spans="1:7">
      <c r="A951" s="4">
        <v>972258</v>
      </c>
      <c r="B951" s="4" t="s">
        <v>299</v>
      </c>
      <c r="C951" s="5" t="s">
        <v>300</v>
      </c>
      <c r="D951" s="5" t="s">
        <v>301</v>
      </c>
      <c r="E951" s="5" t="s">
        <v>302</v>
      </c>
      <c r="F951" s="6" t="s">
        <v>1229</v>
      </c>
      <c r="G951" s="7">
        <v>43630.365162037</v>
      </c>
    </row>
    <row r="952" spans="1:7">
      <c r="A952" s="4">
        <v>973258</v>
      </c>
      <c r="B952" s="4" t="s">
        <v>299</v>
      </c>
      <c r="C952" s="5" t="s">
        <v>300</v>
      </c>
      <c r="D952" s="5" t="s">
        <v>301</v>
      </c>
      <c r="E952" s="5" t="s">
        <v>302</v>
      </c>
      <c r="F952" s="6" t="s">
        <v>1230</v>
      </c>
      <c r="G952" s="7">
        <v>43630.3754050926</v>
      </c>
    </row>
    <row r="953" spans="1:7">
      <c r="A953" s="4">
        <v>974258</v>
      </c>
      <c r="B953" s="4" t="s">
        <v>299</v>
      </c>
      <c r="C953" s="5" t="s">
        <v>300</v>
      </c>
      <c r="D953" s="5" t="s">
        <v>301</v>
      </c>
      <c r="E953" s="5" t="s">
        <v>302</v>
      </c>
      <c r="F953" s="6" t="s">
        <v>1231</v>
      </c>
      <c r="G953" s="7">
        <v>43630.3851273148</v>
      </c>
    </row>
    <row r="954" spans="1:7">
      <c r="A954" s="4">
        <v>975258</v>
      </c>
      <c r="B954" s="4" t="s">
        <v>299</v>
      </c>
      <c r="C954" s="5" t="s">
        <v>300</v>
      </c>
      <c r="D954" s="5" t="s">
        <v>301</v>
      </c>
      <c r="E954" s="5" t="s">
        <v>302</v>
      </c>
      <c r="F954" s="6" t="s">
        <v>1232</v>
      </c>
      <c r="G954" s="7">
        <v>43630.3947337963</v>
      </c>
    </row>
    <row r="955" spans="1:7">
      <c r="A955" s="4">
        <v>976258</v>
      </c>
      <c r="B955" s="4" t="s">
        <v>299</v>
      </c>
      <c r="C955" s="5" t="s">
        <v>300</v>
      </c>
      <c r="D955" s="5" t="s">
        <v>301</v>
      </c>
      <c r="E955" s="5" t="s">
        <v>302</v>
      </c>
      <c r="F955" s="6" t="s">
        <v>1233</v>
      </c>
      <c r="G955" s="7">
        <v>43630.4041782407</v>
      </c>
    </row>
    <row r="956" spans="1:7">
      <c r="A956" s="4">
        <v>977258</v>
      </c>
      <c r="B956" s="4" t="s">
        <v>299</v>
      </c>
      <c r="C956" s="5" t="s">
        <v>300</v>
      </c>
      <c r="D956" s="5" t="s">
        <v>301</v>
      </c>
      <c r="E956" s="5" t="s">
        <v>302</v>
      </c>
      <c r="F956" s="6" t="s">
        <v>1234</v>
      </c>
      <c r="G956" s="7">
        <v>43630.4143865741</v>
      </c>
    </row>
    <row r="957" spans="1:7">
      <c r="A957" s="4">
        <v>978258</v>
      </c>
      <c r="B957" s="4" t="s">
        <v>299</v>
      </c>
      <c r="C957" s="5" t="s">
        <v>300</v>
      </c>
      <c r="D957" s="5" t="s">
        <v>301</v>
      </c>
      <c r="E957" s="5" t="s">
        <v>302</v>
      </c>
      <c r="F957" s="6" t="s">
        <v>1235</v>
      </c>
      <c r="G957" s="7">
        <v>43630.4241087963</v>
      </c>
    </row>
    <row r="958" spans="1:7">
      <c r="A958" s="4">
        <v>979258</v>
      </c>
      <c r="B958" s="4" t="s">
        <v>299</v>
      </c>
      <c r="C958" s="5" t="s">
        <v>300</v>
      </c>
      <c r="D958" s="5" t="s">
        <v>301</v>
      </c>
      <c r="E958" s="5" t="s">
        <v>302</v>
      </c>
      <c r="F958" s="6" t="s">
        <v>1236</v>
      </c>
      <c r="G958" s="7">
        <v>43630.4330439815</v>
      </c>
    </row>
    <row r="959" spans="1:7">
      <c r="A959" s="4">
        <v>980258</v>
      </c>
      <c r="B959" s="4" t="s">
        <v>299</v>
      </c>
      <c r="C959" s="5" t="s">
        <v>300</v>
      </c>
      <c r="D959" s="5" t="s">
        <v>301</v>
      </c>
      <c r="E959" s="5" t="s">
        <v>302</v>
      </c>
      <c r="F959" s="6" t="s">
        <v>1237</v>
      </c>
      <c r="G959" s="7">
        <v>43630.4426967593</v>
      </c>
    </row>
    <row r="960" spans="1:7">
      <c r="A960" s="4">
        <v>981258</v>
      </c>
      <c r="B960" s="4" t="s">
        <v>299</v>
      </c>
      <c r="C960" s="5" t="s">
        <v>300</v>
      </c>
      <c r="D960" s="5" t="s">
        <v>301</v>
      </c>
      <c r="E960" s="5" t="s">
        <v>302</v>
      </c>
      <c r="F960" s="6" t="s">
        <v>1238</v>
      </c>
      <c r="G960" s="7">
        <v>43630.4529050926</v>
      </c>
    </row>
    <row r="961" spans="1:7">
      <c r="A961" s="4">
        <v>982258</v>
      </c>
      <c r="B961" s="4" t="s">
        <v>299</v>
      </c>
      <c r="C961" s="5" t="s">
        <v>300</v>
      </c>
      <c r="D961" s="5" t="s">
        <v>301</v>
      </c>
      <c r="E961" s="5" t="s">
        <v>302</v>
      </c>
      <c r="F961" s="6" t="s">
        <v>1239</v>
      </c>
      <c r="G961" s="7">
        <v>43630.4618402778</v>
      </c>
    </row>
    <row r="962" spans="1:7">
      <c r="A962" s="4">
        <v>983258</v>
      </c>
      <c r="B962" s="4" t="s">
        <v>299</v>
      </c>
      <c r="C962" s="5" t="s">
        <v>300</v>
      </c>
      <c r="D962" s="5" t="s">
        <v>301</v>
      </c>
      <c r="E962" s="5" t="s">
        <v>302</v>
      </c>
      <c r="F962" s="6" t="s">
        <v>1240</v>
      </c>
      <c r="G962" s="7">
        <v>43630.4706828704</v>
      </c>
    </row>
    <row r="963" spans="1:7">
      <c r="A963" s="4">
        <v>984258</v>
      </c>
      <c r="B963" s="4" t="s">
        <v>299</v>
      </c>
      <c r="C963" s="5" t="s">
        <v>300</v>
      </c>
      <c r="D963" s="5" t="s">
        <v>301</v>
      </c>
      <c r="E963" s="5" t="s">
        <v>302</v>
      </c>
      <c r="F963" s="6" t="s">
        <v>1241</v>
      </c>
      <c r="G963" s="7">
        <v>43630.4803125</v>
      </c>
    </row>
    <row r="964" spans="1:7">
      <c r="A964" s="4">
        <v>985258</v>
      </c>
      <c r="B964" s="4" t="s">
        <v>299</v>
      </c>
      <c r="C964" s="5" t="s">
        <v>300</v>
      </c>
      <c r="D964" s="5" t="s">
        <v>301</v>
      </c>
      <c r="E964" s="5" t="s">
        <v>302</v>
      </c>
      <c r="F964" s="6" t="s">
        <v>1242</v>
      </c>
      <c r="G964" s="7">
        <v>43630.4900810185</v>
      </c>
    </row>
    <row r="965" spans="1:7">
      <c r="A965" s="4">
        <v>986258</v>
      </c>
      <c r="B965" s="4" t="s">
        <v>299</v>
      </c>
      <c r="C965" s="5" t="s">
        <v>300</v>
      </c>
      <c r="D965" s="5" t="s">
        <v>301</v>
      </c>
      <c r="E965" s="5" t="s">
        <v>302</v>
      </c>
      <c r="F965" s="6" t="s">
        <v>1243</v>
      </c>
      <c r="G965" s="7">
        <v>43630.4994907407</v>
      </c>
    </row>
    <row r="966" spans="1:7">
      <c r="A966" s="4">
        <v>987258</v>
      </c>
      <c r="B966" s="4" t="s">
        <v>299</v>
      </c>
      <c r="C966" s="5" t="s">
        <v>300</v>
      </c>
      <c r="D966" s="5" t="s">
        <v>301</v>
      </c>
      <c r="E966" s="5" t="s">
        <v>302</v>
      </c>
      <c r="F966" s="6" t="s">
        <v>1244</v>
      </c>
      <c r="G966" s="7">
        <v>43630.5089467593</v>
      </c>
    </row>
    <row r="967" spans="1:7">
      <c r="A967" s="4">
        <v>988258</v>
      </c>
      <c r="B967" s="4" t="s">
        <v>299</v>
      </c>
      <c r="C967" s="5" t="s">
        <v>300</v>
      </c>
      <c r="D967" s="5" t="s">
        <v>301</v>
      </c>
      <c r="E967" s="5" t="s">
        <v>302</v>
      </c>
      <c r="F967" s="6" t="s">
        <v>1245</v>
      </c>
      <c r="G967" s="7">
        <v>43630.5191435185</v>
      </c>
    </row>
    <row r="968" spans="1:7">
      <c r="A968" s="4">
        <v>989258</v>
      </c>
      <c r="B968" s="4" t="s">
        <v>299</v>
      </c>
      <c r="C968" s="5" t="s">
        <v>300</v>
      </c>
      <c r="D968" s="5" t="s">
        <v>301</v>
      </c>
      <c r="E968" s="5" t="s">
        <v>302</v>
      </c>
      <c r="F968" s="6" t="s">
        <v>1246</v>
      </c>
      <c r="G968" s="7">
        <v>43630.5279976852</v>
      </c>
    </row>
    <row r="969" spans="1:7">
      <c r="A969" s="4">
        <v>990258</v>
      </c>
      <c r="B969" s="4" t="s">
        <v>299</v>
      </c>
      <c r="C969" s="5" t="s">
        <v>300</v>
      </c>
      <c r="D969" s="5" t="s">
        <v>301</v>
      </c>
      <c r="E969" s="5" t="s">
        <v>302</v>
      </c>
      <c r="F969" s="6" t="s">
        <v>1247</v>
      </c>
      <c r="G969" s="7">
        <v>43630.537650463</v>
      </c>
    </row>
    <row r="970" spans="1:7">
      <c r="A970" s="4">
        <v>991258</v>
      </c>
      <c r="B970" s="4" t="s">
        <v>299</v>
      </c>
      <c r="C970" s="5" t="s">
        <v>300</v>
      </c>
      <c r="D970" s="5" t="s">
        <v>301</v>
      </c>
      <c r="E970" s="5" t="s">
        <v>302</v>
      </c>
      <c r="F970" s="6" t="s">
        <v>1248</v>
      </c>
      <c r="G970" s="7">
        <v>43630.5473726852</v>
      </c>
    </row>
    <row r="971" spans="1:7">
      <c r="A971" s="4">
        <v>992258</v>
      </c>
      <c r="B971" s="4" t="s">
        <v>299</v>
      </c>
      <c r="C971" s="5" t="s">
        <v>300</v>
      </c>
      <c r="D971" s="5" t="s">
        <v>301</v>
      </c>
      <c r="E971" s="5" t="s">
        <v>302</v>
      </c>
      <c r="F971" s="6" t="s">
        <v>1249</v>
      </c>
      <c r="G971" s="7">
        <v>43630.5568518518</v>
      </c>
    </row>
    <row r="972" spans="1:7">
      <c r="A972" s="4">
        <v>993258</v>
      </c>
      <c r="B972" s="4" t="s">
        <v>299</v>
      </c>
      <c r="C972" s="5" t="s">
        <v>300</v>
      </c>
      <c r="D972" s="5" t="s">
        <v>301</v>
      </c>
      <c r="E972" s="5" t="s">
        <v>302</v>
      </c>
      <c r="F972" s="6" t="s">
        <v>1250</v>
      </c>
      <c r="G972" s="7">
        <v>43630.5655555555</v>
      </c>
    </row>
    <row r="973" spans="1:7">
      <c r="A973" s="4">
        <v>994258</v>
      </c>
      <c r="B973" s="4" t="s">
        <v>299</v>
      </c>
      <c r="C973" s="5" t="s">
        <v>300</v>
      </c>
      <c r="D973" s="5" t="s">
        <v>301</v>
      </c>
      <c r="E973" s="5" t="s">
        <v>302</v>
      </c>
      <c r="F973" s="6" t="s">
        <v>1251</v>
      </c>
      <c r="G973" s="7">
        <v>43630.575150463</v>
      </c>
    </row>
    <row r="974" spans="1:7">
      <c r="A974" s="4">
        <v>995258</v>
      </c>
      <c r="B974" s="4" t="s">
        <v>299</v>
      </c>
      <c r="C974" s="5" t="s">
        <v>300</v>
      </c>
      <c r="D974" s="5" t="s">
        <v>301</v>
      </c>
      <c r="E974" s="5" t="s">
        <v>302</v>
      </c>
      <c r="F974" s="6" t="s">
        <v>1252</v>
      </c>
      <c r="G974" s="7">
        <v>43630.5846643519</v>
      </c>
    </row>
    <row r="975" spans="1:7">
      <c r="A975" s="4">
        <v>996258</v>
      </c>
      <c r="B975" s="4" t="s">
        <v>299</v>
      </c>
      <c r="C975" s="5" t="s">
        <v>300</v>
      </c>
      <c r="D975" s="5" t="s">
        <v>301</v>
      </c>
      <c r="E975" s="5" t="s">
        <v>302</v>
      </c>
      <c r="F975" s="6" t="s">
        <v>1253</v>
      </c>
      <c r="G975" s="7">
        <v>43630.5941550926</v>
      </c>
    </row>
    <row r="976" spans="1:7">
      <c r="A976" s="4">
        <v>997258</v>
      </c>
      <c r="B976" s="4" t="s">
        <v>299</v>
      </c>
      <c r="C976" s="5" t="s">
        <v>300</v>
      </c>
      <c r="D976" s="5" t="s">
        <v>301</v>
      </c>
      <c r="E976" s="5" t="s">
        <v>302</v>
      </c>
      <c r="F976" s="6" t="s">
        <v>1254</v>
      </c>
      <c r="G976" s="7">
        <v>43630.602962963</v>
      </c>
    </row>
    <row r="977" spans="1:7">
      <c r="A977" s="4">
        <v>998258</v>
      </c>
      <c r="B977" s="4" t="s">
        <v>299</v>
      </c>
      <c r="C977" s="5" t="s">
        <v>300</v>
      </c>
      <c r="D977" s="5" t="s">
        <v>301</v>
      </c>
      <c r="E977" s="5" t="s">
        <v>302</v>
      </c>
      <c r="F977" s="6" t="s">
        <v>1255</v>
      </c>
      <c r="G977" s="7">
        <v>43630.6118518519</v>
      </c>
    </row>
    <row r="978" spans="1:7">
      <c r="A978" s="4">
        <v>999258</v>
      </c>
      <c r="B978" s="4" t="s">
        <v>299</v>
      </c>
      <c r="C978" s="5" t="s">
        <v>300</v>
      </c>
      <c r="D978" s="5" t="s">
        <v>301</v>
      </c>
      <c r="E978" s="5" t="s">
        <v>302</v>
      </c>
      <c r="F978" s="6" t="s">
        <v>1256</v>
      </c>
      <c r="G978" s="7">
        <v>43630.6222685185</v>
      </c>
    </row>
    <row r="979" spans="1:7">
      <c r="A979" s="4">
        <v>1000258</v>
      </c>
      <c r="B979" s="4" t="s">
        <v>299</v>
      </c>
      <c r="C979" s="5" t="s">
        <v>300</v>
      </c>
      <c r="D979" s="5" t="s">
        <v>301</v>
      </c>
      <c r="E979" s="5" t="s">
        <v>302</v>
      </c>
      <c r="F979" s="6" t="s">
        <v>1257</v>
      </c>
      <c r="G979" s="7">
        <v>43630.6311689815</v>
      </c>
    </row>
    <row r="980" spans="1:7">
      <c r="A980" s="4">
        <v>1001258</v>
      </c>
      <c r="B980" s="4" t="s">
        <v>299</v>
      </c>
      <c r="C980" s="5" t="s">
        <v>300</v>
      </c>
      <c r="D980" s="5" t="s">
        <v>301</v>
      </c>
      <c r="E980" s="5" t="s">
        <v>302</v>
      </c>
      <c r="F980" s="6" t="s">
        <v>1258</v>
      </c>
      <c r="G980" s="7">
        <v>43630.6405555556</v>
      </c>
    </row>
    <row r="981" spans="1:7">
      <c r="A981" s="4">
        <v>1002258</v>
      </c>
      <c r="B981" s="4" t="s">
        <v>299</v>
      </c>
      <c r="C981" s="5" t="s">
        <v>300</v>
      </c>
      <c r="D981" s="5" t="s">
        <v>301</v>
      </c>
      <c r="E981" s="5" t="s">
        <v>302</v>
      </c>
      <c r="F981" s="6" t="s">
        <v>1259</v>
      </c>
      <c r="G981" s="7">
        <v>43630.6510185185</v>
      </c>
    </row>
    <row r="982" spans="1:7">
      <c r="A982" s="4">
        <v>1003258</v>
      </c>
      <c r="B982" s="4" t="s">
        <v>299</v>
      </c>
      <c r="C982" s="5" t="s">
        <v>300</v>
      </c>
      <c r="D982" s="5" t="s">
        <v>301</v>
      </c>
      <c r="E982" s="5" t="s">
        <v>302</v>
      </c>
      <c r="F982" s="6" t="s">
        <v>1260</v>
      </c>
      <c r="G982" s="7">
        <v>43630.6604050926</v>
      </c>
    </row>
    <row r="983" spans="1:7">
      <c r="A983" s="4">
        <v>1004258</v>
      </c>
      <c r="B983" s="4" t="s">
        <v>299</v>
      </c>
      <c r="C983" s="5" t="s">
        <v>300</v>
      </c>
      <c r="D983" s="5" t="s">
        <v>301</v>
      </c>
      <c r="E983" s="5" t="s">
        <v>302</v>
      </c>
      <c r="F983" s="6" t="s">
        <v>1261</v>
      </c>
      <c r="G983" s="7">
        <v>43630.6696412037</v>
      </c>
    </row>
    <row r="984" spans="1:7">
      <c r="A984" s="4">
        <v>1005258</v>
      </c>
      <c r="B984" s="4" t="s">
        <v>299</v>
      </c>
      <c r="C984" s="5" t="s">
        <v>300</v>
      </c>
      <c r="D984" s="5" t="s">
        <v>301</v>
      </c>
      <c r="E984" s="5" t="s">
        <v>302</v>
      </c>
      <c r="F984" s="6" t="s">
        <v>1262</v>
      </c>
      <c r="G984" s="7">
        <v>43630.6796875</v>
      </c>
    </row>
    <row r="985" spans="1:7">
      <c r="A985" s="4">
        <v>1006258</v>
      </c>
      <c r="B985" s="4" t="s">
        <v>299</v>
      </c>
      <c r="C985" s="5" t="s">
        <v>300</v>
      </c>
      <c r="D985" s="5" t="s">
        <v>301</v>
      </c>
      <c r="E985" s="5" t="s">
        <v>302</v>
      </c>
      <c r="F985" s="6" t="s">
        <v>1263</v>
      </c>
      <c r="G985" s="7">
        <v>43630.6892361111</v>
      </c>
    </row>
    <row r="986" spans="1:7">
      <c r="A986" s="4">
        <v>1007258</v>
      </c>
      <c r="B986" s="4" t="s">
        <v>299</v>
      </c>
      <c r="C986" s="5" t="s">
        <v>300</v>
      </c>
      <c r="D986" s="5" t="s">
        <v>301</v>
      </c>
      <c r="E986" s="5" t="s">
        <v>302</v>
      </c>
      <c r="F986" s="6" t="s">
        <v>1264</v>
      </c>
      <c r="G986" s="7">
        <v>43630.6987384259</v>
      </c>
    </row>
    <row r="987" spans="1:7">
      <c r="A987" s="4">
        <v>1008258</v>
      </c>
      <c r="B987" s="4" t="s">
        <v>299</v>
      </c>
      <c r="C987" s="5" t="s">
        <v>300</v>
      </c>
      <c r="D987" s="5" t="s">
        <v>301</v>
      </c>
      <c r="E987" s="5" t="s">
        <v>302</v>
      </c>
      <c r="F987" s="6" t="s">
        <v>1265</v>
      </c>
      <c r="G987" s="7">
        <v>43630.708275463</v>
      </c>
    </row>
    <row r="988" spans="1:7">
      <c r="A988" s="4">
        <v>1009258</v>
      </c>
      <c r="B988" s="4" t="s">
        <v>299</v>
      </c>
      <c r="C988" s="5" t="s">
        <v>300</v>
      </c>
      <c r="D988" s="5" t="s">
        <v>301</v>
      </c>
      <c r="E988" s="5" t="s">
        <v>302</v>
      </c>
      <c r="F988" s="6" t="s">
        <v>1266</v>
      </c>
      <c r="G988" s="7">
        <v>43630.7185763889</v>
      </c>
    </row>
    <row r="989" spans="1:7">
      <c r="A989" s="4">
        <v>1010258</v>
      </c>
      <c r="B989" s="4" t="s">
        <v>299</v>
      </c>
      <c r="C989" s="5" t="s">
        <v>300</v>
      </c>
      <c r="D989" s="5" t="s">
        <v>301</v>
      </c>
      <c r="E989" s="5" t="s">
        <v>302</v>
      </c>
      <c r="F989" s="6" t="s">
        <v>1267</v>
      </c>
      <c r="G989" s="7">
        <v>43630.7281134259</v>
      </c>
    </row>
    <row r="990" spans="1:7">
      <c r="A990" s="4">
        <v>1011258</v>
      </c>
      <c r="B990" s="4" t="s">
        <v>299</v>
      </c>
      <c r="C990" s="5" t="s">
        <v>300</v>
      </c>
      <c r="D990" s="5" t="s">
        <v>301</v>
      </c>
      <c r="E990" s="5" t="s">
        <v>302</v>
      </c>
      <c r="F990" s="6" t="s">
        <v>1268</v>
      </c>
      <c r="G990" s="7">
        <v>43630.7368981481</v>
      </c>
    </row>
    <row r="991" spans="1:7">
      <c r="A991" s="4">
        <v>1012258</v>
      </c>
      <c r="B991" s="4" t="s">
        <v>299</v>
      </c>
      <c r="C991" s="5" t="s">
        <v>300</v>
      </c>
      <c r="D991" s="5" t="s">
        <v>301</v>
      </c>
      <c r="E991" s="5" t="s">
        <v>302</v>
      </c>
      <c r="F991" s="6" t="s">
        <v>1269</v>
      </c>
      <c r="G991" s="7">
        <v>43630.7465509259</v>
      </c>
    </row>
    <row r="992" spans="1:7">
      <c r="A992" s="4">
        <v>1013258</v>
      </c>
      <c r="B992" s="4" t="s">
        <v>299</v>
      </c>
      <c r="C992" s="5" t="s">
        <v>300</v>
      </c>
      <c r="D992" s="5" t="s">
        <v>301</v>
      </c>
      <c r="E992" s="5" t="s">
        <v>302</v>
      </c>
      <c r="F992" s="6" t="s">
        <v>1270</v>
      </c>
      <c r="G992" s="7">
        <v>43630.7560185185</v>
      </c>
    </row>
    <row r="993" spans="1:7">
      <c r="A993" s="4">
        <v>1014258</v>
      </c>
      <c r="B993" s="4" t="s">
        <v>299</v>
      </c>
      <c r="C993" s="5" t="s">
        <v>300</v>
      </c>
      <c r="D993" s="5" t="s">
        <v>301</v>
      </c>
      <c r="E993" s="5" t="s">
        <v>302</v>
      </c>
      <c r="F993" s="6" t="s">
        <v>1271</v>
      </c>
      <c r="G993" s="7">
        <v>43630.7647569444</v>
      </c>
    </row>
    <row r="994" spans="1:7">
      <c r="A994" s="4">
        <v>1015258</v>
      </c>
      <c r="B994" s="4" t="s">
        <v>299</v>
      </c>
      <c r="C994" s="5" t="s">
        <v>300</v>
      </c>
      <c r="D994" s="5" t="s">
        <v>301</v>
      </c>
      <c r="E994" s="5" t="s">
        <v>302</v>
      </c>
      <c r="F994" s="6" t="s">
        <v>1272</v>
      </c>
      <c r="G994" s="7">
        <v>43630.7743518519</v>
      </c>
    </row>
    <row r="995" spans="1:7">
      <c r="A995" s="4">
        <v>1016258</v>
      </c>
      <c r="B995" s="4" t="s">
        <v>299</v>
      </c>
      <c r="C995" s="5" t="s">
        <v>300</v>
      </c>
      <c r="D995" s="5" t="s">
        <v>301</v>
      </c>
      <c r="E995" s="5" t="s">
        <v>302</v>
      </c>
      <c r="F995" s="6" t="s">
        <v>1273</v>
      </c>
      <c r="G995" s="7">
        <v>43630.7839814815</v>
      </c>
    </row>
    <row r="996" spans="1:7">
      <c r="A996" s="4">
        <v>1017258</v>
      </c>
      <c r="B996" s="4" t="s">
        <v>299</v>
      </c>
      <c r="C996" s="5" t="s">
        <v>300</v>
      </c>
      <c r="D996" s="5" t="s">
        <v>301</v>
      </c>
      <c r="E996" s="5" t="s">
        <v>302</v>
      </c>
      <c r="F996" s="6" t="s">
        <v>1274</v>
      </c>
      <c r="G996" s="7">
        <v>43630.7939930556</v>
      </c>
    </row>
    <row r="997" spans="1:7">
      <c r="A997" s="4">
        <v>1018258</v>
      </c>
      <c r="B997" s="4" t="s">
        <v>299</v>
      </c>
      <c r="C997" s="5" t="s">
        <v>300</v>
      </c>
      <c r="D997" s="5" t="s">
        <v>301</v>
      </c>
      <c r="E997" s="5" t="s">
        <v>302</v>
      </c>
      <c r="F997" s="6" t="s">
        <v>1275</v>
      </c>
      <c r="G997" s="7">
        <v>43630.8035416667</v>
      </c>
    </row>
    <row r="998" spans="1:7">
      <c r="A998" s="4">
        <v>1019258</v>
      </c>
      <c r="B998" s="4" t="s">
        <v>299</v>
      </c>
      <c r="C998" s="5" t="s">
        <v>300</v>
      </c>
      <c r="D998" s="5" t="s">
        <v>301</v>
      </c>
      <c r="E998" s="5" t="s">
        <v>302</v>
      </c>
      <c r="F998" s="6" t="s">
        <v>1276</v>
      </c>
      <c r="G998" s="7">
        <v>43630.8135532407</v>
      </c>
    </row>
    <row r="999" spans="1:7">
      <c r="A999" s="4">
        <v>1020258</v>
      </c>
      <c r="B999" s="4" t="s">
        <v>299</v>
      </c>
      <c r="C999" s="5" t="s">
        <v>300</v>
      </c>
      <c r="D999" s="5" t="s">
        <v>301</v>
      </c>
      <c r="E999" s="5" t="s">
        <v>302</v>
      </c>
      <c r="F999" s="6" t="s">
        <v>1277</v>
      </c>
      <c r="G999" s="7">
        <v>43630.8231828704</v>
      </c>
    </row>
    <row r="1000" spans="1:7">
      <c r="A1000" s="4">
        <v>1021258</v>
      </c>
      <c r="B1000" s="4" t="s">
        <v>299</v>
      </c>
      <c r="C1000" s="5" t="s">
        <v>300</v>
      </c>
      <c r="D1000" s="5" t="s">
        <v>301</v>
      </c>
      <c r="E1000" s="5" t="s">
        <v>302</v>
      </c>
      <c r="F1000" s="6" t="s">
        <v>1278</v>
      </c>
      <c r="G1000" s="7">
        <v>43630.8330208333</v>
      </c>
    </row>
    <row r="1001" spans="1:7">
      <c r="A1001" s="4">
        <v>1022258</v>
      </c>
      <c r="B1001" s="4" t="s">
        <v>299</v>
      </c>
      <c r="C1001" s="5" t="s">
        <v>300</v>
      </c>
      <c r="D1001" s="5" t="s">
        <v>301</v>
      </c>
      <c r="E1001" s="5" t="s">
        <v>302</v>
      </c>
      <c r="F1001" s="6" t="s">
        <v>1279</v>
      </c>
      <c r="G1001" s="7">
        <v>43630.843287037</v>
      </c>
    </row>
    <row r="1002" spans="1:7">
      <c r="A1002" s="4">
        <v>1023258</v>
      </c>
      <c r="B1002" s="4" t="s">
        <v>299</v>
      </c>
      <c r="C1002" s="5" t="s">
        <v>300</v>
      </c>
      <c r="D1002" s="5" t="s">
        <v>301</v>
      </c>
      <c r="E1002" s="5" t="s">
        <v>302</v>
      </c>
      <c r="F1002" s="6" t="s">
        <v>1280</v>
      </c>
      <c r="G1002" s="7">
        <v>43630.8535185185</v>
      </c>
    </row>
    <row r="1003" spans="1:7">
      <c r="A1003" s="4">
        <v>1024258</v>
      </c>
      <c r="B1003" s="4" t="s">
        <v>299</v>
      </c>
      <c r="C1003" s="5" t="s">
        <v>300</v>
      </c>
      <c r="D1003" s="5" t="s">
        <v>301</v>
      </c>
      <c r="E1003" s="5" t="s">
        <v>302</v>
      </c>
      <c r="F1003" s="6" t="s">
        <v>1281</v>
      </c>
      <c r="G1003" s="7">
        <v>43630.8623611111</v>
      </c>
    </row>
    <row r="1004" spans="1:7">
      <c r="A1004" s="4">
        <v>1025258</v>
      </c>
      <c r="B1004" s="4" t="s">
        <v>299</v>
      </c>
      <c r="C1004" s="5" t="s">
        <v>300</v>
      </c>
      <c r="D1004" s="5" t="s">
        <v>301</v>
      </c>
      <c r="E1004" s="5" t="s">
        <v>302</v>
      </c>
      <c r="F1004" s="6" t="s">
        <v>1282</v>
      </c>
      <c r="G1004" s="7">
        <v>43630.8723148148</v>
      </c>
    </row>
    <row r="1005" spans="1:7">
      <c r="A1005" s="4">
        <v>1026258</v>
      </c>
      <c r="B1005" s="4" t="s">
        <v>299</v>
      </c>
      <c r="C1005" s="5" t="s">
        <v>300</v>
      </c>
      <c r="D1005" s="5" t="s">
        <v>301</v>
      </c>
      <c r="E1005" s="5" t="s">
        <v>302</v>
      </c>
      <c r="F1005" s="6" t="s">
        <v>1283</v>
      </c>
      <c r="G1005" s="7">
        <v>43630.8805208333</v>
      </c>
    </row>
    <row r="1006" spans="1:7">
      <c r="A1006" s="4">
        <v>1027258</v>
      </c>
      <c r="B1006" s="4" t="s">
        <v>299</v>
      </c>
      <c r="C1006" s="5" t="s">
        <v>300</v>
      </c>
      <c r="D1006" s="5" t="s">
        <v>301</v>
      </c>
      <c r="E1006" s="5" t="s">
        <v>302</v>
      </c>
      <c r="F1006" s="6" t="s">
        <v>1284</v>
      </c>
      <c r="G1006" s="7">
        <v>43630.8899537037</v>
      </c>
    </row>
    <row r="1007" spans="1:7">
      <c r="A1007" s="4">
        <v>1028258</v>
      </c>
      <c r="B1007" s="4" t="s">
        <v>299</v>
      </c>
      <c r="C1007" s="5" t="s">
        <v>300</v>
      </c>
      <c r="D1007" s="5" t="s">
        <v>301</v>
      </c>
      <c r="E1007" s="5" t="s">
        <v>302</v>
      </c>
      <c r="F1007" s="6" t="s">
        <v>1285</v>
      </c>
      <c r="G1007" s="7">
        <v>43630.898900463</v>
      </c>
    </row>
    <row r="1008" spans="1:7">
      <c r="A1008" s="4">
        <v>1029258</v>
      </c>
      <c r="B1008" s="4" t="s">
        <v>299</v>
      </c>
      <c r="C1008" s="5" t="s">
        <v>300</v>
      </c>
      <c r="D1008" s="5" t="s">
        <v>301</v>
      </c>
      <c r="E1008" s="5" t="s">
        <v>302</v>
      </c>
      <c r="F1008" s="6" t="s">
        <v>1286</v>
      </c>
      <c r="G1008" s="7">
        <v>43630.9077662037</v>
      </c>
    </row>
    <row r="1009" spans="1:7">
      <c r="A1009" s="4">
        <v>1030258</v>
      </c>
      <c r="B1009" s="4" t="s">
        <v>299</v>
      </c>
      <c r="C1009" s="5" t="s">
        <v>300</v>
      </c>
      <c r="D1009" s="5" t="s">
        <v>301</v>
      </c>
      <c r="E1009" s="5" t="s">
        <v>302</v>
      </c>
      <c r="F1009" s="6" t="s">
        <v>1287</v>
      </c>
      <c r="G1009" s="7">
        <v>43630.9172222222</v>
      </c>
    </row>
    <row r="1010" spans="1:7">
      <c r="A1010" s="4">
        <v>1031258</v>
      </c>
      <c r="B1010" s="4" t="s">
        <v>299</v>
      </c>
      <c r="C1010" s="5" t="s">
        <v>300</v>
      </c>
      <c r="D1010" s="5" t="s">
        <v>301</v>
      </c>
      <c r="E1010" s="5" t="s">
        <v>302</v>
      </c>
      <c r="F1010" s="6" t="s">
        <v>1288</v>
      </c>
      <c r="G1010" s="7">
        <v>43630.9274074074</v>
      </c>
    </row>
    <row r="1011" spans="1:7">
      <c r="A1011" s="4">
        <v>1032258</v>
      </c>
      <c r="B1011" s="4" t="s">
        <v>299</v>
      </c>
      <c r="C1011" s="5" t="s">
        <v>300</v>
      </c>
      <c r="D1011" s="5" t="s">
        <v>301</v>
      </c>
      <c r="E1011" s="5" t="s">
        <v>302</v>
      </c>
      <c r="F1011" s="6" t="s">
        <v>1289</v>
      </c>
      <c r="G1011" s="7">
        <v>43630.9366319444</v>
      </c>
    </row>
    <row r="1012" spans="1:7">
      <c r="A1012" s="4">
        <v>1033258</v>
      </c>
      <c r="B1012" s="4" t="s">
        <v>299</v>
      </c>
      <c r="C1012" s="5" t="s">
        <v>300</v>
      </c>
      <c r="D1012" s="5" t="s">
        <v>301</v>
      </c>
      <c r="E1012" s="5" t="s">
        <v>302</v>
      </c>
      <c r="F1012" s="6" t="s">
        <v>1290</v>
      </c>
      <c r="G1012" s="7">
        <v>43630.9470833333</v>
      </c>
    </row>
    <row r="1013" spans="1:7">
      <c r="A1013" s="4">
        <v>1034258</v>
      </c>
      <c r="B1013" s="4" t="s">
        <v>299</v>
      </c>
      <c r="C1013" s="5" t="s">
        <v>300</v>
      </c>
      <c r="D1013" s="5" t="s">
        <v>301</v>
      </c>
      <c r="E1013" s="5" t="s">
        <v>302</v>
      </c>
      <c r="F1013" s="6" t="s">
        <v>1291</v>
      </c>
      <c r="G1013" s="7">
        <v>43630.9572569444</v>
      </c>
    </row>
    <row r="1014" spans="1:7">
      <c r="A1014" s="4">
        <v>1035258</v>
      </c>
      <c r="B1014" s="4" t="s">
        <v>299</v>
      </c>
      <c r="C1014" s="5" t="s">
        <v>300</v>
      </c>
      <c r="D1014" s="5" t="s">
        <v>301</v>
      </c>
      <c r="E1014" s="5" t="s">
        <v>302</v>
      </c>
      <c r="F1014" s="6" t="s">
        <v>1292</v>
      </c>
      <c r="G1014" s="7">
        <v>43630.9677430556</v>
      </c>
    </row>
    <row r="1015" spans="1:7">
      <c r="A1015" s="4">
        <v>1036258</v>
      </c>
      <c r="B1015" s="4" t="s">
        <v>299</v>
      </c>
      <c r="C1015" s="5" t="s">
        <v>300</v>
      </c>
      <c r="D1015" s="5" t="s">
        <v>301</v>
      </c>
      <c r="E1015" s="5" t="s">
        <v>302</v>
      </c>
      <c r="F1015" s="6" t="s">
        <v>1293</v>
      </c>
      <c r="G1015" s="7">
        <v>43630.9781134259</v>
      </c>
    </row>
    <row r="1016" spans="1:7">
      <c r="A1016" s="4">
        <v>1037258</v>
      </c>
      <c r="B1016" s="4" t="s">
        <v>299</v>
      </c>
      <c r="C1016" s="5" t="s">
        <v>300</v>
      </c>
      <c r="D1016" s="5" t="s">
        <v>301</v>
      </c>
      <c r="E1016" s="5" t="s">
        <v>302</v>
      </c>
      <c r="F1016" s="6" t="s">
        <v>1294</v>
      </c>
      <c r="G1016" s="7">
        <v>43630.9890972222</v>
      </c>
    </row>
    <row r="1017" spans="1:7">
      <c r="A1017" s="4">
        <v>1038258</v>
      </c>
      <c r="B1017" s="4" t="s">
        <v>299</v>
      </c>
      <c r="C1017" s="5" t="s">
        <v>300</v>
      </c>
      <c r="D1017" s="5" t="s">
        <v>301</v>
      </c>
      <c r="E1017" s="5" t="s">
        <v>302</v>
      </c>
      <c r="F1017" s="6" t="s">
        <v>1295</v>
      </c>
      <c r="G1017" s="7">
        <v>43630.9992824074</v>
      </c>
    </row>
    <row r="1018" spans="1:7">
      <c r="A1018" s="4">
        <v>1039258</v>
      </c>
      <c r="B1018" s="4" t="s">
        <v>299</v>
      </c>
      <c r="C1018" s="5" t="s">
        <v>300</v>
      </c>
      <c r="D1018" s="5" t="s">
        <v>301</v>
      </c>
      <c r="E1018" s="5" t="s">
        <v>302</v>
      </c>
      <c r="F1018" s="6" t="s">
        <v>1296</v>
      </c>
      <c r="G1018" s="7">
        <v>43631.0093402778</v>
      </c>
    </row>
    <row r="1019" spans="1:7">
      <c r="A1019" s="4">
        <v>1040258</v>
      </c>
      <c r="B1019" s="4" t="s">
        <v>299</v>
      </c>
      <c r="C1019" s="5" t="s">
        <v>300</v>
      </c>
      <c r="D1019" s="5" t="s">
        <v>301</v>
      </c>
      <c r="E1019" s="5" t="s">
        <v>302</v>
      </c>
      <c r="F1019" s="6" t="s">
        <v>1297</v>
      </c>
      <c r="G1019" s="7">
        <v>43631.0190740741</v>
      </c>
    </row>
    <row r="1020" spans="1:7">
      <c r="A1020" s="4">
        <v>1041258</v>
      </c>
      <c r="B1020" s="4" t="s">
        <v>299</v>
      </c>
      <c r="C1020" s="5" t="s">
        <v>300</v>
      </c>
      <c r="D1020" s="5" t="s">
        <v>301</v>
      </c>
      <c r="E1020" s="5" t="s">
        <v>302</v>
      </c>
      <c r="F1020" s="6" t="s">
        <v>1298</v>
      </c>
      <c r="G1020" s="7">
        <v>43631.029525463</v>
      </c>
    </row>
    <row r="1021" spans="1:7">
      <c r="A1021" s="4">
        <v>1042258</v>
      </c>
      <c r="B1021" s="4" t="s">
        <v>299</v>
      </c>
      <c r="C1021" s="5" t="s">
        <v>300</v>
      </c>
      <c r="D1021" s="5" t="s">
        <v>301</v>
      </c>
      <c r="E1021" s="5" t="s">
        <v>302</v>
      </c>
      <c r="F1021" s="6" t="s">
        <v>1299</v>
      </c>
      <c r="G1021" s="7">
        <v>43631.039212963</v>
      </c>
    </row>
    <row r="1022" spans="1:7">
      <c r="A1022" s="4">
        <v>1043258</v>
      </c>
      <c r="B1022" s="4" t="s">
        <v>299</v>
      </c>
      <c r="C1022" s="5" t="s">
        <v>300</v>
      </c>
      <c r="D1022" s="5" t="s">
        <v>301</v>
      </c>
      <c r="E1022" s="5" t="s">
        <v>302</v>
      </c>
      <c r="F1022" s="6" t="s">
        <v>1300</v>
      </c>
      <c r="G1022" s="7">
        <v>43631.0491782407</v>
      </c>
    </row>
    <row r="1023" spans="1:7">
      <c r="A1023" s="4">
        <v>1044258</v>
      </c>
      <c r="B1023" s="4" t="s">
        <v>299</v>
      </c>
      <c r="C1023" s="5" t="s">
        <v>300</v>
      </c>
      <c r="D1023" s="5" t="s">
        <v>301</v>
      </c>
      <c r="E1023" s="5" t="s">
        <v>302</v>
      </c>
      <c r="F1023" s="6" t="s">
        <v>1301</v>
      </c>
      <c r="G1023" s="7">
        <v>43631.058912037</v>
      </c>
    </row>
    <row r="1024" spans="1:7">
      <c r="A1024" s="4">
        <v>1045258</v>
      </c>
      <c r="B1024" s="4" t="s">
        <v>299</v>
      </c>
      <c r="C1024" s="5" t="s">
        <v>300</v>
      </c>
      <c r="D1024" s="5" t="s">
        <v>301</v>
      </c>
      <c r="E1024" s="5" t="s">
        <v>302</v>
      </c>
      <c r="F1024" s="6" t="s">
        <v>1302</v>
      </c>
      <c r="G1024" s="7">
        <v>43631.0685763889</v>
      </c>
    </row>
    <row r="1025" spans="1:7">
      <c r="A1025" s="4">
        <v>1046258</v>
      </c>
      <c r="B1025" s="4" t="s">
        <v>299</v>
      </c>
      <c r="C1025" s="5" t="s">
        <v>300</v>
      </c>
      <c r="D1025" s="5" t="s">
        <v>301</v>
      </c>
      <c r="E1025" s="5" t="s">
        <v>302</v>
      </c>
      <c r="F1025" s="6" t="s">
        <v>1303</v>
      </c>
      <c r="G1025" s="7">
        <v>43631.078287037</v>
      </c>
    </row>
    <row r="1026" spans="1:7">
      <c r="A1026" s="4">
        <v>1047258</v>
      </c>
      <c r="B1026" s="4" t="s">
        <v>299</v>
      </c>
      <c r="C1026" s="5" t="s">
        <v>300</v>
      </c>
      <c r="D1026" s="5" t="s">
        <v>301</v>
      </c>
      <c r="E1026" s="5" t="s">
        <v>302</v>
      </c>
      <c r="F1026" s="6" t="s">
        <v>1304</v>
      </c>
      <c r="G1026" s="7">
        <v>43631.0888194444</v>
      </c>
    </row>
    <row r="1027" spans="1:7">
      <c r="A1027" s="4">
        <v>1048258</v>
      </c>
      <c r="B1027" s="4" t="s">
        <v>299</v>
      </c>
      <c r="C1027" s="5" t="s">
        <v>300</v>
      </c>
      <c r="D1027" s="5" t="s">
        <v>301</v>
      </c>
      <c r="E1027" s="5" t="s">
        <v>302</v>
      </c>
      <c r="F1027" s="6" t="s">
        <v>1305</v>
      </c>
      <c r="G1027" s="7">
        <v>43631.098587963</v>
      </c>
    </row>
    <row r="1028" spans="1:7">
      <c r="A1028" s="4">
        <v>1049258</v>
      </c>
      <c r="B1028" s="4" t="s">
        <v>299</v>
      </c>
      <c r="C1028" s="5" t="s">
        <v>300</v>
      </c>
      <c r="D1028" s="5" t="s">
        <v>301</v>
      </c>
      <c r="E1028" s="5" t="s">
        <v>302</v>
      </c>
      <c r="F1028" s="6" t="s">
        <v>1306</v>
      </c>
      <c r="G1028" s="7">
        <v>43631.1082407407</v>
      </c>
    </row>
    <row r="1029" spans="1:7">
      <c r="A1029" s="4">
        <v>1050258</v>
      </c>
      <c r="B1029" s="4" t="s">
        <v>299</v>
      </c>
      <c r="C1029" s="5" t="s">
        <v>300</v>
      </c>
      <c r="D1029" s="5" t="s">
        <v>301</v>
      </c>
      <c r="E1029" s="5" t="s">
        <v>302</v>
      </c>
      <c r="F1029" s="6" t="s">
        <v>1307</v>
      </c>
      <c r="G1029" s="7">
        <v>43631.1184143518</v>
      </c>
    </row>
    <row r="1030" spans="1:7">
      <c r="A1030" s="4">
        <v>1051258</v>
      </c>
      <c r="B1030" s="4" t="s">
        <v>299</v>
      </c>
      <c r="C1030" s="5" t="s">
        <v>300</v>
      </c>
      <c r="D1030" s="5" t="s">
        <v>301</v>
      </c>
      <c r="E1030" s="5" t="s">
        <v>302</v>
      </c>
      <c r="F1030" s="6" t="s">
        <v>1308</v>
      </c>
      <c r="G1030" s="7">
        <v>43631.1271759259</v>
      </c>
    </row>
    <row r="1031" spans="1:7">
      <c r="A1031" s="4">
        <v>1052258</v>
      </c>
      <c r="B1031" s="4" t="s">
        <v>299</v>
      </c>
      <c r="C1031" s="5" t="s">
        <v>300</v>
      </c>
      <c r="D1031" s="5" t="s">
        <v>301</v>
      </c>
      <c r="E1031" s="5" t="s">
        <v>302</v>
      </c>
      <c r="F1031" s="6" t="s">
        <v>1309</v>
      </c>
      <c r="G1031" s="7">
        <v>43631.1366782407</v>
      </c>
    </row>
    <row r="1032" spans="1:7">
      <c r="A1032" s="4">
        <v>1053258</v>
      </c>
      <c r="B1032" s="4" t="s">
        <v>299</v>
      </c>
      <c r="C1032" s="5" t="s">
        <v>300</v>
      </c>
      <c r="D1032" s="5" t="s">
        <v>301</v>
      </c>
      <c r="E1032" s="5" t="s">
        <v>302</v>
      </c>
      <c r="F1032" s="6" t="s">
        <v>1310</v>
      </c>
      <c r="G1032" s="7">
        <v>43631.147037037</v>
      </c>
    </row>
    <row r="1033" spans="1:7">
      <c r="A1033" s="4">
        <v>1054258</v>
      </c>
      <c r="B1033" s="4" t="s">
        <v>299</v>
      </c>
      <c r="C1033" s="5" t="s">
        <v>300</v>
      </c>
      <c r="D1033" s="5" t="s">
        <v>301</v>
      </c>
      <c r="E1033" s="5" t="s">
        <v>302</v>
      </c>
      <c r="F1033" s="6" t="s">
        <v>1311</v>
      </c>
      <c r="G1033" s="7">
        <v>43631.1560069444</v>
      </c>
    </row>
    <row r="1034" spans="1:7">
      <c r="A1034" s="4">
        <v>1055258</v>
      </c>
      <c r="B1034" s="4" t="s">
        <v>299</v>
      </c>
      <c r="C1034" s="5" t="s">
        <v>300</v>
      </c>
      <c r="D1034" s="5" t="s">
        <v>301</v>
      </c>
      <c r="E1034" s="5" t="s">
        <v>302</v>
      </c>
      <c r="F1034" s="6" t="s">
        <v>1312</v>
      </c>
      <c r="G1034" s="7">
        <v>43631.1662731481</v>
      </c>
    </row>
    <row r="1035" spans="1:7">
      <c r="A1035" s="4">
        <v>1056258</v>
      </c>
      <c r="B1035" s="4" t="s">
        <v>299</v>
      </c>
      <c r="C1035" s="5" t="s">
        <v>300</v>
      </c>
      <c r="D1035" s="5" t="s">
        <v>301</v>
      </c>
      <c r="E1035" s="5" t="s">
        <v>302</v>
      </c>
      <c r="F1035" s="6" t="s">
        <v>1313</v>
      </c>
      <c r="G1035" s="7">
        <v>43631.1762847222</v>
      </c>
    </row>
    <row r="1036" spans="1:7">
      <c r="A1036" s="4">
        <v>1057258</v>
      </c>
      <c r="B1036" s="4" t="s">
        <v>299</v>
      </c>
      <c r="C1036" s="5" t="s">
        <v>300</v>
      </c>
      <c r="D1036" s="5" t="s">
        <v>301</v>
      </c>
      <c r="E1036" s="5" t="s">
        <v>302</v>
      </c>
      <c r="F1036" s="6" t="s">
        <v>1314</v>
      </c>
      <c r="G1036" s="7">
        <v>43631.1860763889</v>
      </c>
    </row>
    <row r="1037" spans="1:7">
      <c r="A1037" s="4">
        <v>1058258</v>
      </c>
      <c r="B1037" s="4" t="s">
        <v>299</v>
      </c>
      <c r="C1037" s="5" t="s">
        <v>300</v>
      </c>
      <c r="D1037" s="5" t="s">
        <v>301</v>
      </c>
      <c r="E1037" s="5" t="s">
        <v>302</v>
      </c>
      <c r="F1037" s="6" t="s">
        <v>1315</v>
      </c>
      <c r="G1037" s="7">
        <v>43631.1953125</v>
      </c>
    </row>
    <row r="1038" spans="1:7">
      <c r="A1038" s="4">
        <v>1059258</v>
      </c>
      <c r="B1038" s="4" t="s">
        <v>299</v>
      </c>
      <c r="C1038" s="5" t="s">
        <v>300</v>
      </c>
      <c r="D1038" s="5" t="s">
        <v>301</v>
      </c>
      <c r="E1038" s="5" t="s">
        <v>302</v>
      </c>
      <c r="F1038" s="6" t="s">
        <v>1316</v>
      </c>
      <c r="G1038" s="7">
        <v>43631.2057638889</v>
      </c>
    </row>
    <row r="1039" spans="1:7">
      <c r="A1039" s="4">
        <v>1060258</v>
      </c>
      <c r="B1039" s="4" t="s">
        <v>299</v>
      </c>
      <c r="C1039" s="5" t="s">
        <v>300</v>
      </c>
      <c r="D1039" s="5" t="s">
        <v>301</v>
      </c>
      <c r="E1039" s="5" t="s">
        <v>302</v>
      </c>
      <c r="F1039" s="6" t="s">
        <v>1317</v>
      </c>
      <c r="G1039" s="7">
        <v>43631.2154398148</v>
      </c>
    </row>
    <row r="1040" spans="1:7">
      <c r="A1040" s="4">
        <v>1061258</v>
      </c>
      <c r="B1040" s="4" t="s">
        <v>299</v>
      </c>
      <c r="C1040" s="5" t="s">
        <v>300</v>
      </c>
      <c r="D1040" s="5" t="s">
        <v>301</v>
      </c>
      <c r="E1040" s="5" t="s">
        <v>302</v>
      </c>
      <c r="F1040" s="6" t="s">
        <v>1318</v>
      </c>
      <c r="G1040" s="7">
        <v>43631.2256365741</v>
      </c>
    </row>
    <row r="1041" spans="1:7">
      <c r="A1041" s="4">
        <v>1062258</v>
      </c>
      <c r="B1041" s="4" t="s">
        <v>299</v>
      </c>
      <c r="C1041" s="5" t="s">
        <v>300</v>
      </c>
      <c r="D1041" s="5" t="s">
        <v>301</v>
      </c>
      <c r="E1041" s="5" t="s">
        <v>302</v>
      </c>
      <c r="F1041" s="6" t="s">
        <v>1319</v>
      </c>
      <c r="G1041" s="7">
        <v>43631.2352546296</v>
      </c>
    </row>
    <row r="1042" spans="1:7">
      <c r="A1042" s="4">
        <v>1063258</v>
      </c>
      <c r="B1042" s="4" t="s">
        <v>299</v>
      </c>
      <c r="C1042" s="5" t="s">
        <v>300</v>
      </c>
      <c r="D1042" s="5" t="s">
        <v>301</v>
      </c>
      <c r="E1042" s="5" t="s">
        <v>302</v>
      </c>
      <c r="F1042" s="6" t="s">
        <v>1320</v>
      </c>
      <c r="G1042" s="7">
        <v>43631.245474537</v>
      </c>
    </row>
    <row r="1043" spans="1:7">
      <c r="A1043" s="4">
        <v>1064258</v>
      </c>
      <c r="B1043" s="4" t="s">
        <v>299</v>
      </c>
      <c r="C1043" s="5" t="s">
        <v>300</v>
      </c>
      <c r="D1043" s="5" t="s">
        <v>301</v>
      </c>
      <c r="E1043" s="5" t="s">
        <v>302</v>
      </c>
      <c r="F1043" s="6" t="s">
        <v>1321</v>
      </c>
      <c r="G1043" s="7">
        <v>43631.2542708333</v>
      </c>
    </row>
    <row r="1044" spans="1:7">
      <c r="A1044" s="4">
        <v>1065258</v>
      </c>
      <c r="B1044" s="4" t="s">
        <v>299</v>
      </c>
      <c r="C1044" s="5" t="s">
        <v>300</v>
      </c>
      <c r="D1044" s="5" t="s">
        <v>301</v>
      </c>
      <c r="E1044" s="5" t="s">
        <v>302</v>
      </c>
      <c r="F1044" s="6" t="s">
        <v>1322</v>
      </c>
      <c r="G1044" s="7">
        <v>43631.264212963</v>
      </c>
    </row>
    <row r="1045" spans="1:7">
      <c r="A1045" s="4">
        <v>1066258</v>
      </c>
      <c r="B1045" s="4" t="s">
        <v>299</v>
      </c>
      <c r="C1045" s="5" t="s">
        <v>300</v>
      </c>
      <c r="D1045" s="5" t="s">
        <v>301</v>
      </c>
      <c r="E1045" s="5" t="s">
        <v>302</v>
      </c>
      <c r="F1045" s="6" t="s">
        <v>1323</v>
      </c>
      <c r="G1045" s="7">
        <v>43631.2741319444</v>
      </c>
    </row>
    <row r="1046" spans="1:7">
      <c r="A1046" s="4">
        <v>1067258</v>
      </c>
      <c r="B1046" s="4" t="s">
        <v>299</v>
      </c>
      <c r="C1046" s="5" t="s">
        <v>300</v>
      </c>
      <c r="D1046" s="5" t="s">
        <v>301</v>
      </c>
      <c r="E1046" s="5" t="s">
        <v>302</v>
      </c>
      <c r="F1046" s="6" t="s">
        <v>1324</v>
      </c>
      <c r="G1046" s="7">
        <v>43631.2837731481</v>
      </c>
    </row>
    <row r="1047" spans="1:7">
      <c r="A1047" s="4">
        <v>1068258</v>
      </c>
      <c r="B1047" s="4" t="s">
        <v>299</v>
      </c>
      <c r="C1047" s="5" t="s">
        <v>300</v>
      </c>
      <c r="D1047" s="5" t="s">
        <v>301</v>
      </c>
      <c r="E1047" s="5" t="s">
        <v>302</v>
      </c>
      <c r="F1047" s="6" t="s">
        <v>1325</v>
      </c>
      <c r="G1047" s="7">
        <v>43631.2939583333</v>
      </c>
    </row>
    <row r="1048" spans="1:7">
      <c r="A1048" s="4">
        <v>1069258</v>
      </c>
      <c r="B1048" s="4" t="s">
        <v>299</v>
      </c>
      <c r="C1048" s="5" t="s">
        <v>300</v>
      </c>
      <c r="D1048" s="5" t="s">
        <v>301</v>
      </c>
      <c r="E1048" s="5" t="s">
        <v>302</v>
      </c>
      <c r="F1048" s="6" t="s">
        <v>1326</v>
      </c>
      <c r="G1048" s="7">
        <v>43631.3034375</v>
      </c>
    </row>
    <row r="1049" spans="1:7">
      <c r="A1049" s="4">
        <v>1070258</v>
      </c>
      <c r="B1049" s="4" t="s">
        <v>299</v>
      </c>
      <c r="C1049" s="5" t="s">
        <v>300</v>
      </c>
      <c r="D1049" s="5" t="s">
        <v>301</v>
      </c>
      <c r="E1049" s="5" t="s">
        <v>302</v>
      </c>
      <c r="F1049" s="6" t="s">
        <v>1327</v>
      </c>
      <c r="G1049" s="7">
        <v>43631.3130555556</v>
      </c>
    </row>
    <row r="1050" spans="1:7">
      <c r="A1050" s="4">
        <v>1071258</v>
      </c>
      <c r="B1050" s="4" t="s">
        <v>299</v>
      </c>
      <c r="C1050" s="5" t="s">
        <v>300</v>
      </c>
      <c r="D1050" s="5" t="s">
        <v>301</v>
      </c>
      <c r="E1050" s="5" t="s">
        <v>302</v>
      </c>
      <c r="F1050" s="6" t="s">
        <v>1328</v>
      </c>
      <c r="G1050" s="7">
        <v>43631.3229398148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9"/>
  <sheetViews>
    <sheetView workbookViewId="0">
      <selection activeCell="H17" sqref="H17"/>
    </sheetView>
  </sheetViews>
  <sheetFormatPr defaultColWidth="9" defaultRowHeight="14.25" outlineLevelCol="5"/>
  <cols>
    <col min="4" max="4" width="13.6666666666667" customWidth="1"/>
  </cols>
  <sheetData>
    <row r="1" spans="1:6">
      <c r="A1" s="1" t="s">
        <v>1329</v>
      </c>
      <c r="B1" s="1" t="s">
        <v>1330</v>
      </c>
      <c r="C1" s="1" t="s">
        <v>6</v>
      </c>
      <c r="D1" s="1" t="s">
        <v>1331</v>
      </c>
      <c r="F1" s="1"/>
    </row>
    <row r="2" spans="1:5">
      <c r="A2">
        <f>Sheet7!F2*1000/3600</f>
        <v>161.765694444444</v>
      </c>
      <c r="B2" s="1">
        <f>Sheet7!A2-Sheet7!B2</f>
        <v>5.2</v>
      </c>
      <c r="C2" s="2">
        <v>373</v>
      </c>
      <c r="D2">
        <f t="shared" ref="D2:D65" si="0">A2*B2*4.2/373</f>
        <v>9.47175004468275</v>
      </c>
      <c r="E2">
        <f ca="1" t="shared" ref="E2:E65" si="1">RAND()</f>
        <v>0.590914403616575</v>
      </c>
    </row>
    <row r="3" spans="1:5">
      <c r="A3">
        <f>Sheet7!F3*1000/3600</f>
        <v>156.019861111111</v>
      </c>
      <c r="B3" s="1">
        <f>Sheet7!A3-Sheet7!B3</f>
        <v>5.5</v>
      </c>
      <c r="C3" s="2">
        <v>388</v>
      </c>
      <c r="D3">
        <f t="shared" si="0"/>
        <v>9.66235600983021</v>
      </c>
      <c r="E3">
        <f ca="1" t="shared" si="1"/>
        <v>0.566277444906401</v>
      </c>
    </row>
    <row r="4" spans="1:5">
      <c r="A4">
        <f>Sheet7!F4*1000/3600</f>
        <v>154.958277777778</v>
      </c>
      <c r="B4" s="1">
        <f>Sheet7!A4-Sheet7!B4</f>
        <v>5.6</v>
      </c>
      <c r="C4" s="2">
        <v>426</v>
      </c>
      <c r="D4">
        <f t="shared" si="0"/>
        <v>9.77109569258266</v>
      </c>
      <c r="E4">
        <f ca="1" t="shared" si="1"/>
        <v>0.258465264959459</v>
      </c>
    </row>
    <row r="5" spans="1:5">
      <c r="A5">
        <f>Sheet7!F5*1000/3600</f>
        <v>150.531666666667</v>
      </c>
      <c r="B5" s="1">
        <f>Sheet7!A5-Sheet7!B5</f>
        <v>5.5</v>
      </c>
      <c r="C5" s="2">
        <v>383</v>
      </c>
      <c r="D5">
        <f t="shared" si="0"/>
        <v>9.32247050938338</v>
      </c>
      <c r="E5">
        <f ca="1" t="shared" si="1"/>
        <v>0.746819426036345</v>
      </c>
    </row>
    <row r="6" spans="1:5">
      <c r="A6">
        <f>Sheet7!F6*1000/3600</f>
        <v>150.650805555556</v>
      </c>
      <c r="B6" s="1">
        <f>Sheet7!A6-Sheet7!B6</f>
        <v>5.7</v>
      </c>
      <c r="C6" s="2">
        <v>405</v>
      </c>
      <c r="D6">
        <f t="shared" si="0"/>
        <v>9.66911604557641</v>
      </c>
      <c r="E6">
        <f ca="1" t="shared" si="1"/>
        <v>0.406888026516482</v>
      </c>
    </row>
    <row r="7" spans="1:5">
      <c r="A7">
        <f>Sheet7!F7*1000/3600</f>
        <v>150.3005</v>
      </c>
      <c r="B7" s="1">
        <f>Sheet7!A7-Sheet7!B7</f>
        <v>5.8</v>
      </c>
      <c r="C7" s="2">
        <v>415</v>
      </c>
      <c r="D7">
        <f t="shared" si="0"/>
        <v>9.81587179624665</v>
      </c>
      <c r="E7">
        <f ca="1" t="shared" si="1"/>
        <v>0.351561559496624</v>
      </c>
    </row>
    <row r="8" spans="1:5">
      <c r="A8">
        <f>Sheet7!F8*1000/3600</f>
        <v>149.980305555556</v>
      </c>
      <c r="B8" s="1">
        <f>Sheet7!A8-Sheet7!B8</f>
        <v>5.8</v>
      </c>
      <c r="C8" s="2">
        <v>409</v>
      </c>
      <c r="D8">
        <f t="shared" si="0"/>
        <v>9.79496043789098</v>
      </c>
      <c r="E8">
        <f ca="1" t="shared" si="1"/>
        <v>0.498614972262855</v>
      </c>
    </row>
    <row r="9" spans="1:5">
      <c r="A9">
        <f>Sheet7!F9*1000/3600</f>
        <v>149.116916666667</v>
      </c>
      <c r="B9" s="1">
        <f>Sheet7!A9-Sheet7!B9</f>
        <v>5.6</v>
      </c>
      <c r="C9" s="2">
        <v>383</v>
      </c>
      <c r="D9">
        <f t="shared" si="0"/>
        <v>9.40276107238606</v>
      </c>
      <c r="E9">
        <f ca="1" t="shared" si="1"/>
        <v>0.480262743662179</v>
      </c>
    </row>
    <row r="10" spans="1:5">
      <c r="A10">
        <f>Sheet7!F10*1000/3600</f>
        <v>148.371222222222</v>
      </c>
      <c r="B10" s="1">
        <f>Sheet7!A10-Sheet7!B10</f>
        <v>5.7</v>
      </c>
      <c r="C10" s="2">
        <v>408</v>
      </c>
      <c r="D10">
        <f t="shared" si="0"/>
        <v>9.52280713136729</v>
      </c>
      <c r="E10">
        <f ca="1" t="shared" si="1"/>
        <v>0.237989881807726</v>
      </c>
    </row>
    <row r="11" spans="1:5">
      <c r="A11">
        <f>Sheet7!F11*1000/3600</f>
        <v>148.183277777778</v>
      </c>
      <c r="B11" s="1">
        <f>Sheet7!A11-Sheet7!B11</f>
        <v>5.8</v>
      </c>
      <c r="C11" s="2">
        <v>407</v>
      </c>
      <c r="D11">
        <f t="shared" si="0"/>
        <v>9.67759958891868</v>
      </c>
      <c r="E11">
        <f ca="1" t="shared" si="1"/>
        <v>0.920990201446088</v>
      </c>
    </row>
    <row r="12" spans="1:5">
      <c r="A12">
        <f>Sheet7!F12*1000/3600</f>
        <v>148.27875</v>
      </c>
      <c r="B12" s="1">
        <f>Sheet7!A12-Sheet7!B12</f>
        <v>5.8</v>
      </c>
      <c r="C12" s="2">
        <v>401</v>
      </c>
      <c r="D12">
        <f t="shared" si="0"/>
        <v>9.68383471849866</v>
      </c>
      <c r="E12">
        <f ca="1" t="shared" si="1"/>
        <v>0.149898533052778</v>
      </c>
    </row>
    <row r="13" spans="1:5">
      <c r="A13">
        <f>Sheet7!F13*1000/3600</f>
        <v>148.272555555556</v>
      </c>
      <c r="B13" s="1">
        <f>Sheet7!A13-Sheet7!B13</f>
        <v>5.8</v>
      </c>
      <c r="C13" s="2">
        <v>407</v>
      </c>
      <c r="D13">
        <f t="shared" si="0"/>
        <v>9.68343016979446</v>
      </c>
      <c r="E13">
        <f ca="1" t="shared" si="1"/>
        <v>0.802276460524082</v>
      </c>
    </row>
    <row r="14" spans="1:5">
      <c r="A14">
        <f>Sheet7!F14*1000/3600</f>
        <v>148.133583333333</v>
      </c>
      <c r="B14" s="1">
        <f>Sheet7!A14-Sheet7!B14</f>
        <v>5.8</v>
      </c>
      <c r="C14" s="2">
        <v>415</v>
      </c>
      <c r="D14">
        <f t="shared" si="0"/>
        <v>9.67435412868633</v>
      </c>
      <c r="E14">
        <f ca="1" t="shared" si="1"/>
        <v>0.739118353647301</v>
      </c>
    </row>
    <row r="15" spans="1:5">
      <c r="A15">
        <f>Sheet7!F15*1000/3600</f>
        <v>148.194388888889</v>
      </c>
      <c r="B15" s="1">
        <f>Sheet7!A15-Sheet7!B15</f>
        <v>5.8</v>
      </c>
      <c r="C15" s="2">
        <v>408</v>
      </c>
      <c r="D15">
        <f t="shared" si="0"/>
        <v>9.67832523681859</v>
      </c>
      <c r="E15">
        <f ca="1" t="shared" si="1"/>
        <v>0.677790116943271</v>
      </c>
    </row>
    <row r="16" spans="1:5">
      <c r="A16">
        <f>Sheet7!F16*1000/3600</f>
        <v>148.110194444444</v>
      </c>
      <c r="B16" s="1">
        <f>Sheet7!A16-Sheet7!B16</f>
        <v>5.8</v>
      </c>
      <c r="C16" s="2">
        <v>404</v>
      </c>
      <c r="D16">
        <f t="shared" si="0"/>
        <v>9.67282663985702</v>
      </c>
      <c r="E16">
        <f ca="1" t="shared" si="1"/>
        <v>0.0193931298240448</v>
      </c>
    </row>
    <row r="17" spans="1:5">
      <c r="A17">
        <f>Sheet7!F17*1000/3600</f>
        <v>147.852805555556</v>
      </c>
      <c r="B17" s="1">
        <f>Sheet7!A17-Sheet7!B17</f>
        <v>5.8</v>
      </c>
      <c r="C17" s="2">
        <v>413</v>
      </c>
      <c r="D17">
        <f t="shared" si="0"/>
        <v>9.65601700625559</v>
      </c>
      <c r="E17">
        <f ca="1" t="shared" si="1"/>
        <v>0.5199257261703</v>
      </c>
    </row>
    <row r="18" spans="1:5">
      <c r="A18">
        <f>Sheet7!F18*1000/3600</f>
        <v>148.55</v>
      </c>
      <c r="B18" s="1">
        <f>Sheet7!A18-Sheet7!B18</f>
        <v>5.9</v>
      </c>
      <c r="C18" s="2">
        <v>401</v>
      </c>
      <c r="D18">
        <f t="shared" si="0"/>
        <v>9.86881769436998</v>
      </c>
      <c r="E18">
        <f ca="1" t="shared" si="1"/>
        <v>0.553300284871627</v>
      </c>
    </row>
    <row r="19" spans="1:5">
      <c r="A19">
        <f>Sheet7!F19*1000/3600</f>
        <v>148.308222222222</v>
      </c>
      <c r="B19" s="1">
        <f>Sheet7!A19-Sheet7!B19</f>
        <v>5.8</v>
      </c>
      <c r="C19" s="2">
        <v>402</v>
      </c>
      <c r="D19">
        <f t="shared" si="0"/>
        <v>9.68575949955317</v>
      </c>
      <c r="E19">
        <f ca="1" t="shared" si="1"/>
        <v>0.49242467049463</v>
      </c>
    </row>
    <row r="20" spans="1:5">
      <c r="A20">
        <f>Sheet7!F20*1000/3600</f>
        <v>147.884805555556</v>
      </c>
      <c r="B20" s="1">
        <f>Sheet7!A20-Sheet7!B20</f>
        <v>5.8</v>
      </c>
      <c r="C20" s="2">
        <v>411</v>
      </c>
      <c r="D20">
        <f t="shared" si="0"/>
        <v>9.65810687220733</v>
      </c>
      <c r="E20">
        <f ca="1" t="shared" si="1"/>
        <v>0.593622595633585</v>
      </c>
    </row>
    <row r="21" spans="1:5">
      <c r="A21">
        <f>Sheet7!F21*1000/3600</f>
        <v>147.640861111111</v>
      </c>
      <c r="B21" s="1">
        <f>Sheet7!A21-Sheet7!B21</f>
        <v>5.8</v>
      </c>
      <c r="C21" s="2">
        <v>401</v>
      </c>
      <c r="D21">
        <f t="shared" si="0"/>
        <v>9.64217527256479</v>
      </c>
      <c r="E21">
        <f ca="1" t="shared" si="1"/>
        <v>0.444587489628953</v>
      </c>
    </row>
    <row r="22" spans="1:5">
      <c r="A22">
        <f>Sheet7!F22*1000/3600</f>
        <v>147.286111111111</v>
      </c>
      <c r="B22" s="1">
        <f>Sheet7!A22-Sheet7!B22</f>
        <v>5.8</v>
      </c>
      <c r="C22" s="2">
        <v>405</v>
      </c>
      <c r="D22">
        <f t="shared" si="0"/>
        <v>9.61900714924039</v>
      </c>
      <c r="E22">
        <f ca="1" t="shared" si="1"/>
        <v>0.880024723751352</v>
      </c>
    </row>
    <row r="23" spans="1:5">
      <c r="A23">
        <f>Sheet7!F23*1000/3600</f>
        <v>147.6065</v>
      </c>
      <c r="B23" s="1">
        <f>Sheet7!A23-Sheet7!B23</f>
        <v>5.8</v>
      </c>
      <c r="C23" s="2">
        <v>396</v>
      </c>
      <c r="D23">
        <f t="shared" si="0"/>
        <v>9.63993120643432</v>
      </c>
      <c r="E23">
        <f ca="1" t="shared" si="1"/>
        <v>0.47971223228356</v>
      </c>
    </row>
    <row r="24" spans="1:5">
      <c r="A24">
        <f>Sheet7!F24*1000/3600</f>
        <v>147.612611111111</v>
      </c>
      <c r="B24" s="1">
        <f>Sheet7!A24-Sheet7!B24</f>
        <v>5.8</v>
      </c>
      <c r="C24" s="2">
        <v>396</v>
      </c>
      <c r="D24">
        <f t="shared" si="0"/>
        <v>9.64033031277927</v>
      </c>
      <c r="E24">
        <f ca="1" t="shared" si="1"/>
        <v>0.814162853089925</v>
      </c>
    </row>
    <row r="25" spans="1:5">
      <c r="A25">
        <f>Sheet7!F25*1000/3600</f>
        <v>148.176888888889</v>
      </c>
      <c r="B25" s="1">
        <f>Sheet7!A25-Sheet7!B25</f>
        <v>5.8</v>
      </c>
      <c r="C25" s="2">
        <v>409</v>
      </c>
      <c r="D25">
        <f t="shared" si="0"/>
        <v>9.67718234137623</v>
      </c>
      <c r="E25">
        <f ca="1" t="shared" si="1"/>
        <v>0.609761265992578</v>
      </c>
    </row>
    <row r="26" spans="1:5">
      <c r="A26">
        <f>Sheet7!F26*1000/3600</f>
        <v>148.621861111111</v>
      </c>
      <c r="B26" s="1">
        <f>Sheet7!A26-Sheet7!B26</f>
        <v>5.8</v>
      </c>
      <c r="C26" s="2">
        <v>414</v>
      </c>
      <c r="D26">
        <f t="shared" si="0"/>
        <v>9.7062427256479</v>
      </c>
      <c r="E26">
        <f ca="1" t="shared" si="1"/>
        <v>0.816119958351645</v>
      </c>
    </row>
    <row r="27" spans="1:5">
      <c r="A27">
        <f>Sheet7!F27*1000/3600</f>
        <v>148.695361111111</v>
      </c>
      <c r="B27" s="1">
        <f>Sheet7!A27-Sheet7!B27</f>
        <v>5.8</v>
      </c>
      <c r="C27" s="2">
        <v>410</v>
      </c>
      <c r="D27">
        <f t="shared" si="0"/>
        <v>9.71104288650581</v>
      </c>
      <c r="E27">
        <f ca="1" t="shared" si="1"/>
        <v>0.615703483298891</v>
      </c>
    </row>
    <row r="28" spans="1:5">
      <c r="A28">
        <f>Sheet7!F28*1000/3600</f>
        <v>148.555333333333</v>
      </c>
      <c r="B28" s="1">
        <f>Sheet7!A28-Sheet7!B28</f>
        <v>5.8</v>
      </c>
      <c r="C28" s="2">
        <v>405</v>
      </c>
      <c r="D28">
        <f t="shared" si="0"/>
        <v>9.70189790884719</v>
      </c>
      <c r="E28">
        <f ca="1" t="shared" si="1"/>
        <v>0.847629225557275</v>
      </c>
    </row>
    <row r="29" spans="1:5">
      <c r="A29">
        <f>Sheet7!F29*1000/3600</f>
        <v>148.110611111111</v>
      </c>
      <c r="B29" s="1">
        <f>Sheet7!A29-Sheet7!B29</f>
        <v>5.8</v>
      </c>
      <c r="C29" s="2">
        <v>416</v>
      </c>
      <c r="D29">
        <f t="shared" si="0"/>
        <v>9.67285385165326</v>
      </c>
      <c r="E29">
        <f ca="1" t="shared" si="1"/>
        <v>0.147580828117159</v>
      </c>
    </row>
    <row r="30" spans="1:5">
      <c r="A30">
        <f>Sheet7!F30*1000/3600</f>
        <v>147.859472222222</v>
      </c>
      <c r="B30" s="1">
        <f>Sheet7!A30-Sheet7!B30</f>
        <v>5.8</v>
      </c>
      <c r="C30" s="2">
        <v>403</v>
      </c>
      <c r="D30">
        <f t="shared" si="0"/>
        <v>9.65645239499553</v>
      </c>
      <c r="E30">
        <f ca="1" t="shared" si="1"/>
        <v>0.710780761545007</v>
      </c>
    </row>
    <row r="31" spans="1:5">
      <c r="A31">
        <f>Sheet7!F31*1000/3600</f>
        <v>147.877638888889</v>
      </c>
      <c r="B31" s="1">
        <f>Sheet7!A31-Sheet7!B31</f>
        <v>5.8</v>
      </c>
      <c r="C31" s="2">
        <v>418</v>
      </c>
      <c r="D31">
        <f t="shared" si="0"/>
        <v>9.65763882931189</v>
      </c>
      <c r="E31">
        <f ca="1" t="shared" si="1"/>
        <v>0.709608998218001</v>
      </c>
    </row>
    <row r="32" spans="1:5">
      <c r="A32">
        <f>Sheet7!F32*1000/3600</f>
        <v>147.770583333333</v>
      </c>
      <c r="B32" s="1">
        <f>Sheet7!A32-Sheet7!B32</f>
        <v>5.8</v>
      </c>
      <c r="C32" s="2">
        <v>404</v>
      </c>
      <c r="D32">
        <f t="shared" si="0"/>
        <v>9.65064721179625</v>
      </c>
      <c r="E32">
        <f ca="1" t="shared" si="1"/>
        <v>0.529088689020343</v>
      </c>
    </row>
    <row r="33" spans="1:5">
      <c r="A33">
        <f>Sheet7!F33*1000/3600</f>
        <v>147.577916666667</v>
      </c>
      <c r="B33" s="1">
        <f>Sheet7!A33-Sheet7!B33</f>
        <v>5.8</v>
      </c>
      <c r="C33" s="2">
        <v>418</v>
      </c>
      <c r="D33">
        <f t="shared" si="0"/>
        <v>9.6380644772118</v>
      </c>
      <c r="E33">
        <f ca="1" t="shared" si="1"/>
        <v>0.647232481109004</v>
      </c>
    </row>
    <row r="34" spans="1:5">
      <c r="A34">
        <f>Sheet7!F34*1000/3600</f>
        <v>148.409</v>
      </c>
      <c r="B34" s="1">
        <f>Sheet7!A34-Sheet7!B34</f>
        <v>5.8</v>
      </c>
      <c r="C34" s="2">
        <v>396</v>
      </c>
      <c r="D34">
        <f t="shared" si="0"/>
        <v>9.69234112600536</v>
      </c>
      <c r="E34">
        <f ca="1" t="shared" si="1"/>
        <v>0.563702574378323</v>
      </c>
    </row>
    <row r="35" spans="1:5">
      <c r="A35">
        <f>Sheet7!F35*1000/3600</f>
        <v>147.62075</v>
      </c>
      <c r="B35" s="1">
        <f>Sheet7!A35-Sheet7!B35</f>
        <v>5.8</v>
      </c>
      <c r="C35" s="2">
        <v>418</v>
      </c>
      <c r="D35">
        <f t="shared" si="0"/>
        <v>9.64086184986595</v>
      </c>
      <c r="E35">
        <f ca="1" t="shared" si="1"/>
        <v>0.500213950627902</v>
      </c>
    </row>
    <row r="36" spans="1:5">
      <c r="A36">
        <f>Sheet7!F36*1000/3600</f>
        <v>148.074333333333</v>
      </c>
      <c r="B36" s="1">
        <f>Sheet7!A36-Sheet7!B36</f>
        <v>5.8</v>
      </c>
      <c r="C36" s="2">
        <v>418</v>
      </c>
      <c r="D36">
        <f t="shared" si="0"/>
        <v>9.67048461126005</v>
      </c>
      <c r="E36">
        <f ca="1" t="shared" si="1"/>
        <v>0.183094573038031</v>
      </c>
    </row>
    <row r="37" spans="1:5">
      <c r="A37">
        <f>Sheet7!F37*1000/3600</f>
        <v>148.176694444444</v>
      </c>
      <c r="B37" s="1">
        <f>Sheet7!A37-Sheet7!B37</f>
        <v>5.8</v>
      </c>
      <c r="C37" s="2">
        <v>404</v>
      </c>
      <c r="D37">
        <f t="shared" si="0"/>
        <v>9.67716964253798</v>
      </c>
      <c r="E37">
        <f ca="1" t="shared" si="1"/>
        <v>0.320023214728767</v>
      </c>
    </row>
    <row r="38" spans="1:5">
      <c r="A38">
        <f>Sheet7!F38*1000/3600</f>
        <v>148.306277777778</v>
      </c>
      <c r="B38" s="1">
        <f>Sheet7!A38-Sheet7!B38</f>
        <v>5.8</v>
      </c>
      <c r="C38" s="2">
        <v>407</v>
      </c>
      <c r="D38">
        <f t="shared" si="0"/>
        <v>9.68563251117069</v>
      </c>
      <c r="E38">
        <f ca="1" t="shared" si="1"/>
        <v>0.327911087375553</v>
      </c>
    </row>
    <row r="39" spans="1:5">
      <c r="A39">
        <f>Sheet7!F39*1000/3600</f>
        <v>147.878194444444</v>
      </c>
      <c r="B39" s="1">
        <f>Sheet7!A39-Sheet7!B39</f>
        <v>5.8</v>
      </c>
      <c r="C39" s="2">
        <v>411</v>
      </c>
      <c r="D39">
        <f t="shared" si="0"/>
        <v>9.65767511170688</v>
      </c>
      <c r="E39">
        <f ca="1" t="shared" si="1"/>
        <v>0.470536971464225</v>
      </c>
    </row>
    <row r="40" spans="1:5">
      <c r="A40">
        <f>Sheet7!F40*1000/3600</f>
        <v>147.669277777778</v>
      </c>
      <c r="B40" s="1">
        <f>Sheet7!A40-Sheet7!B40</f>
        <v>5.8</v>
      </c>
      <c r="C40" s="2">
        <v>411</v>
      </c>
      <c r="D40">
        <f t="shared" si="0"/>
        <v>9.64403111706881</v>
      </c>
      <c r="E40">
        <f ca="1" t="shared" si="1"/>
        <v>0.344203925239417</v>
      </c>
    </row>
    <row r="41" spans="1:5">
      <c r="A41">
        <f>Sheet7!F41*1000/3600</f>
        <v>146.956388888889</v>
      </c>
      <c r="B41" s="1">
        <f>Sheet7!A41-Sheet7!B41</f>
        <v>5.8</v>
      </c>
      <c r="C41" s="2">
        <v>413</v>
      </c>
      <c r="D41">
        <f t="shared" si="0"/>
        <v>9.59747354781055</v>
      </c>
      <c r="E41">
        <f ca="1" t="shared" si="1"/>
        <v>0.368220194486702</v>
      </c>
    </row>
    <row r="42" spans="1:5">
      <c r="A42">
        <f>Sheet7!F42*1000/3600</f>
        <v>146.681083333333</v>
      </c>
      <c r="B42" s="1">
        <f>Sheet7!A42-Sheet7!B42</f>
        <v>5.8</v>
      </c>
      <c r="C42" s="2">
        <v>400</v>
      </c>
      <c r="D42">
        <f t="shared" si="0"/>
        <v>9.57949380697051</v>
      </c>
      <c r="E42">
        <f ca="1" t="shared" si="1"/>
        <v>0.813345524842689</v>
      </c>
    </row>
    <row r="43" spans="1:5">
      <c r="A43">
        <f>Sheet7!F43*1000/3600</f>
        <v>147.844638888889</v>
      </c>
      <c r="B43" s="1">
        <f>Sheet7!A43-Sheet7!B43</f>
        <v>5.8</v>
      </c>
      <c r="C43" s="2">
        <v>399</v>
      </c>
      <c r="D43">
        <f t="shared" si="0"/>
        <v>9.65548365504915</v>
      </c>
      <c r="E43">
        <f ca="1" t="shared" si="1"/>
        <v>0.368167847014225</v>
      </c>
    </row>
    <row r="44" spans="1:5">
      <c r="A44">
        <f>Sheet7!F44*1000/3600</f>
        <v>148.081777777778</v>
      </c>
      <c r="B44" s="1">
        <f>Sheet7!A44-Sheet7!B44</f>
        <v>5.8</v>
      </c>
      <c r="C44" s="2">
        <v>396</v>
      </c>
      <c r="D44">
        <f t="shared" si="0"/>
        <v>9.67097079535299</v>
      </c>
      <c r="E44">
        <f ca="1" t="shared" si="1"/>
        <v>0.96994513812963</v>
      </c>
    </row>
    <row r="45" spans="1:5">
      <c r="A45">
        <f>Sheet7!F45*1000/3600</f>
        <v>147.530583333333</v>
      </c>
      <c r="B45" s="1">
        <f>Sheet7!A45-Sheet7!B45</f>
        <v>5.8</v>
      </c>
      <c r="C45" s="2">
        <v>396</v>
      </c>
      <c r="D45">
        <f t="shared" si="0"/>
        <v>9.63497321715818</v>
      </c>
      <c r="E45">
        <f ca="1" t="shared" si="1"/>
        <v>0.605645616604733</v>
      </c>
    </row>
    <row r="46" spans="1:5">
      <c r="A46">
        <f>Sheet7!F46*1000/3600</f>
        <v>148.233416666667</v>
      </c>
      <c r="B46" s="1">
        <f>Sheet7!A46-Sheet7!B46</f>
        <v>5.8</v>
      </c>
      <c r="C46" s="2">
        <v>406</v>
      </c>
      <c r="D46">
        <f t="shared" si="0"/>
        <v>9.68087407506703</v>
      </c>
      <c r="E46">
        <f ca="1" t="shared" si="1"/>
        <v>0.642790470874297</v>
      </c>
    </row>
    <row r="47" spans="1:5">
      <c r="A47">
        <f>Sheet7!F47*1000/3600</f>
        <v>147.783611111111</v>
      </c>
      <c r="B47" s="1">
        <f>Sheet7!A47-Sheet7!B47</f>
        <v>5.8</v>
      </c>
      <c r="C47" s="2">
        <v>404</v>
      </c>
      <c r="D47">
        <f t="shared" si="0"/>
        <v>9.65149803395889</v>
      </c>
      <c r="E47">
        <f ca="1" t="shared" si="1"/>
        <v>0.986797224856918</v>
      </c>
    </row>
    <row r="48" spans="1:5">
      <c r="A48">
        <f>Sheet7!F48*1000/3600</f>
        <v>147.770138888889</v>
      </c>
      <c r="B48" s="1">
        <f>Sheet7!A48-Sheet7!B48</f>
        <v>5.8</v>
      </c>
      <c r="C48" s="2">
        <v>412</v>
      </c>
      <c r="D48">
        <f t="shared" si="0"/>
        <v>9.65061818588025</v>
      </c>
      <c r="E48">
        <f ca="1" t="shared" si="1"/>
        <v>0.463693199523999</v>
      </c>
    </row>
    <row r="49" spans="1:5">
      <c r="A49">
        <f>Sheet7!F49*1000/3600</f>
        <v>147.355972222222</v>
      </c>
      <c r="B49" s="1">
        <f>Sheet7!A49-Sheet7!B49</f>
        <v>5.8</v>
      </c>
      <c r="C49" s="2">
        <v>401</v>
      </c>
      <c r="D49">
        <f t="shared" si="0"/>
        <v>9.62356966041108</v>
      </c>
      <c r="E49">
        <f ca="1" t="shared" si="1"/>
        <v>0.409081348922739</v>
      </c>
    </row>
    <row r="50" spans="1:5">
      <c r="A50">
        <f>Sheet7!F50*1000/3600</f>
        <v>147.756694444444</v>
      </c>
      <c r="B50" s="1">
        <f>Sheet7!A50-Sheet7!B50</f>
        <v>5.8</v>
      </c>
      <c r="C50" s="2">
        <v>396</v>
      </c>
      <c r="D50">
        <f t="shared" si="0"/>
        <v>9.64974015192136</v>
      </c>
      <c r="E50">
        <f ca="1" t="shared" si="1"/>
        <v>0.0433723063915301</v>
      </c>
    </row>
    <row r="51" spans="1:5">
      <c r="A51">
        <f>Sheet7!F51*1000/3600</f>
        <v>147.440694444444</v>
      </c>
      <c r="B51" s="1">
        <f>Sheet7!A51-Sheet7!B51</f>
        <v>5.8</v>
      </c>
      <c r="C51" s="2">
        <v>401</v>
      </c>
      <c r="D51">
        <f t="shared" si="0"/>
        <v>9.6291027256479</v>
      </c>
      <c r="E51">
        <f ca="1" t="shared" si="1"/>
        <v>0.133083380282192</v>
      </c>
    </row>
    <row r="52" spans="1:5">
      <c r="A52">
        <f>Sheet7!F52*1000/3600</f>
        <v>147.623666666667</v>
      </c>
      <c r="B52" s="1">
        <f>Sheet7!A52-Sheet7!B52</f>
        <v>5.8</v>
      </c>
      <c r="C52" s="2">
        <v>418</v>
      </c>
      <c r="D52">
        <f t="shared" si="0"/>
        <v>9.64105233243968</v>
      </c>
      <c r="E52">
        <f ca="1" t="shared" si="1"/>
        <v>0.185472342185439</v>
      </c>
    </row>
    <row r="53" spans="1:5">
      <c r="A53">
        <f>Sheet7!F53*1000/3600</f>
        <v>147.756138888889</v>
      </c>
      <c r="B53" s="1">
        <f>Sheet7!A53-Sheet7!B53</f>
        <v>5.8</v>
      </c>
      <c r="C53" s="2">
        <v>401</v>
      </c>
      <c r="D53">
        <f t="shared" si="0"/>
        <v>9.64970386952636</v>
      </c>
      <c r="E53">
        <f ca="1" t="shared" si="1"/>
        <v>0.685911665897955</v>
      </c>
    </row>
    <row r="54" spans="1:5">
      <c r="A54">
        <f>Sheet7!F54*1000/3600</f>
        <v>148.02</v>
      </c>
      <c r="B54" s="1">
        <f>Sheet7!A54-Sheet7!B54</f>
        <v>5.9</v>
      </c>
      <c r="C54" s="2">
        <v>413</v>
      </c>
      <c r="D54">
        <f t="shared" si="0"/>
        <v>9.83360750670241</v>
      </c>
      <c r="E54">
        <f ca="1" t="shared" si="1"/>
        <v>0.573823857866841</v>
      </c>
    </row>
    <row r="55" spans="1:5">
      <c r="A55">
        <f>Sheet7!F55*1000/3600</f>
        <v>148.069027777778</v>
      </c>
      <c r="B55" s="1">
        <f>Sheet7!A55-Sheet7!B55</f>
        <v>5.9</v>
      </c>
      <c r="C55" s="2">
        <v>409</v>
      </c>
      <c r="D55">
        <f t="shared" si="0"/>
        <v>9.83686463360143</v>
      </c>
      <c r="E55">
        <f ca="1" t="shared" si="1"/>
        <v>0.38280609256515</v>
      </c>
    </row>
    <row r="56" spans="1:5">
      <c r="A56">
        <f>Sheet7!F56*1000/3600</f>
        <v>147.727083333333</v>
      </c>
      <c r="B56" s="1">
        <f>Sheet7!A56-Sheet7!B56</f>
        <v>5.9</v>
      </c>
      <c r="C56" s="2">
        <v>418</v>
      </c>
      <c r="D56">
        <f t="shared" si="0"/>
        <v>9.81414778820375</v>
      </c>
      <c r="E56">
        <f ca="1" t="shared" si="1"/>
        <v>0.83138400206796</v>
      </c>
    </row>
    <row r="57" spans="1:5">
      <c r="A57">
        <f>Sheet7!F57*1000/3600</f>
        <v>147.896333333333</v>
      </c>
      <c r="B57" s="1">
        <f>Sheet7!A57-Sheet7!B57</f>
        <v>5.9</v>
      </c>
      <c r="C57" s="2">
        <v>426</v>
      </c>
      <c r="D57">
        <f t="shared" si="0"/>
        <v>9.82539179624665</v>
      </c>
      <c r="E57">
        <f ca="1" t="shared" si="1"/>
        <v>0.722079228133095</v>
      </c>
    </row>
    <row r="58" spans="1:5">
      <c r="A58">
        <f>Sheet7!F58*1000/3600</f>
        <v>147.229916666667</v>
      </c>
      <c r="B58" s="1">
        <f>Sheet7!A58-Sheet7!B58</f>
        <v>5.9</v>
      </c>
      <c r="C58" s="2">
        <v>402</v>
      </c>
      <c r="D58">
        <f t="shared" si="0"/>
        <v>9.78111886058981</v>
      </c>
      <c r="E58">
        <f ca="1" t="shared" si="1"/>
        <v>0.592321361927873</v>
      </c>
    </row>
    <row r="59" spans="1:5">
      <c r="A59">
        <f>Sheet7!F59*1000/3600</f>
        <v>147.492972222222</v>
      </c>
      <c r="B59" s="1">
        <f>Sheet7!A59-Sheet7!B59</f>
        <v>5.8</v>
      </c>
      <c r="C59" s="2">
        <v>413</v>
      </c>
      <c r="D59">
        <f t="shared" si="0"/>
        <v>9.63251689901698</v>
      </c>
      <c r="E59">
        <f ca="1" t="shared" si="1"/>
        <v>0.893216678336555</v>
      </c>
    </row>
    <row r="60" spans="1:5">
      <c r="A60">
        <f>Sheet7!F60*1000/3600</f>
        <v>147.912111111111</v>
      </c>
      <c r="B60" s="1">
        <f>Sheet7!A60-Sheet7!B60</f>
        <v>5.8</v>
      </c>
      <c r="C60" s="2">
        <v>406</v>
      </c>
      <c r="D60">
        <f t="shared" si="0"/>
        <v>9.65989015192136</v>
      </c>
      <c r="E60">
        <f ca="1" t="shared" si="1"/>
        <v>0.573056137067173</v>
      </c>
    </row>
    <row r="61" spans="1:5">
      <c r="A61">
        <f>Sheet7!F61*1000/3600</f>
        <v>147.774388888889</v>
      </c>
      <c r="B61" s="1">
        <f>Sheet7!A61-Sheet7!B61</f>
        <v>5.8</v>
      </c>
      <c r="C61" s="2">
        <v>395</v>
      </c>
      <c r="D61">
        <f t="shared" si="0"/>
        <v>9.65089574620197</v>
      </c>
      <c r="E61">
        <f ca="1" t="shared" si="1"/>
        <v>0.667731684227428</v>
      </c>
    </row>
    <row r="62" spans="1:5">
      <c r="A62">
        <f>Sheet7!F62*1000/3600</f>
        <v>147.242055555556</v>
      </c>
      <c r="B62" s="1">
        <f>Sheet7!A62-Sheet7!B62</f>
        <v>5.8</v>
      </c>
      <c r="C62" s="2">
        <v>404</v>
      </c>
      <c r="D62">
        <f t="shared" si="0"/>
        <v>9.61612995531725</v>
      </c>
      <c r="E62">
        <f ca="1" t="shared" si="1"/>
        <v>0.609353580226258</v>
      </c>
    </row>
    <row r="63" spans="1:5">
      <c r="A63">
        <f>Sheet7!F63*1000/3600</f>
        <v>147.964416666667</v>
      </c>
      <c r="B63" s="1">
        <f>Sheet7!A63-Sheet7!B63</f>
        <v>5.8</v>
      </c>
      <c r="C63" s="2">
        <v>410</v>
      </c>
      <c r="D63">
        <f t="shared" si="0"/>
        <v>9.66330613941019</v>
      </c>
      <c r="E63">
        <f ca="1" t="shared" si="1"/>
        <v>0.157858998477641</v>
      </c>
    </row>
    <row r="64" spans="1:5">
      <c r="A64">
        <f>Sheet7!F64*1000/3600</f>
        <v>148.061388888889</v>
      </c>
      <c r="B64" s="1">
        <f>Sheet7!A64-Sheet7!B64</f>
        <v>5.8</v>
      </c>
      <c r="C64" s="2">
        <v>409</v>
      </c>
      <c r="D64">
        <f t="shared" si="0"/>
        <v>9.66963923145666</v>
      </c>
      <c r="E64">
        <f ca="1" t="shared" si="1"/>
        <v>0.904699601398657</v>
      </c>
    </row>
    <row r="65" spans="1:5">
      <c r="A65">
        <f>Sheet7!F65*1000/3600</f>
        <v>148.035027777778</v>
      </c>
      <c r="B65" s="1">
        <f>Sheet7!A65-Sheet7!B65</f>
        <v>5.8</v>
      </c>
      <c r="C65" s="2">
        <v>413</v>
      </c>
      <c r="D65">
        <f t="shared" si="0"/>
        <v>9.66791763181412</v>
      </c>
      <c r="E65">
        <f ca="1" t="shared" si="1"/>
        <v>0.121672191016156</v>
      </c>
    </row>
    <row r="66" spans="1:5">
      <c r="A66">
        <f>Sheet7!F66*1000/3600</f>
        <v>147.68525</v>
      </c>
      <c r="B66" s="1">
        <f>Sheet7!A66-Sheet7!B66</f>
        <v>5.8</v>
      </c>
      <c r="C66" s="2">
        <v>396</v>
      </c>
      <c r="D66">
        <f t="shared" ref="D66:D129" si="2">A66*B66*4.2/373</f>
        <v>9.64507423592493</v>
      </c>
      <c r="E66">
        <f ca="1" t="shared" ref="E66:E129" si="3">RAND()</f>
        <v>0.354159957752678</v>
      </c>
    </row>
    <row r="67" spans="1:5">
      <c r="A67">
        <f>Sheet7!F67*1000/3600</f>
        <v>147.152166666667</v>
      </c>
      <c r="B67" s="1">
        <f>Sheet7!A67-Sheet7!B67</f>
        <v>5.8</v>
      </c>
      <c r="C67" s="2">
        <v>403</v>
      </c>
      <c r="D67">
        <f t="shared" si="2"/>
        <v>9.61025946380697</v>
      </c>
      <c r="E67">
        <f ca="1" t="shared" si="3"/>
        <v>0.930559543794895</v>
      </c>
    </row>
    <row r="68" spans="1:5">
      <c r="A68">
        <f>Sheet7!F68*1000/3600</f>
        <v>146.569666666667</v>
      </c>
      <c r="B68" s="1">
        <f>Sheet7!A68-Sheet7!B68</f>
        <v>5.8</v>
      </c>
      <c r="C68" s="2">
        <v>404</v>
      </c>
      <c r="D68">
        <f t="shared" si="2"/>
        <v>9.57221737265416</v>
      </c>
      <c r="E68">
        <f ca="1" t="shared" si="3"/>
        <v>0.741485493163599</v>
      </c>
    </row>
    <row r="69" spans="1:5">
      <c r="A69">
        <f>Sheet7!F69*1000/3600</f>
        <v>147.751861111111</v>
      </c>
      <c r="B69" s="1">
        <f>Sheet7!A69-Sheet7!B69</f>
        <v>5.8</v>
      </c>
      <c r="C69" s="2">
        <v>398</v>
      </c>
      <c r="D69">
        <f t="shared" si="2"/>
        <v>9.6494244950849</v>
      </c>
      <c r="E69">
        <f ca="1" t="shared" si="3"/>
        <v>0.0974111463748415</v>
      </c>
    </row>
    <row r="70" spans="1:5">
      <c r="A70">
        <f>Sheet7!F70*1000/3600</f>
        <v>147.053305555556</v>
      </c>
      <c r="B70" s="1">
        <f>Sheet7!A70-Sheet7!B70</f>
        <v>5.7</v>
      </c>
      <c r="C70" s="2">
        <v>392</v>
      </c>
      <c r="D70">
        <f t="shared" si="2"/>
        <v>9.43822020107238</v>
      </c>
      <c r="E70">
        <f ca="1" t="shared" si="3"/>
        <v>0.852476007432211</v>
      </c>
    </row>
    <row r="71" spans="1:5">
      <c r="A71">
        <f>Sheet7!F71*1000/3600</f>
        <v>146.97025</v>
      </c>
      <c r="B71" s="1">
        <f>Sheet7!A71-Sheet7!B71</f>
        <v>5.8</v>
      </c>
      <c r="C71" s="2">
        <v>386</v>
      </c>
      <c r="D71">
        <f t="shared" si="2"/>
        <v>9.59837879356568</v>
      </c>
      <c r="E71">
        <f ca="1" t="shared" si="3"/>
        <v>0.902723953170516</v>
      </c>
    </row>
    <row r="72" spans="1:5">
      <c r="A72">
        <f>Sheet7!F72*1000/3600</f>
        <v>146.692444444444</v>
      </c>
      <c r="B72" s="1">
        <f>Sheet7!A72-Sheet7!B72</f>
        <v>5.8</v>
      </c>
      <c r="C72" s="2">
        <v>394</v>
      </c>
      <c r="D72">
        <f t="shared" si="2"/>
        <v>9.58023578194817</v>
      </c>
      <c r="E72">
        <f ca="1" t="shared" si="3"/>
        <v>0.918366729834083</v>
      </c>
    </row>
    <row r="73" spans="1:5">
      <c r="A73">
        <f>Sheet7!F73*1000/3600</f>
        <v>147.286666666667</v>
      </c>
      <c r="B73" s="1">
        <f>Sheet7!A73-Sheet7!B73</f>
        <v>5.8</v>
      </c>
      <c r="C73" s="2">
        <v>390</v>
      </c>
      <c r="D73">
        <f t="shared" si="2"/>
        <v>9.61904343163539</v>
      </c>
      <c r="E73">
        <f ca="1" t="shared" si="3"/>
        <v>0.934224471815927</v>
      </c>
    </row>
    <row r="74" spans="1:5">
      <c r="A74">
        <f>Sheet7!F74*1000/3600</f>
        <v>146.916388888889</v>
      </c>
      <c r="B74" s="1">
        <f>Sheet7!A74-Sheet7!B74</f>
        <v>5.8</v>
      </c>
      <c r="C74" s="2">
        <v>396</v>
      </c>
      <c r="D74">
        <f t="shared" si="2"/>
        <v>9.59486121537087</v>
      </c>
      <c r="E74">
        <f ca="1" t="shared" si="3"/>
        <v>0.0494597630140654</v>
      </c>
    </row>
    <row r="75" spans="1:5">
      <c r="A75">
        <f>Sheet7!F75*1000/3600</f>
        <v>146.975138888889</v>
      </c>
      <c r="B75" s="1">
        <f>Sheet7!A75-Sheet7!B75</f>
        <v>5.8</v>
      </c>
      <c r="C75" s="2">
        <v>394</v>
      </c>
      <c r="D75">
        <f t="shared" si="2"/>
        <v>9.59869807864164</v>
      </c>
      <c r="E75">
        <f ca="1" t="shared" si="3"/>
        <v>0.294269715761916</v>
      </c>
    </row>
    <row r="76" spans="1:5">
      <c r="A76">
        <f>Sheet7!F76*1000/3600</f>
        <v>146.572277777778</v>
      </c>
      <c r="B76" s="1">
        <f>Sheet7!A76-Sheet7!B76</f>
        <v>5.7</v>
      </c>
      <c r="C76" s="2">
        <v>389</v>
      </c>
      <c r="D76">
        <f t="shared" si="2"/>
        <v>9.40734672922252</v>
      </c>
      <c r="E76">
        <f ca="1" t="shared" si="3"/>
        <v>0.889488467482768</v>
      </c>
    </row>
    <row r="77" spans="1:5">
      <c r="A77">
        <f>Sheet7!F77*1000/3600</f>
        <v>146.69025</v>
      </c>
      <c r="B77" s="1">
        <f>Sheet7!A77-Sheet7!B77</f>
        <v>5.7</v>
      </c>
      <c r="C77" s="2">
        <v>391</v>
      </c>
      <c r="D77">
        <f t="shared" si="2"/>
        <v>9.41491845844504</v>
      </c>
      <c r="E77">
        <f ca="1" t="shared" si="3"/>
        <v>0.998081418046174</v>
      </c>
    </row>
    <row r="78" spans="1:5">
      <c r="A78">
        <f>Sheet7!F78*1000/3600</f>
        <v>146.932444444444</v>
      </c>
      <c r="B78" s="1">
        <f>Sheet7!A78-Sheet7!B78</f>
        <v>5.7</v>
      </c>
      <c r="C78" s="2">
        <v>384</v>
      </c>
      <c r="D78">
        <f t="shared" si="2"/>
        <v>9.43046305630027</v>
      </c>
      <c r="E78">
        <f ca="1" t="shared" si="3"/>
        <v>0.861729093828442</v>
      </c>
    </row>
    <row r="79" spans="1:5">
      <c r="A79">
        <f>Sheet7!F79*1000/3600</f>
        <v>146.650472222222</v>
      </c>
      <c r="B79" s="1">
        <f>Sheet7!A79-Sheet7!B79</f>
        <v>5.7</v>
      </c>
      <c r="C79" s="2">
        <v>380</v>
      </c>
      <c r="D79">
        <f t="shared" si="2"/>
        <v>9.41236542895442</v>
      </c>
      <c r="E79">
        <f ca="1" t="shared" si="3"/>
        <v>0.205070557473037</v>
      </c>
    </row>
    <row r="80" spans="1:5">
      <c r="A80">
        <f>Sheet7!F80*1000/3600</f>
        <v>147.125222222222</v>
      </c>
      <c r="B80" s="1">
        <f>Sheet7!A80-Sheet7!B80</f>
        <v>5.7</v>
      </c>
      <c r="C80" s="2">
        <v>392</v>
      </c>
      <c r="D80">
        <f t="shared" si="2"/>
        <v>9.44283597855228</v>
      </c>
      <c r="E80">
        <f ca="1" t="shared" si="3"/>
        <v>0.190720792129908</v>
      </c>
    </row>
    <row r="81" spans="1:5">
      <c r="A81">
        <f>Sheet7!F81*1000/3600</f>
        <v>147.13375</v>
      </c>
      <c r="B81" s="1">
        <f>Sheet7!A81-Sheet7!B81</f>
        <v>5.7</v>
      </c>
      <c r="C81" s="2">
        <v>387</v>
      </c>
      <c r="D81">
        <f t="shared" si="2"/>
        <v>9.44338331099196</v>
      </c>
      <c r="E81">
        <f ca="1" t="shared" si="3"/>
        <v>0.866121390645843</v>
      </c>
    </row>
    <row r="82" spans="1:5">
      <c r="A82">
        <f>Sheet7!F82*1000/3600</f>
        <v>146.506277777778</v>
      </c>
      <c r="B82" s="1">
        <f>Sheet7!A82-Sheet7!B82</f>
        <v>5.7</v>
      </c>
      <c r="C82" s="2">
        <v>393</v>
      </c>
      <c r="D82">
        <f t="shared" si="2"/>
        <v>9.40311069705094</v>
      </c>
      <c r="E82">
        <f ca="1" t="shared" si="3"/>
        <v>0.831257959013961</v>
      </c>
    </row>
    <row r="83" spans="1:5">
      <c r="A83">
        <f>Sheet7!F83*1000/3600</f>
        <v>146.736888888889</v>
      </c>
      <c r="B83" s="1">
        <f>Sheet7!A83-Sheet7!B83</f>
        <v>5.7</v>
      </c>
      <c r="C83" s="2">
        <v>394</v>
      </c>
      <c r="D83">
        <f t="shared" si="2"/>
        <v>9.41791184986595</v>
      </c>
      <c r="E83">
        <f ca="1" t="shared" si="3"/>
        <v>0.34331037515853</v>
      </c>
    </row>
    <row r="84" spans="1:5">
      <c r="A84">
        <f>Sheet7!F84*1000/3600</f>
        <v>146.84475</v>
      </c>
      <c r="B84" s="1">
        <f>Sheet7!A84-Sheet7!B84</f>
        <v>5.7</v>
      </c>
      <c r="C84" s="2">
        <v>392</v>
      </c>
      <c r="D84">
        <f t="shared" si="2"/>
        <v>9.42483462466488</v>
      </c>
      <c r="E84">
        <f ca="1" t="shared" si="3"/>
        <v>0.0754575766250039</v>
      </c>
    </row>
    <row r="85" spans="1:5">
      <c r="A85">
        <f>Sheet7!F85*1000/3600</f>
        <v>146.209055555556</v>
      </c>
      <c r="B85" s="1">
        <f>Sheet7!A85-Sheet7!B85</f>
        <v>5.7</v>
      </c>
      <c r="C85" s="2">
        <v>390</v>
      </c>
      <c r="D85">
        <f t="shared" si="2"/>
        <v>9.38403428954424</v>
      </c>
      <c r="E85">
        <f ca="1" t="shared" si="3"/>
        <v>0.594078145182176</v>
      </c>
    </row>
    <row r="86" spans="1:5">
      <c r="A86">
        <f>Sheet7!F86*1000/3600</f>
        <v>147.255305555556</v>
      </c>
      <c r="B86" s="1">
        <f>Sheet7!A86-Sheet7!B86</f>
        <v>5.7</v>
      </c>
      <c r="C86" s="2">
        <v>394</v>
      </c>
      <c r="D86">
        <f t="shared" si="2"/>
        <v>9.45118502680965</v>
      </c>
      <c r="E86">
        <f ca="1" t="shared" si="3"/>
        <v>0.803376852724139</v>
      </c>
    </row>
    <row r="87" spans="1:5">
      <c r="A87">
        <f>Sheet7!F87*1000/3600</f>
        <v>147.342388888889</v>
      </c>
      <c r="B87" s="1">
        <f>Sheet7!A87-Sheet7!B87</f>
        <v>5.7</v>
      </c>
      <c r="C87" s="2">
        <v>386</v>
      </c>
      <c r="D87">
        <f t="shared" si="2"/>
        <v>9.45677423592493</v>
      </c>
      <c r="E87">
        <f ca="1" t="shared" si="3"/>
        <v>0.782779664917481</v>
      </c>
    </row>
    <row r="88" spans="1:5">
      <c r="A88">
        <f>Sheet7!F88*1000/3600</f>
        <v>146.328694444444</v>
      </c>
      <c r="B88" s="1">
        <f>Sheet7!A88-Sheet7!B88</f>
        <v>5.7</v>
      </c>
      <c r="C88" s="2">
        <v>386</v>
      </c>
      <c r="D88">
        <f t="shared" si="2"/>
        <v>9.39171298927614</v>
      </c>
      <c r="E88">
        <f ca="1" t="shared" si="3"/>
        <v>0.321102599928024</v>
      </c>
    </row>
    <row r="89" spans="1:5">
      <c r="A89">
        <f>Sheet7!F89*1000/3600</f>
        <v>146.731916666667</v>
      </c>
      <c r="B89" s="1">
        <f>Sheet7!A89-Sheet7!B89</f>
        <v>5.7</v>
      </c>
      <c r="C89" s="2">
        <v>391</v>
      </c>
      <c r="D89">
        <f t="shared" si="2"/>
        <v>9.41759272117962</v>
      </c>
      <c r="E89">
        <f ca="1" t="shared" si="3"/>
        <v>0.59367112892613</v>
      </c>
    </row>
    <row r="90" spans="1:5">
      <c r="A90">
        <f>Sheet7!F90*1000/3600</f>
        <v>146.498722222222</v>
      </c>
      <c r="B90" s="1">
        <f>Sheet7!A90-Sheet7!B90</f>
        <v>5.7</v>
      </c>
      <c r="C90" s="2">
        <v>385</v>
      </c>
      <c r="D90">
        <f t="shared" si="2"/>
        <v>9.40262576407507</v>
      </c>
      <c r="E90">
        <f ca="1" t="shared" si="3"/>
        <v>0.642011879835042</v>
      </c>
    </row>
    <row r="91" spans="1:5">
      <c r="A91">
        <f>Sheet7!F91*1000/3600</f>
        <v>147.232277777778</v>
      </c>
      <c r="B91" s="1">
        <f>Sheet7!A91-Sheet7!B91</f>
        <v>5.7</v>
      </c>
      <c r="C91" s="2">
        <v>390</v>
      </c>
      <c r="D91">
        <f t="shared" si="2"/>
        <v>9.44970705093834</v>
      </c>
      <c r="E91">
        <f ca="1" t="shared" si="3"/>
        <v>0.401454258880187</v>
      </c>
    </row>
    <row r="92" spans="1:5">
      <c r="A92">
        <f>Sheet7!F92*1000/3600</f>
        <v>147.059083333333</v>
      </c>
      <c r="B92" s="1">
        <f>Sheet7!A92-Sheet7!B92</f>
        <v>5.8</v>
      </c>
      <c r="C92" s="2">
        <v>388</v>
      </c>
      <c r="D92">
        <f t="shared" si="2"/>
        <v>9.60418034852547</v>
      </c>
      <c r="E92">
        <f ca="1" t="shared" si="3"/>
        <v>0.645393079867187</v>
      </c>
    </row>
    <row r="93" spans="1:5">
      <c r="A93">
        <f>Sheet7!F93*1000/3600</f>
        <v>147.067194444444</v>
      </c>
      <c r="B93" s="1">
        <f>Sheet7!A93-Sheet7!B93</f>
        <v>5.8</v>
      </c>
      <c r="C93" s="2">
        <v>387</v>
      </c>
      <c r="D93">
        <f t="shared" si="2"/>
        <v>9.60471007149241</v>
      </c>
      <c r="E93">
        <f ca="1" t="shared" si="3"/>
        <v>0.948801611174402</v>
      </c>
    </row>
    <row r="94" spans="1:5">
      <c r="A94">
        <f>Sheet7!F94*1000/3600</f>
        <v>147.112416666667</v>
      </c>
      <c r="B94" s="1">
        <f>Sheet7!A94-Sheet7!B94</f>
        <v>5.7</v>
      </c>
      <c r="C94" s="2">
        <v>389</v>
      </c>
      <c r="D94">
        <f t="shared" si="2"/>
        <v>9.44201408847185</v>
      </c>
      <c r="E94">
        <f ca="1" t="shared" si="3"/>
        <v>0.801982436831591</v>
      </c>
    </row>
    <row r="95" spans="1:5">
      <c r="A95">
        <f>Sheet7!F95*1000/3600</f>
        <v>147.670305555556</v>
      </c>
      <c r="B95" s="1">
        <f>Sheet7!A95-Sheet7!B95</f>
        <v>5.8</v>
      </c>
      <c r="C95" s="2">
        <v>393</v>
      </c>
      <c r="D95">
        <f t="shared" si="2"/>
        <v>9.64409823949956</v>
      </c>
      <c r="E95">
        <f ca="1" t="shared" si="3"/>
        <v>0.778232485171873</v>
      </c>
    </row>
    <row r="96" spans="1:5">
      <c r="A96">
        <f>Sheet7!F96*1000/3600</f>
        <v>146.576111111111</v>
      </c>
      <c r="B96" s="1">
        <f>Sheet7!A96-Sheet7!B96</f>
        <v>5.8</v>
      </c>
      <c r="C96" s="2">
        <v>393</v>
      </c>
      <c r="D96">
        <f t="shared" si="2"/>
        <v>9.5726382484361</v>
      </c>
      <c r="E96">
        <f ca="1" t="shared" si="3"/>
        <v>0.994160141305144</v>
      </c>
    </row>
    <row r="97" spans="1:5">
      <c r="A97">
        <f>Sheet7!F97*1000/3600</f>
        <v>146.613138888889</v>
      </c>
      <c r="B97" s="1">
        <f>Sheet7!A97-Sheet7!B97</f>
        <v>5.8</v>
      </c>
      <c r="C97" s="2">
        <v>401</v>
      </c>
      <c r="D97">
        <f t="shared" si="2"/>
        <v>9.57505647006256</v>
      </c>
      <c r="E97">
        <f ca="1" t="shared" si="3"/>
        <v>0.143654520190441</v>
      </c>
    </row>
    <row r="98" spans="1:5">
      <c r="A98">
        <f>Sheet7!F98*1000/3600</f>
        <v>147.049888888889</v>
      </c>
      <c r="B98" s="1">
        <f>Sheet7!A98-Sheet7!B98</f>
        <v>5.8</v>
      </c>
      <c r="C98" s="2">
        <v>397</v>
      </c>
      <c r="D98">
        <f t="shared" si="2"/>
        <v>9.60357987488829</v>
      </c>
      <c r="E98">
        <f ca="1" t="shared" si="3"/>
        <v>0.969312520615618</v>
      </c>
    </row>
    <row r="99" spans="1:5">
      <c r="A99">
        <f>Sheet7!F99*1000/3600</f>
        <v>147.191777777778</v>
      </c>
      <c r="B99" s="1">
        <f>Sheet7!A99-Sheet7!B99</f>
        <v>5.8</v>
      </c>
      <c r="C99" s="2">
        <v>395</v>
      </c>
      <c r="D99">
        <f t="shared" si="2"/>
        <v>9.61284639857015</v>
      </c>
      <c r="E99">
        <f ca="1" t="shared" si="3"/>
        <v>0.101491024584562</v>
      </c>
    </row>
    <row r="100" spans="1:5">
      <c r="A100">
        <f>Sheet7!F100*1000/3600</f>
        <v>146.874361111111</v>
      </c>
      <c r="B100" s="1">
        <f>Sheet7!A100-Sheet7!B100</f>
        <v>5.8</v>
      </c>
      <c r="C100" s="2">
        <v>400</v>
      </c>
      <c r="D100">
        <f t="shared" si="2"/>
        <v>9.59211645218945</v>
      </c>
      <c r="E100">
        <f ca="1" t="shared" si="3"/>
        <v>0.819168502461161</v>
      </c>
    </row>
    <row r="101" spans="1:5">
      <c r="A101">
        <f>Sheet7!F101*1000/3600</f>
        <v>146.676888888889</v>
      </c>
      <c r="B101" s="1">
        <f>Sheet7!A101-Sheet7!B101</f>
        <v>5.8</v>
      </c>
      <c r="C101" s="2">
        <v>407</v>
      </c>
      <c r="D101">
        <f t="shared" si="2"/>
        <v>9.57921987488829</v>
      </c>
      <c r="E101">
        <f ca="1" t="shared" si="3"/>
        <v>0.35018840675081</v>
      </c>
    </row>
    <row r="102" spans="1:5">
      <c r="A102">
        <f>Sheet7!F102*1000/3600</f>
        <v>146.915277777778</v>
      </c>
      <c r="B102" s="1">
        <f>Sheet7!A102-Sheet7!B102</f>
        <v>5.8</v>
      </c>
      <c r="C102" s="2">
        <v>401</v>
      </c>
      <c r="D102">
        <f t="shared" si="2"/>
        <v>9.59478865058088</v>
      </c>
      <c r="E102">
        <f ca="1" t="shared" si="3"/>
        <v>0.0985480686607145</v>
      </c>
    </row>
    <row r="103" spans="1:5">
      <c r="A103">
        <f>Sheet7!F103*1000/3600</f>
        <v>146.569527777778</v>
      </c>
      <c r="B103" s="1">
        <f>Sheet7!A103-Sheet7!B103</f>
        <v>5.8</v>
      </c>
      <c r="C103" s="2">
        <v>411</v>
      </c>
      <c r="D103">
        <f t="shared" si="2"/>
        <v>9.57220830205541</v>
      </c>
      <c r="E103">
        <f ca="1" t="shared" si="3"/>
        <v>0.153433074111534</v>
      </c>
    </row>
    <row r="104" spans="1:5">
      <c r="A104">
        <f>Sheet7!F104*1000/3600</f>
        <v>146.90325</v>
      </c>
      <c r="B104" s="1">
        <f>Sheet7!A104-Sheet7!B104</f>
        <v>5.8</v>
      </c>
      <c r="C104" s="2">
        <v>403</v>
      </c>
      <c r="D104">
        <f t="shared" si="2"/>
        <v>9.59400313672922</v>
      </c>
      <c r="E104">
        <f ca="1" t="shared" si="3"/>
        <v>0.700538884742643</v>
      </c>
    </row>
    <row r="105" spans="1:5">
      <c r="A105">
        <f>Sheet7!F105*1000/3600</f>
        <v>146.127</v>
      </c>
      <c r="B105" s="1">
        <f>Sheet7!A105-Sheet7!B105</f>
        <v>5.8</v>
      </c>
      <c r="C105" s="2">
        <v>399</v>
      </c>
      <c r="D105">
        <f t="shared" si="2"/>
        <v>9.54330756032172</v>
      </c>
      <c r="E105">
        <f ca="1" t="shared" si="3"/>
        <v>0.15579514469333</v>
      </c>
    </row>
    <row r="106" spans="1:5">
      <c r="A106">
        <f>Sheet7!F106*1000/3600</f>
        <v>146.223</v>
      </c>
      <c r="B106" s="1">
        <f>Sheet7!A106-Sheet7!B106</f>
        <v>5.8</v>
      </c>
      <c r="C106" s="2">
        <v>405</v>
      </c>
      <c r="D106">
        <f t="shared" si="2"/>
        <v>9.54957715817694</v>
      </c>
      <c r="E106">
        <f ca="1" t="shared" si="3"/>
        <v>0.309550931773268</v>
      </c>
    </row>
    <row r="107" spans="1:5">
      <c r="A107">
        <f>Sheet7!F107*1000/3600</f>
        <v>146.936166666667</v>
      </c>
      <c r="B107" s="1">
        <f>Sheet7!A107-Sheet7!B107</f>
        <v>5.8</v>
      </c>
      <c r="C107" s="2">
        <v>403</v>
      </c>
      <c r="D107">
        <f t="shared" si="2"/>
        <v>9.59615286863271</v>
      </c>
      <c r="E107">
        <f ca="1" t="shared" si="3"/>
        <v>0.865211377297914</v>
      </c>
    </row>
    <row r="108" spans="1:5">
      <c r="A108">
        <f>Sheet7!F108*1000/3600</f>
        <v>146.775166666667</v>
      </c>
      <c r="B108" s="1">
        <f>Sheet7!A108-Sheet7!B108</f>
        <v>5.8</v>
      </c>
      <c r="C108" s="2">
        <v>396</v>
      </c>
      <c r="D108">
        <f t="shared" si="2"/>
        <v>9.585638230563</v>
      </c>
      <c r="E108">
        <f ca="1" t="shared" si="3"/>
        <v>0.609825999689389</v>
      </c>
    </row>
    <row r="109" spans="1:5">
      <c r="A109">
        <f>Sheet7!F109*1000/3600</f>
        <v>146.927972222222</v>
      </c>
      <c r="B109" s="1">
        <f>Sheet7!A109-Sheet7!B109</f>
        <v>5.9</v>
      </c>
      <c r="C109" s="2">
        <v>398</v>
      </c>
      <c r="D109">
        <f t="shared" si="2"/>
        <v>9.76105938784629</v>
      </c>
      <c r="E109">
        <f ca="1" t="shared" si="3"/>
        <v>0.102582572206102</v>
      </c>
    </row>
    <row r="110" spans="1:5">
      <c r="A110">
        <f>Sheet7!F110*1000/3600</f>
        <v>147.29025</v>
      </c>
      <c r="B110" s="1">
        <f>Sheet7!A110-Sheet7!B110</f>
        <v>5.8</v>
      </c>
      <c r="C110" s="2">
        <v>398</v>
      </c>
      <c r="D110">
        <f t="shared" si="2"/>
        <v>9.61927745308311</v>
      </c>
      <c r="E110">
        <f ca="1" t="shared" si="3"/>
        <v>0.599292651329874</v>
      </c>
    </row>
    <row r="111" spans="1:5">
      <c r="A111">
        <f>Sheet7!F111*1000/3600</f>
        <v>147.144277777778</v>
      </c>
      <c r="B111" s="1">
        <f>Sheet7!A111-Sheet7!B111</f>
        <v>5.9</v>
      </c>
      <c r="C111" s="2">
        <v>404</v>
      </c>
      <c r="D111">
        <f t="shared" si="2"/>
        <v>9.77542949955317</v>
      </c>
      <c r="E111">
        <f ca="1" t="shared" si="3"/>
        <v>0.00732170620495176</v>
      </c>
    </row>
    <row r="112" spans="1:5">
      <c r="A112">
        <f>Sheet7!F112*1000/3600</f>
        <v>146.918611111111</v>
      </c>
      <c r="B112" s="1">
        <f>Sheet7!A112-Sheet7!B112</f>
        <v>5.8</v>
      </c>
      <c r="C112" s="2">
        <v>407</v>
      </c>
      <c r="D112">
        <f t="shared" si="2"/>
        <v>9.59500634495085</v>
      </c>
      <c r="E112">
        <f ca="1" t="shared" si="3"/>
        <v>0.0988063523321989</v>
      </c>
    </row>
    <row r="113" spans="1:5">
      <c r="A113">
        <f>Sheet7!F113*1000/3600</f>
        <v>146.316083333333</v>
      </c>
      <c r="B113" s="1">
        <f>Sheet7!A113-Sheet7!B113</f>
        <v>5.8</v>
      </c>
      <c r="C113" s="2">
        <v>392</v>
      </c>
      <c r="D113">
        <f t="shared" si="2"/>
        <v>9.55565627345845</v>
      </c>
      <c r="E113">
        <f ca="1" t="shared" si="3"/>
        <v>0.438292708828428</v>
      </c>
    </row>
    <row r="114" spans="1:5">
      <c r="A114">
        <f>Sheet7!F114*1000/3600</f>
        <v>147.267527777778</v>
      </c>
      <c r="B114" s="1">
        <f>Sheet7!A114-Sheet7!B114</f>
        <v>5.8</v>
      </c>
      <c r="C114" s="2">
        <v>394</v>
      </c>
      <c r="D114">
        <f t="shared" si="2"/>
        <v>9.61779350312779</v>
      </c>
      <c r="E114">
        <f ca="1" t="shared" si="3"/>
        <v>0.0361446169825093</v>
      </c>
    </row>
    <row r="115" spans="1:5">
      <c r="A115">
        <f>Sheet7!F115*1000/3600</f>
        <v>147.373611111111</v>
      </c>
      <c r="B115" s="1">
        <f>Sheet7!A115-Sheet7!B115</f>
        <v>5.8</v>
      </c>
      <c r="C115" s="2">
        <v>403</v>
      </c>
      <c r="D115">
        <f t="shared" si="2"/>
        <v>9.62472162645219</v>
      </c>
      <c r="E115">
        <f ca="1" t="shared" si="3"/>
        <v>0.748759451863463</v>
      </c>
    </row>
    <row r="116" spans="1:5">
      <c r="A116">
        <f>Sheet7!F116*1000/3600</f>
        <v>147.401472222222</v>
      </c>
      <c r="B116" s="1">
        <f>Sheet7!A116-Sheet7!B116</f>
        <v>5.9</v>
      </c>
      <c r="C116" s="2">
        <v>417</v>
      </c>
      <c r="D116">
        <f t="shared" si="2"/>
        <v>9.79251603663985</v>
      </c>
      <c r="E116">
        <f ca="1" t="shared" si="3"/>
        <v>0.864032159146517</v>
      </c>
    </row>
    <row r="117" spans="1:5">
      <c r="A117">
        <f>Sheet7!F117*1000/3600</f>
        <v>147.050527777778</v>
      </c>
      <c r="B117" s="1">
        <f>Sheet7!A117-Sheet7!B117</f>
        <v>5.8</v>
      </c>
      <c r="C117" s="2">
        <v>393</v>
      </c>
      <c r="D117">
        <f t="shared" si="2"/>
        <v>9.60362159964254</v>
      </c>
      <c r="E117">
        <f ca="1" t="shared" si="3"/>
        <v>0.255788675310446</v>
      </c>
    </row>
    <row r="118" spans="1:5">
      <c r="A118">
        <f>Sheet7!F118*1000/3600</f>
        <v>146.833333333333</v>
      </c>
      <c r="B118" s="1">
        <f>Sheet7!A118-Sheet7!B118</f>
        <v>5.8</v>
      </c>
      <c r="C118" s="2">
        <v>399</v>
      </c>
      <c r="D118">
        <f t="shared" si="2"/>
        <v>9.58943699731904</v>
      </c>
      <c r="E118">
        <f ca="1" t="shared" si="3"/>
        <v>0.892929231948587</v>
      </c>
    </row>
    <row r="119" spans="1:5">
      <c r="A119">
        <f>Sheet7!F119*1000/3600</f>
        <v>147.570638888889</v>
      </c>
      <c r="B119" s="1">
        <f>Sheet7!A119-Sheet7!B119</f>
        <v>5.8</v>
      </c>
      <c r="C119" s="2">
        <v>400</v>
      </c>
      <c r="D119">
        <f t="shared" si="2"/>
        <v>9.63758917783736</v>
      </c>
      <c r="E119">
        <f ca="1" t="shared" si="3"/>
        <v>0.975725716484678</v>
      </c>
    </row>
    <row r="120" spans="1:5">
      <c r="A120">
        <f>Sheet7!F120*1000/3600</f>
        <v>146.985805555556</v>
      </c>
      <c r="B120" s="1">
        <f>Sheet7!A120-Sheet7!B120</f>
        <v>5.8</v>
      </c>
      <c r="C120" s="2">
        <v>398</v>
      </c>
      <c r="D120">
        <f t="shared" si="2"/>
        <v>9.59939470062556</v>
      </c>
      <c r="E120">
        <f ca="1" t="shared" si="3"/>
        <v>0.561193593902696</v>
      </c>
    </row>
    <row r="121" spans="1:5">
      <c r="A121">
        <f>Sheet7!F121*1000/3600</f>
        <v>147.35825</v>
      </c>
      <c r="B121" s="1">
        <f>Sheet7!A121-Sheet7!B121</f>
        <v>5.9</v>
      </c>
      <c r="C121" s="2">
        <v>405</v>
      </c>
      <c r="D121">
        <f t="shared" si="2"/>
        <v>9.78964459785523</v>
      </c>
      <c r="E121">
        <f ca="1" t="shared" si="3"/>
        <v>0.298231814302889</v>
      </c>
    </row>
    <row r="122" spans="1:5">
      <c r="A122">
        <f>Sheet7!F122*1000/3600</f>
        <v>147.334305555556</v>
      </c>
      <c r="B122" s="1">
        <f>Sheet7!A122-Sheet7!B122</f>
        <v>5.8</v>
      </c>
      <c r="C122" s="2">
        <v>401</v>
      </c>
      <c r="D122">
        <f t="shared" si="2"/>
        <v>9.62215464700626</v>
      </c>
      <c r="E122">
        <f ca="1" t="shared" si="3"/>
        <v>0.323303074320742</v>
      </c>
    </row>
    <row r="123" spans="1:5">
      <c r="A123">
        <f>Sheet7!F123*1000/3600</f>
        <v>146.459888888889</v>
      </c>
      <c r="B123" s="1">
        <f>Sheet7!A123-Sheet7!B123</f>
        <v>5.8</v>
      </c>
      <c r="C123" s="2">
        <v>398</v>
      </c>
      <c r="D123">
        <f t="shared" si="2"/>
        <v>9.56504797140304</v>
      </c>
      <c r="E123">
        <f ca="1" t="shared" si="3"/>
        <v>0.972429686111641</v>
      </c>
    </row>
    <row r="124" spans="1:5">
      <c r="A124">
        <f>Sheet7!F124*1000/3600</f>
        <v>147.171194444444</v>
      </c>
      <c r="B124" s="1">
        <f>Sheet7!A124-Sheet7!B124</f>
        <v>5.8</v>
      </c>
      <c r="C124" s="2">
        <v>398</v>
      </c>
      <c r="D124">
        <f t="shared" si="2"/>
        <v>9.61150213583557</v>
      </c>
      <c r="E124">
        <f ca="1" t="shared" si="3"/>
        <v>0.135001744684339</v>
      </c>
    </row>
    <row r="125" spans="1:5">
      <c r="A125">
        <f>Sheet7!F125*1000/3600</f>
        <v>146.780305555556</v>
      </c>
      <c r="B125" s="1">
        <f>Sheet7!A125-Sheet7!B125</f>
        <v>5.8</v>
      </c>
      <c r="C125" s="2">
        <v>399</v>
      </c>
      <c r="D125">
        <f t="shared" si="2"/>
        <v>9.58597384271671</v>
      </c>
      <c r="E125">
        <f ca="1" t="shared" si="3"/>
        <v>0.592107477559364</v>
      </c>
    </row>
    <row r="126" spans="1:5">
      <c r="A126">
        <f>Sheet7!F126*1000/3600</f>
        <v>147.113083333333</v>
      </c>
      <c r="B126" s="1">
        <f>Sheet7!A126-Sheet7!B126</f>
        <v>5.8</v>
      </c>
      <c r="C126" s="2">
        <v>398</v>
      </c>
      <c r="D126">
        <f t="shared" si="2"/>
        <v>9.60770699731903</v>
      </c>
      <c r="E126">
        <f ca="1" t="shared" si="3"/>
        <v>0.694968573300827</v>
      </c>
    </row>
    <row r="127" spans="1:5">
      <c r="A127">
        <f>Sheet7!F127*1000/3600</f>
        <v>147.617416666667</v>
      </c>
      <c r="B127" s="1">
        <f>Sheet7!A127-Sheet7!B127</f>
        <v>5.8</v>
      </c>
      <c r="C127" s="2">
        <v>403</v>
      </c>
      <c r="D127">
        <f t="shared" si="2"/>
        <v>9.64064415549598</v>
      </c>
      <c r="E127">
        <f ca="1" t="shared" si="3"/>
        <v>0.744147608647694</v>
      </c>
    </row>
    <row r="128" spans="1:5">
      <c r="A128">
        <f>Sheet7!F128*1000/3600</f>
        <v>146.612944444444</v>
      </c>
      <c r="B128" s="1">
        <f>Sheet7!A128-Sheet7!B128</f>
        <v>5.8</v>
      </c>
      <c r="C128" s="2">
        <v>413</v>
      </c>
      <c r="D128">
        <f t="shared" si="2"/>
        <v>9.57504377122431</v>
      </c>
      <c r="E128">
        <f ca="1" t="shared" si="3"/>
        <v>0.601486653400447</v>
      </c>
    </row>
    <row r="129" spans="1:5">
      <c r="A129">
        <f>Sheet7!F129*1000/3600</f>
        <v>146.835138888889</v>
      </c>
      <c r="B129" s="1">
        <f>Sheet7!A129-Sheet7!B129</f>
        <v>5.8</v>
      </c>
      <c r="C129" s="2">
        <v>408</v>
      </c>
      <c r="D129">
        <f t="shared" si="2"/>
        <v>9.58955491510277</v>
      </c>
      <c r="E129">
        <f ca="1" t="shared" si="3"/>
        <v>0.254511268921456</v>
      </c>
    </row>
    <row r="130" spans="1:5">
      <c r="A130">
        <f>Sheet7!F130*1000/3600</f>
        <v>146.628833333333</v>
      </c>
      <c r="B130" s="1">
        <f>Sheet7!A130-Sheet7!B130</f>
        <v>5.8</v>
      </c>
      <c r="C130" s="2">
        <v>403</v>
      </c>
      <c r="D130">
        <f t="shared" ref="D130:D193" si="4">A130*B130*4.2/373</f>
        <v>9.57608144772118</v>
      </c>
      <c r="E130">
        <f ca="1" t="shared" ref="E130:E193" si="5">RAND()</f>
        <v>0.898559278385686</v>
      </c>
    </row>
    <row r="131" spans="1:5">
      <c r="A131">
        <f>Sheet7!F131*1000/3600</f>
        <v>147.075944444444</v>
      </c>
      <c r="B131" s="1">
        <f>Sheet7!A131-Sheet7!B131</f>
        <v>5.8</v>
      </c>
      <c r="C131" s="2">
        <v>401</v>
      </c>
      <c r="D131">
        <f t="shared" si="4"/>
        <v>9.60528151921359</v>
      </c>
      <c r="E131">
        <f ca="1" t="shared" si="5"/>
        <v>0.780251449660729</v>
      </c>
    </row>
    <row r="132" spans="1:5">
      <c r="A132">
        <f>Sheet7!F132*1000/3600</f>
        <v>147.443055555556</v>
      </c>
      <c r="B132" s="1">
        <f>Sheet7!A132-Sheet7!B132</f>
        <v>5.8</v>
      </c>
      <c r="C132" s="2">
        <v>405</v>
      </c>
      <c r="D132">
        <f t="shared" si="4"/>
        <v>9.62925692582663</v>
      </c>
      <c r="E132">
        <f ca="1" t="shared" si="5"/>
        <v>0.809883943460203</v>
      </c>
    </row>
    <row r="133" spans="1:5">
      <c r="A133">
        <f>Sheet7!F133*1000/3600</f>
        <v>147.590722222222</v>
      </c>
      <c r="B133" s="1">
        <f>Sheet7!A133-Sheet7!B133</f>
        <v>5.8</v>
      </c>
      <c r="C133" s="2">
        <v>408</v>
      </c>
      <c r="D133">
        <f t="shared" si="4"/>
        <v>9.63890078641644</v>
      </c>
      <c r="E133">
        <f ca="1" t="shared" si="5"/>
        <v>0.0990961043998568</v>
      </c>
    </row>
    <row r="134" spans="1:5">
      <c r="A134">
        <f>Sheet7!F134*1000/3600</f>
        <v>147.146583333333</v>
      </c>
      <c r="B134" s="1">
        <f>Sheet7!A134-Sheet7!B134</f>
        <v>5.8</v>
      </c>
      <c r="C134" s="2">
        <v>399</v>
      </c>
      <c r="D134">
        <f t="shared" si="4"/>
        <v>9.60989482573727</v>
      </c>
      <c r="E134">
        <f ca="1" t="shared" si="5"/>
        <v>0.728047740848387</v>
      </c>
    </row>
    <row r="135" spans="1:5">
      <c r="A135">
        <f>Sheet7!F135*1000/3600</f>
        <v>146.261027777778</v>
      </c>
      <c r="B135" s="1">
        <f>Sheet7!A135-Sheet7!B135</f>
        <v>5.8</v>
      </c>
      <c r="C135" s="2">
        <v>400</v>
      </c>
      <c r="D135">
        <f t="shared" si="4"/>
        <v>9.55206068811439</v>
      </c>
      <c r="E135">
        <f ca="1" t="shared" si="5"/>
        <v>0.0934534382609544</v>
      </c>
    </row>
    <row r="136" spans="1:5">
      <c r="A136">
        <f>Sheet7!F136*1000/3600</f>
        <v>147.556416666667</v>
      </c>
      <c r="B136" s="1">
        <f>Sheet7!A136-Sheet7!B136</f>
        <v>5.8</v>
      </c>
      <c r="C136" s="2">
        <v>400</v>
      </c>
      <c r="D136">
        <f t="shared" si="4"/>
        <v>9.63666034852547</v>
      </c>
      <c r="E136">
        <f ca="1" t="shared" si="5"/>
        <v>0.366481129803771</v>
      </c>
    </row>
    <row r="137" spans="1:5">
      <c r="A137">
        <f>Sheet7!F137*1000/3600</f>
        <v>147.116638888889</v>
      </c>
      <c r="B137" s="1">
        <f>Sheet7!A137-Sheet7!B137</f>
        <v>5.8</v>
      </c>
      <c r="C137" s="2">
        <v>401</v>
      </c>
      <c r="D137">
        <f t="shared" si="4"/>
        <v>9.60793920464701</v>
      </c>
      <c r="E137">
        <f ca="1" t="shared" si="5"/>
        <v>0.021292993797577</v>
      </c>
    </row>
    <row r="138" spans="1:5">
      <c r="A138">
        <f>Sheet7!F138*1000/3600</f>
        <v>146.785111111111</v>
      </c>
      <c r="B138" s="1">
        <f>Sheet7!A138-Sheet7!B138</f>
        <v>5.8</v>
      </c>
      <c r="C138" s="2">
        <v>392</v>
      </c>
      <c r="D138">
        <f t="shared" si="4"/>
        <v>9.58628768543342</v>
      </c>
      <c r="E138">
        <f ca="1" t="shared" si="5"/>
        <v>0.988459840600503</v>
      </c>
    </row>
    <row r="139" spans="1:5">
      <c r="A139">
        <f>Sheet7!F139*1000/3600</f>
        <v>146.583944444444</v>
      </c>
      <c r="B139" s="1">
        <f>Sheet7!A139-Sheet7!B139</f>
        <v>5.9</v>
      </c>
      <c r="C139" s="2">
        <v>396</v>
      </c>
      <c r="D139">
        <f t="shared" si="4"/>
        <v>9.73820413762287</v>
      </c>
      <c r="E139">
        <f ca="1" t="shared" si="5"/>
        <v>0.522617445280755</v>
      </c>
    </row>
    <row r="140" spans="1:5">
      <c r="A140">
        <f>Sheet7!F140*1000/3600</f>
        <v>147.554861111111</v>
      </c>
      <c r="B140" s="1">
        <f>Sheet7!A140-Sheet7!B140</f>
        <v>5.8</v>
      </c>
      <c r="C140" s="2">
        <v>405</v>
      </c>
      <c r="D140">
        <f t="shared" si="4"/>
        <v>9.63655875781948</v>
      </c>
      <c r="E140">
        <f ca="1" t="shared" si="5"/>
        <v>0.657225372445439</v>
      </c>
    </row>
    <row r="141" spans="1:5">
      <c r="A141">
        <f>Sheet7!F141*1000/3600</f>
        <v>147.965111111111</v>
      </c>
      <c r="B141" s="1">
        <f>Sheet7!A141-Sheet7!B141</f>
        <v>5.8</v>
      </c>
      <c r="C141" s="2">
        <v>410</v>
      </c>
      <c r="D141">
        <f t="shared" si="4"/>
        <v>9.66335149240393</v>
      </c>
      <c r="E141">
        <f ca="1" t="shared" si="5"/>
        <v>0.976585379840341</v>
      </c>
    </row>
    <row r="142" spans="1:5">
      <c r="A142">
        <f>Sheet7!F142*1000/3600</f>
        <v>146.618777777778</v>
      </c>
      <c r="B142" s="1">
        <f>Sheet7!A142-Sheet7!B142</f>
        <v>5.8</v>
      </c>
      <c r="C142" s="2">
        <v>411</v>
      </c>
      <c r="D142">
        <f t="shared" si="4"/>
        <v>9.57542473637176</v>
      </c>
      <c r="E142">
        <f ca="1" t="shared" si="5"/>
        <v>0.0706572677430692</v>
      </c>
    </row>
    <row r="143" spans="1:5">
      <c r="A143">
        <f>Sheet7!F143*1000/3600</f>
        <v>148.021</v>
      </c>
      <c r="B143" s="1">
        <f>Sheet7!A143-Sheet7!B143</f>
        <v>5.8</v>
      </c>
      <c r="C143" s="2">
        <v>398</v>
      </c>
      <c r="D143">
        <f t="shared" si="4"/>
        <v>9.66700150134048</v>
      </c>
      <c r="E143">
        <f ca="1" t="shared" si="5"/>
        <v>0.732929326132656</v>
      </c>
    </row>
    <row r="144" spans="1:5">
      <c r="A144">
        <f>Sheet7!F144*1000/3600</f>
        <v>147.289138888889</v>
      </c>
      <c r="B144" s="1">
        <f>Sheet7!A144-Sheet7!B144</f>
        <v>5.8</v>
      </c>
      <c r="C144" s="2">
        <v>401</v>
      </c>
      <c r="D144">
        <f t="shared" si="4"/>
        <v>9.61920488829312</v>
      </c>
      <c r="E144">
        <f ca="1" t="shared" si="5"/>
        <v>0.913151284622495</v>
      </c>
    </row>
    <row r="145" spans="1:5">
      <c r="A145">
        <f>Sheet7!F145*1000/3600</f>
        <v>146.791361111111</v>
      </c>
      <c r="B145" s="1">
        <f>Sheet7!A145-Sheet7!B145</f>
        <v>5.9</v>
      </c>
      <c r="C145" s="2">
        <v>396</v>
      </c>
      <c r="D145">
        <f t="shared" si="4"/>
        <v>9.75198372207328</v>
      </c>
      <c r="E145">
        <f ca="1" t="shared" si="5"/>
        <v>0.701031238682727</v>
      </c>
    </row>
    <row r="146" spans="1:5">
      <c r="A146">
        <f>Sheet7!F146*1000/3600</f>
        <v>147.13475</v>
      </c>
      <c r="B146" s="1">
        <f>Sheet7!A146-Sheet7!B146</f>
        <v>5.9</v>
      </c>
      <c r="C146" s="2">
        <v>387</v>
      </c>
      <c r="D146">
        <f t="shared" si="4"/>
        <v>9.77479652815013</v>
      </c>
      <c r="E146">
        <f ca="1" t="shared" si="5"/>
        <v>0.0498675538717568</v>
      </c>
    </row>
    <row r="147" spans="1:5">
      <c r="A147">
        <f>Sheet7!F147*1000/3600</f>
        <v>146.699277777778</v>
      </c>
      <c r="B147" s="1">
        <f>Sheet7!A147-Sheet7!B147</f>
        <v>5.9</v>
      </c>
      <c r="C147" s="2">
        <v>396</v>
      </c>
      <c r="D147">
        <f t="shared" si="4"/>
        <v>9.74586622877569</v>
      </c>
      <c r="E147">
        <f ca="1" t="shared" si="5"/>
        <v>0.867244565680596</v>
      </c>
    </row>
    <row r="148" spans="1:5">
      <c r="A148">
        <f>Sheet7!F148*1000/3600</f>
        <v>148.020722222222</v>
      </c>
      <c r="B148" s="1">
        <f>Sheet7!A148-Sheet7!B148</f>
        <v>5.9</v>
      </c>
      <c r="C148" s="2">
        <v>401</v>
      </c>
      <c r="D148">
        <f t="shared" si="4"/>
        <v>9.83365548704201</v>
      </c>
      <c r="E148">
        <f ca="1" t="shared" si="5"/>
        <v>0.821701034221124</v>
      </c>
    </row>
    <row r="149" spans="1:5">
      <c r="A149">
        <f>Sheet7!F149*1000/3600</f>
        <v>146.71025</v>
      </c>
      <c r="B149" s="1">
        <f>Sheet7!A149-Sheet7!B149</f>
        <v>5.8</v>
      </c>
      <c r="C149" s="2">
        <v>399</v>
      </c>
      <c r="D149">
        <f t="shared" si="4"/>
        <v>9.58139863270778</v>
      </c>
      <c r="E149">
        <f ca="1" t="shared" si="5"/>
        <v>0.19376351620393</v>
      </c>
    </row>
    <row r="150" spans="1:5">
      <c r="A150">
        <f>Sheet7!F150*1000/3600</f>
        <v>146.873638888889</v>
      </c>
      <c r="B150" s="1">
        <f>Sheet7!A150-Sheet7!B150</f>
        <v>5.8</v>
      </c>
      <c r="C150" s="2">
        <v>392</v>
      </c>
      <c r="D150">
        <f t="shared" si="4"/>
        <v>9.59206928507596</v>
      </c>
      <c r="E150">
        <f ca="1" t="shared" si="5"/>
        <v>0.617723872637432</v>
      </c>
    </row>
    <row r="151" spans="1:5">
      <c r="A151">
        <f>Sheet7!F151*1000/3600</f>
        <v>147.004694444444</v>
      </c>
      <c r="B151" s="1">
        <f>Sheet7!A151-Sheet7!B151</f>
        <v>5.9</v>
      </c>
      <c r="C151" s="2">
        <v>401</v>
      </c>
      <c r="D151">
        <f t="shared" si="4"/>
        <v>9.76615637622877</v>
      </c>
      <c r="E151">
        <f ca="1" t="shared" si="5"/>
        <v>0.255428167428215</v>
      </c>
    </row>
    <row r="152" spans="1:5">
      <c r="A152">
        <f>Sheet7!F152*1000/3600</f>
        <v>147.345305555556</v>
      </c>
      <c r="B152" s="1">
        <f>Sheet7!A152-Sheet7!B152</f>
        <v>5.9</v>
      </c>
      <c r="C152" s="2">
        <v>412</v>
      </c>
      <c r="D152">
        <f t="shared" si="4"/>
        <v>9.78878464253798</v>
      </c>
      <c r="E152">
        <f ca="1" t="shared" si="5"/>
        <v>0.143334822548489</v>
      </c>
    </row>
    <row r="153" spans="1:5">
      <c r="A153">
        <f>Sheet7!F153*1000/3600</f>
        <v>146.204777777778</v>
      </c>
      <c r="B153" s="1">
        <f>Sheet7!A153-Sheet7!B153</f>
        <v>5.9</v>
      </c>
      <c r="C153" s="2">
        <v>403</v>
      </c>
      <c r="D153">
        <f t="shared" si="4"/>
        <v>9.71301445933869</v>
      </c>
      <c r="E153">
        <f ca="1" t="shared" si="5"/>
        <v>0.264001588349553</v>
      </c>
    </row>
    <row r="154" spans="1:5">
      <c r="A154">
        <f>Sheet7!F154*1000/3600</f>
        <v>147.183138888889</v>
      </c>
      <c r="B154" s="1">
        <f>Sheet7!A154-Sheet7!B154</f>
        <v>5.9</v>
      </c>
      <c r="C154" s="2">
        <v>394</v>
      </c>
      <c r="D154">
        <f t="shared" si="4"/>
        <v>9.77801121090259</v>
      </c>
      <c r="E154">
        <f ca="1" t="shared" si="5"/>
        <v>0.18636343584052</v>
      </c>
    </row>
    <row r="155" spans="1:5">
      <c r="A155">
        <f>Sheet7!F155*1000/3600</f>
        <v>146.630305555556</v>
      </c>
      <c r="B155" s="1">
        <f>Sheet7!A155-Sheet7!B155</f>
        <v>5.9</v>
      </c>
      <c r="C155" s="2">
        <v>411</v>
      </c>
      <c r="D155">
        <f t="shared" si="4"/>
        <v>9.74128410634495</v>
      </c>
      <c r="E155">
        <f ca="1" t="shared" si="5"/>
        <v>0.169937990916277</v>
      </c>
    </row>
    <row r="156" spans="1:5">
      <c r="A156">
        <f>Sheet7!F156*1000/3600</f>
        <v>146.844</v>
      </c>
      <c r="B156" s="1">
        <f>Sheet7!A156-Sheet7!B156</f>
        <v>6</v>
      </c>
      <c r="C156" s="2">
        <v>413</v>
      </c>
      <c r="D156">
        <f t="shared" si="4"/>
        <v>9.92082788203753</v>
      </c>
      <c r="E156">
        <f ca="1" t="shared" si="5"/>
        <v>0.535526177894625</v>
      </c>
    </row>
    <row r="157" spans="1:5">
      <c r="A157">
        <f>Sheet7!F157*1000/3600</f>
        <v>146.750611111111</v>
      </c>
      <c r="B157" s="1">
        <f>Sheet7!A157-Sheet7!B157</f>
        <v>5.9</v>
      </c>
      <c r="C157" s="2">
        <v>407</v>
      </c>
      <c r="D157">
        <f t="shared" si="4"/>
        <v>9.74927652368186</v>
      </c>
      <c r="E157">
        <f ca="1" t="shared" si="5"/>
        <v>0.442385124374939</v>
      </c>
    </row>
    <row r="158" spans="1:5">
      <c r="A158">
        <f>Sheet7!F158*1000/3600</f>
        <v>146.381944444444</v>
      </c>
      <c r="B158" s="1">
        <f>Sheet7!A158-Sheet7!B158</f>
        <v>5.9</v>
      </c>
      <c r="C158" s="2">
        <v>405</v>
      </c>
      <c r="D158">
        <f t="shared" si="4"/>
        <v>9.72478440571939</v>
      </c>
      <c r="E158">
        <f ca="1" t="shared" si="5"/>
        <v>0.242858676947815</v>
      </c>
    </row>
    <row r="159" spans="1:5">
      <c r="A159">
        <f>Sheet7!F159*1000/3600</f>
        <v>146.989111111111</v>
      </c>
      <c r="B159" s="1">
        <f>Sheet7!A159-Sheet7!B159</f>
        <v>5.9</v>
      </c>
      <c r="C159" s="2">
        <v>423</v>
      </c>
      <c r="D159">
        <f t="shared" si="4"/>
        <v>9.76512110813226</v>
      </c>
      <c r="E159">
        <f ca="1" t="shared" si="5"/>
        <v>0.689954042560557</v>
      </c>
    </row>
    <row r="160" spans="1:5">
      <c r="A160">
        <f>Sheet7!F160*1000/3600</f>
        <v>147.660583333333</v>
      </c>
      <c r="B160" s="1">
        <f>Sheet7!A160-Sheet7!B160</f>
        <v>5.9</v>
      </c>
      <c r="C160" s="2">
        <v>401</v>
      </c>
      <c r="D160">
        <f t="shared" si="4"/>
        <v>9.80972990616622</v>
      </c>
      <c r="E160">
        <f ca="1" t="shared" si="5"/>
        <v>0.266836967346368</v>
      </c>
    </row>
    <row r="161" spans="1:5">
      <c r="A161">
        <f>Sheet7!F161*1000/3600</f>
        <v>147.296333333333</v>
      </c>
      <c r="B161" s="1">
        <f>Sheet7!A161-Sheet7!B161</f>
        <v>5.9</v>
      </c>
      <c r="C161" s="2">
        <v>404</v>
      </c>
      <c r="D161">
        <f t="shared" si="4"/>
        <v>9.78553120643431</v>
      </c>
      <c r="E161">
        <f ca="1" t="shared" si="5"/>
        <v>0.519077148703184</v>
      </c>
    </row>
    <row r="162" spans="1:5">
      <c r="A162">
        <f>Sheet7!F162*1000/3600</f>
        <v>147.487527777778</v>
      </c>
      <c r="B162" s="1">
        <f>Sheet7!A162-Sheet7!B162</f>
        <v>5.9</v>
      </c>
      <c r="C162" s="2">
        <v>400</v>
      </c>
      <c r="D162">
        <f t="shared" si="4"/>
        <v>9.79823307864164</v>
      </c>
      <c r="E162">
        <f ca="1" t="shared" si="5"/>
        <v>0.833455975994412</v>
      </c>
    </row>
    <row r="163" spans="1:5">
      <c r="A163">
        <f>Sheet7!F163*1000/3600</f>
        <v>147.394083333333</v>
      </c>
      <c r="B163" s="1">
        <f>Sheet7!A163-Sheet7!B163</f>
        <v>5.9</v>
      </c>
      <c r="C163" s="2">
        <v>389</v>
      </c>
      <c r="D163">
        <f t="shared" si="4"/>
        <v>9.79202516085791</v>
      </c>
      <c r="E163">
        <f ca="1" t="shared" si="5"/>
        <v>0.41236128058707</v>
      </c>
    </row>
    <row r="164" spans="1:5">
      <c r="A164">
        <f>Sheet7!F164*1000/3600</f>
        <v>147.159944444444</v>
      </c>
      <c r="B164" s="1">
        <f>Sheet7!A164-Sheet7!B164</f>
        <v>5.9</v>
      </c>
      <c r="C164" s="2">
        <v>415</v>
      </c>
      <c r="D164">
        <f t="shared" si="4"/>
        <v>9.77647030384271</v>
      </c>
      <c r="E164">
        <f ca="1" t="shared" si="5"/>
        <v>0.229440726169333</v>
      </c>
    </row>
    <row r="165" spans="1:5">
      <c r="A165">
        <f>Sheet7!F165*1000/3600</f>
        <v>146.963666666667</v>
      </c>
      <c r="B165" s="1">
        <f>Sheet7!A165-Sheet7!B165</f>
        <v>5.8</v>
      </c>
      <c r="C165" s="2">
        <v>410</v>
      </c>
      <c r="D165">
        <f t="shared" si="4"/>
        <v>9.59794884718499</v>
      </c>
      <c r="E165">
        <f ca="1" t="shared" si="5"/>
        <v>0.268871898405737</v>
      </c>
    </row>
    <row r="166" spans="1:5">
      <c r="A166">
        <f>Sheet7!F166*1000/3600</f>
        <v>147.240166666667</v>
      </c>
      <c r="B166" s="1">
        <f>Sheet7!A166-Sheet7!B166</f>
        <v>5.8</v>
      </c>
      <c r="C166" s="2">
        <v>405</v>
      </c>
      <c r="D166">
        <f t="shared" si="4"/>
        <v>9.61600659517426</v>
      </c>
      <c r="E166">
        <f ca="1" t="shared" si="5"/>
        <v>0.438874614281712</v>
      </c>
    </row>
    <row r="167" spans="1:5">
      <c r="A167">
        <f>Sheet7!F167*1000/3600</f>
        <v>147.189277777778</v>
      </c>
      <c r="B167" s="1">
        <f>Sheet7!A167-Sheet7!B167</f>
        <v>5.8</v>
      </c>
      <c r="C167" s="2">
        <v>407</v>
      </c>
      <c r="D167">
        <f t="shared" si="4"/>
        <v>9.61268312779267</v>
      </c>
      <c r="E167">
        <f ca="1" t="shared" si="5"/>
        <v>0.324497520901373</v>
      </c>
    </row>
    <row r="168" spans="1:5">
      <c r="A168">
        <f>Sheet7!F168*1000/3600</f>
        <v>146.544166666667</v>
      </c>
      <c r="B168" s="1">
        <f>Sheet7!A168-Sheet7!B168</f>
        <v>5.8</v>
      </c>
      <c r="C168" s="2">
        <v>396</v>
      </c>
      <c r="D168">
        <f t="shared" si="4"/>
        <v>9.57055201072386</v>
      </c>
      <c r="E168">
        <f ca="1" t="shared" si="5"/>
        <v>0.38336839683383</v>
      </c>
    </row>
    <row r="169" spans="1:5">
      <c r="A169">
        <f>Sheet7!F169*1000/3600</f>
        <v>147.032361111111</v>
      </c>
      <c r="B169" s="1">
        <f>Sheet7!A169-Sheet7!B169</f>
        <v>5.8</v>
      </c>
      <c r="C169" s="2">
        <v>401</v>
      </c>
      <c r="D169">
        <f t="shared" si="4"/>
        <v>9.60243516532618</v>
      </c>
      <c r="E169">
        <f ca="1" t="shared" si="5"/>
        <v>0.404355961901201</v>
      </c>
    </row>
    <row r="170" spans="1:5">
      <c r="A170">
        <f>Sheet7!F170*1000/3600</f>
        <v>146.481777777778</v>
      </c>
      <c r="B170" s="1">
        <f>Sheet7!A170-Sheet7!B170</f>
        <v>5.8</v>
      </c>
      <c r="C170" s="2">
        <v>399</v>
      </c>
      <c r="D170">
        <f t="shared" si="4"/>
        <v>9.56647749776586</v>
      </c>
      <c r="E170">
        <f ca="1" t="shared" si="5"/>
        <v>0.0131827849853885</v>
      </c>
    </row>
    <row r="171" spans="1:5">
      <c r="A171">
        <f>Sheet7!F171*1000/3600</f>
        <v>146.230444444444</v>
      </c>
      <c r="B171" s="1">
        <f>Sheet7!A171-Sheet7!B171</f>
        <v>5.8</v>
      </c>
      <c r="C171" s="2">
        <v>404</v>
      </c>
      <c r="D171">
        <f t="shared" si="4"/>
        <v>9.55006334226989</v>
      </c>
      <c r="E171">
        <f ca="1" t="shared" si="5"/>
        <v>0.306630194281917</v>
      </c>
    </row>
    <row r="172" spans="1:5">
      <c r="A172">
        <f>Sheet7!F172*1000/3600</f>
        <v>146.344611111111</v>
      </c>
      <c r="B172" s="1">
        <f>Sheet7!A172-Sheet7!B172</f>
        <v>5.8</v>
      </c>
      <c r="C172" s="2">
        <v>390</v>
      </c>
      <c r="D172">
        <f t="shared" si="4"/>
        <v>9.55751937444147</v>
      </c>
      <c r="E172">
        <f ca="1" t="shared" si="5"/>
        <v>0.368001844837848</v>
      </c>
    </row>
    <row r="173" spans="1:5">
      <c r="A173">
        <f>Sheet7!F173*1000/3600</f>
        <v>146.150777777778</v>
      </c>
      <c r="B173" s="1">
        <f>Sheet7!A173-Sheet7!B173</f>
        <v>5.8</v>
      </c>
      <c r="C173" s="2">
        <v>393</v>
      </c>
      <c r="D173">
        <f t="shared" si="4"/>
        <v>9.54486044682752</v>
      </c>
      <c r="E173">
        <f ca="1" t="shared" si="5"/>
        <v>0.190202461443539</v>
      </c>
    </row>
    <row r="174" spans="1:5">
      <c r="A174">
        <f>Sheet7!F174*1000/3600</f>
        <v>146.135472222222</v>
      </c>
      <c r="B174" s="1">
        <f>Sheet7!A174-Sheet7!B174</f>
        <v>5.8</v>
      </c>
      <c r="C174" s="2">
        <v>392</v>
      </c>
      <c r="D174">
        <f t="shared" si="4"/>
        <v>9.5438608668454</v>
      </c>
      <c r="E174">
        <f ca="1" t="shared" si="5"/>
        <v>0.287754745148522</v>
      </c>
    </row>
    <row r="175" spans="1:5">
      <c r="A175">
        <f>Sheet7!F175*1000/3600</f>
        <v>146.413638888889</v>
      </c>
      <c r="B175" s="1">
        <f>Sheet7!A175-Sheet7!B175</f>
        <v>5.8</v>
      </c>
      <c r="C175" s="2">
        <v>398</v>
      </c>
      <c r="D175">
        <f t="shared" si="4"/>
        <v>9.56202746201966</v>
      </c>
      <c r="E175">
        <f ca="1" t="shared" si="5"/>
        <v>0.59573048158803</v>
      </c>
    </row>
    <row r="176" spans="1:5">
      <c r="A176">
        <f>Sheet7!F176*1000/3600</f>
        <v>146.968888888889</v>
      </c>
      <c r="B176" s="1">
        <f>Sheet7!A176-Sheet7!B176</f>
        <v>5.8</v>
      </c>
      <c r="C176" s="2">
        <v>386</v>
      </c>
      <c r="D176">
        <f t="shared" si="4"/>
        <v>9.59828990169795</v>
      </c>
      <c r="E176">
        <f ca="1" t="shared" si="5"/>
        <v>0.0781792696459518</v>
      </c>
    </row>
    <row r="177" spans="1:5">
      <c r="A177">
        <f>Sheet7!F177*1000/3600</f>
        <v>146.655416666667</v>
      </c>
      <c r="B177" s="1">
        <f>Sheet7!A177-Sheet7!B177</f>
        <v>5.8</v>
      </c>
      <c r="C177" s="2">
        <v>389</v>
      </c>
      <c r="D177">
        <f t="shared" si="4"/>
        <v>9.57781756032172</v>
      </c>
      <c r="E177">
        <f ca="1" t="shared" si="5"/>
        <v>0.695448089380799</v>
      </c>
    </row>
    <row r="178" spans="1:5">
      <c r="A178">
        <f>Sheet7!F178*1000/3600</f>
        <v>146.694666666667</v>
      </c>
      <c r="B178" s="1">
        <f>Sheet7!A178-Sheet7!B178</f>
        <v>5.8</v>
      </c>
      <c r="C178" s="2">
        <v>388</v>
      </c>
      <c r="D178">
        <f t="shared" si="4"/>
        <v>9.58038091152815</v>
      </c>
      <c r="E178">
        <f ca="1" t="shared" si="5"/>
        <v>0.894651443549946</v>
      </c>
    </row>
    <row r="179" spans="1:5">
      <c r="A179">
        <f>Sheet7!F179*1000/3600</f>
        <v>147.327277777778</v>
      </c>
      <c r="B179" s="1">
        <f>Sheet7!A179-Sheet7!B179</f>
        <v>5.8</v>
      </c>
      <c r="C179" s="2">
        <v>388</v>
      </c>
      <c r="D179">
        <f t="shared" si="4"/>
        <v>9.62169567470956</v>
      </c>
      <c r="E179">
        <f ca="1" t="shared" si="5"/>
        <v>0.528322843852991</v>
      </c>
    </row>
    <row r="180" spans="1:5">
      <c r="A180">
        <f>Sheet7!F180*1000/3600</f>
        <v>146.432</v>
      </c>
      <c r="B180" s="1">
        <f>Sheet7!A180-Sheet7!B180</f>
        <v>5.8</v>
      </c>
      <c r="C180" s="2">
        <v>387</v>
      </c>
      <c r="D180">
        <f t="shared" si="4"/>
        <v>9.56322659517427</v>
      </c>
      <c r="E180">
        <f ca="1" t="shared" si="5"/>
        <v>0.341071888681835</v>
      </c>
    </row>
    <row r="181" spans="1:5">
      <c r="A181">
        <f>Sheet7!F181*1000/3600</f>
        <v>146.208083333333</v>
      </c>
      <c r="B181" s="1">
        <f>Sheet7!A181-Sheet7!B181</f>
        <v>5.8</v>
      </c>
      <c r="C181" s="2">
        <v>390</v>
      </c>
      <c r="D181">
        <f t="shared" si="4"/>
        <v>9.54860297587132</v>
      </c>
      <c r="E181">
        <f ca="1" t="shared" si="5"/>
        <v>0.662802553193779</v>
      </c>
    </row>
    <row r="182" spans="1:5">
      <c r="A182">
        <f>Sheet7!F182*1000/3600</f>
        <v>145.788361111111</v>
      </c>
      <c r="B182" s="1">
        <f>Sheet7!A182-Sheet7!B182</f>
        <v>5.8</v>
      </c>
      <c r="C182" s="2">
        <v>392</v>
      </c>
      <c r="D182">
        <f t="shared" si="4"/>
        <v>9.52119162645219</v>
      </c>
      <c r="E182">
        <f ca="1" t="shared" si="5"/>
        <v>0.0278561079440425</v>
      </c>
    </row>
    <row r="183" spans="1:5">
      <c r="A183">
        <f>Sheet7!F183*1000/3600</f>
        <v>146.720083333333</v>
      </c>
      <c r="B183" s="1">
        <f>Sheet7!A183-Sheet7!B183</f>
        <v>5.7</v>
      </c>
      <c r="C183" s="2">
        <v>383</v>
      </c>
      <c r="D183">
        <f t="shared" si="4"/>
        <v>9.416833230563</v>
      </c>
      <c r="E183">
        <f ca="1" t="shared" si="5"/>
        <v>0.992196262432291</v>
      </c>
    </row>
    <row r="184" spans="1:5">
      <c r="A184">
        <f>Sheet7!F184*1000/3600</f>
        <v>146.346694444444</v>
      </c>
      <c r="B184" s="1">
        <f>Sheet7!A184-Sheet7!B184</f>
        <v>5.7</v>
      </c>
      <c r="C184" s="2">
        <v>379</v>
      </c>
      <c r="D184">
        <f t="shared" si="4"/>
        <v>9.39286827077748</v>
      </c>
      <c r="E184">
        <f ca="1" t="shared" si="5"/>
        <v>0.780280747329811</v>
      </c>
    </row>
    <row r="185" spans="1:5">
      <c r="A185">
        <f>Sheet7!F185*1000/3600</f>
        <v>146.451666666667</v>
      </c>
      <c r="B185" s="1">
        <f>Sheet7!A185-Sheet7!B185</f>
        <v>5.8</v>
      </c>
      <c r="C185" s="2">
        <v>385</v>
      </c>
      <c r="D185">
        <f t="shared" si="4"/>
        <v>9.56451099195711</v>
      </c>
      <c r="E185">
        <f ca="1" t="shared" si="5"/>
        <v>0.900325950658342</v>
      </c>
    </row>
    <row r="186" spans="1:5">
      <c r="A186">
        <f>Sheet7!F186*1000/3600</f>
        <v>146.559805555556</v>
      </c>
      <c r="B186" s="1">
        <f>Sheet7!A186-Sheet7!B186</f>
        <v>5.7</v>
      </c>
      <c r="C186" s="2">
        <v>388</v>
      </c>
      <c r="D186">
        <f t="shared" si="4"/>
        <v>9.40654623324397</v>
      </c>
      <c r="E186">
        <f ca="1" t="shared" si="5"/>
        <v>0.188845308539294</v>
      </c>
    </row>
    <row r="187" spans="1:5">
      <c r="A187">
        <f>Sheet7!F187*1000/3600</f>
        <v>146.346861111111</v>
      </c>
      <c r="B187" s="1">
        <f>Sheet7!A187-Sheet7!B187</f>
        <v>5.7</v>
      </c>
      <c r="C187" s="2">
        <v>391</v>
      </c>
      <c r="D187">
        <f t="shared" si="4"/>
        <v>9.39287896782842</v>
      </c>
      <c r="E187">
        <f ca="1" t="shared" si="5"/>
        <v>0.332342291192696</v>
      </c>
    </row>
    <row r="188" spans="1:5">
      <c r="A188">
        <f>Sheet7!F188*1000/3600</f>
        <v>146.162388888889</v>
      </c>
      <c r="B188" s="1">
        <f>Sheet7!A188-Sheet7!B188</f>
        <v>5.8</v>
      </c>
      <c r="C188" s="2">
        <v>381</v>
      </c>
      <c r="D188">
        <f t="shared" si="4"/>
        <v>9.54561874888294</v>
      </c>
      <c r="E188">
        <f ca="1" t="shared" si="5"/>
        <v>0.515620142610551</v>
      </c>
    </row>
    <row r="189" spans="1:5">
      <c r="A189">
        <f>Sheet7!F189*1000/3600</f>
        <v>146.007611111111</v>
      </c>
      <c r="B189" s="1">
        <f>Sheet7!A189-Sheet7!B189</f>
        <v>5.7</v>
      </c>
      <c r="C189" s="2">
        <v>381</v>
      </c>
      <c r="D189">
        <f t="shared" si="4"/>
        <v>9.37110512064343</v>
      </c>
      <c r="E189">
        <f ca="1" t="shared" si="5"/>
        <v>0.585923656614992</v>
      </c>
    </row>
    <row r="190" spans="1:5">
      <c r="A190">
        <f>Sheet7!F190*1000/3600</f>
        <v>145.847111111111</v>
      </c>
      <c r="B190" s="1">
        <f>Sheet7!A190-Sheet7!B190</f>
        <v>5.7</v>
      </c>
      <c r="C190" s="2">
        <v>384</v>
      </c>
      <c r="D190">
        <f t="shared" si="4"/>
        <v>9.36080386058981</v>
      </c>
      <c r="E190">
        <f ca="1" t="shared" si="5"/>
        <v>0.970651130929768</v>
      </c>
    </row>
    <row r="191" spans="1:5">
      <c r="A191">
        <f>Sheet7!F191*1000/3600</f>
        <v>146.256416666667</v>
      </c>
      <c r="B191" s="1">
        <f>Sheet7!A191-Sheet7!B191</f>
        <v>5.8</v>
      </c>
      <c r="C191" s="2">
        <v>386</v>
      </c>
      <c r="D191">
        <f t="shared" si="4"/>
        <v>9.55175954423593</v>
      </c>
      <c r="E191">
        <f ca="1" t="shared" si="5"/>
        <v>0.0562895736324711</v>
      </c>
    </row>
    <row r="192" spans="1:5">
      <c r="A192">
        <f>Sheet7!F192*1000/3600</f>
        <v>146.284</v>
      </c>
      <c r="B192" s="1">
        <f>Sheet7!A192-Sheet7!B192</f>
        <v>5.8</v>
      </c>
      <c r="C192" s="2">
        <v>386</v>
      </c>
      <c r="D192">
        <f t="shared" si="4"/>
        <v>9.55356096514745</v>
      </c>
      <c r="E192">
        <f ca="1" t="shared" si="5"/>
        <v>0.133352007023899</v>
      </c>
    </row>
    <row r="193" spans="1:5">
      <c r="A193">
        <f>Sheet7!F193*1000/3600</f>
        <v>146.503694444444</v>
      </c>
      <c r="B193" s="1">
        <f>Sheet7!A193-Sheet7!B193</f>
        <v>5.8</v>
      </c>
      <c r="C193" s="2">
        <v>382</v>
      </c>
      <c r="D193">
        <f t="shared" si="4"/>
        <v>9.56790883824844</v>
      </c>
      <c r="E193">
        <f ca="1" t="shared" si="5"/>
        <v>0.878083221547771</v>
      </c>
    </row>
    <row r="194" spans="1:5">
      <c r="A194">
        <f>Sheet7!F194*1000/3600</f>
        <v>146.185055555556</v>
      </c>
      <c r="B194" s="1">
        <f>Sheet7!A194-Sheet7!B194</f>
        <v>5.9</v>
      </c>
      <c r="C194" s="2">
        <v>397</v>
      </c>
      <c r="D194">
        <f t="shared" ref="D194:D257" si="6">A194*B194*4.2/373</f>
        <v>9.71170422698839</v>
      </c>
      <c r="E194">
        <f ca="1" t="shared" ref="E194:E257" si="7">RAND()</f>
        <v>0.727054144753081</v>
      </c>
    </row>
    <row r="195" spans="1:5">
      <c r="A195">
        <f>Sheet7!F195*1000/3600</f>
        <v>145.529972222222</v>
      </c>
      <c r="B195" s="1">
        <f>Sheet7!A195-Sheet7!B195</f>
        <v>5.8</v>
      </c>
      <c r="C195" s="2">
        <v>392</v>
      </c>
      <c r="D195">
        <f t="shared" si="6"/>
        <v>9.50431668453977</v>
      </c>
      <c r="E195">
        <f ca="1" t="shared" si="7"/>
        <v>0.00411158449739957</v>
      </c>
    </row>
    <row r="196" spans="1:5">
      <c r="A196">
        <f>Sheet7!F196*1000/3600</f>
        <v>146.082472222222</v>
      </c>
      <c r="B196" s="1">
        <f>Sheet7!A196-Sheet7!B196</f>
        <v>5.8</v>
      </c>
      <c r="C196" s="2">
        <v>390</v>
      </c>
      <c r="D196">
        <f t="shared" si="6"/>
        <v>9.54039952636282</v>
      </c>
      <c r="E196">
        <f ca="1" t="shared" si="7"/>
        <v>0.097614182845988</v>
      </c>
    </row>
    <row r="197" spans="1:5">
      <c r="A197">
        <f>Sheet7!F197*1000/3600</f>
        <v>147.13275</v>
      </c>
      <c r="B197" s="1">
        <f>Sheet7!A197-Sheet7!B197</f>
        <v>5.8</v>
      </c>
      <c r="C197" s="2">
        <v>388</v>
      </c>
      <c r="D197">
        <f t="shared" si="6"/>
        <v>9.60899139410188</v>
      </c>
      <c r="E197">
        <f ca="1" t="shared" si="7"/>
        <v>0.507218903922772</v>
      </c>
    </row>
    <row r="198" spans="1:5">
      <c r="A198">
        <f>Sheet7!F198*1000/3600</f>
        <v>145.825472222222</v>
      </c>
      <c r="B198" s="1">
        <f>Sheet7!A198-Sheet7!B198</f>
        <v>5.8</v>
      </c>
      <c r="C198" s="2">
        <v>386</v>
      </c>
      <c r="D198">
        <f t="shared" si="6"/>
        <v>9.52361529043789</v>
      </c>
      <c r="E198">
        <f ca="1" t="shared" si="7"/>
        <v>0.530603659565351</v>
      </c>
    </row>
    <row r="199" spans="1:5">
      <c r="A199">
        <f>Sheet7!F199*1000/3600</f>
        <v>146.103638888889</v>
      </c>
      <c r="B199" s="1">
        <f>Sheet7!A199-Sheet7!B199</f>
        <v>5.8</v>
      </c>
      <c r="C199" s="2">
        <v>388</v>
      </c>
      <c r="D199">
        <f t="shared" si="6"/>
        <v>9.54178188561216</v>
      </c>
      <c r="E199">
        <f ca="1" t="shared" si="7"/>
        <v>0.96671663428331</v>
      </c>
    </row>
    <row r="200" spans="1:5">
      <c r="A200">
        <f>Sheet7!F200*1000/3600</f>
        <v>146.938166666667</v>
      </c>
      <c r="B200" s="1">
        <f>Sheet7!A200-Sheet7!B200</f>
        <v>5.9</v>
      </c>
      <c r="C200" s="2">
        <v>381</v>
      </c>
      <c r="D200">
        <f t="shared" si="6"/>
        <v>9.76173664879357</v>
      </c>
      <c r="E200">
        <f ca="1" t="shared" si="7"/>
        <v>0.0502617478315828</v>
      </c>
    </row>
    <row r="201" spans="1:5">
      <c r="A201">
        <f>Sheet7!F201*1000/3600</f>
        <v>146.886083333333</v>
      </c>
      <c r="B201" s="1">
        <f>Sheet7!A201-Sheet7!B201</f>
        <v>5.8</v>
      </c>
      <c r="C201" s="2">
        <v>405</v>
      </c>
      <c r="D201">
        <f t="shared" si="6"/>
        <v>9.59288201072386</v>
      </c>
      <c r="E201">
        <f ca="1" t="shared" si="7"/>
        <v>0.50609678021206</v>
      </c>
    </row>
    <row r="202" spans="1:5">
      <c r="A202">
        <f>Sheet7!F202*1000/3600</f>
        <v>0</v>
      </c>
      <c r="B202" s="1">
        <f>Sheet7!A202-Sheet7!B202</f>
        <v>0</v>
      </c>
      <c r="C202" s="2">
        <v>394</v>
      </c>
      <c r="D202">
        <f t="shared" si="6"/>
        <v>0</v>
      </c>
      <c r="E202">
        <f ca="1" t="shared" si="7"/>
        <v>0.510266082988054</v>
      </c>
    </row>
    <row r="203" spans="1:5">
      <c r="A203">
        <f>Sheet7!F203*1000/3600</f>
        <v>0</v>
      </c>
      <c r="B203" s="1">
        <f>Sheet7!A203-Sheet7!B203</f>
        <v>0</v>
      </c>
      <c r="C203" s="2">
        <v>386</v>
      </c>
      <c r="D203">
        <f t="shared" si="6"/>
        <v>0</v>
      </c>
      <c r="E203">
        <f ca="1" t="shared" si="7"/>
        <v>0.160705431311245</v>
      </c>
    </row>
    <row r="204" spans="1:5">
      <c r="A204">
        <f>Sheet7!F204*1000/3600</f>
        <v>0</v>
      </c>
      <c r="B204" s="1">
        <f>Sheet7!A204-Sheet7!B204</f>
        <v>0</v>
      </c>
      <c r="C204" s="2">
        <v>405</v>
      </c>
      <c r="D204">
        <f t="shared" si="6"/>
        <v>0</v>
      </c>
      <c r="E204">
        <f ca="1" t="shared" si="7"/>
        <v>0.365925862815016</v>
      </c>
    </row>
    <row r="205" spans="1:5">
      <c r="A205">
        <f>Sheet7!F205*1000/3600</f>
        <v>0</v>
      </c>
      <c r="B205" s="1">
        <f>Sheet7!A205-Sheet7!B205</f>
        <v>0</v>
      </c>
      <c r="C205" s="2">
        <v>395</v>
      </c>
      <c r="D205">
        <f t="shared" si="6"/>
        <v>0</v>
      </c>
      <c r="E205">
        <f ca="1" t="shared" si="7"/>
        <v>0.322382194875268</v>
      </c>
    </row>
    <row r="206" spans="1:5">
      <c r="A206">
        <f>Sheet7!F206*1000/3600</f>
        <v>0</v>
      </c>
      <c r="B206" s="1">
        <f>Sheet7!A206-Sheet7!B206</f>
        <v>0</v>
      </c>
      <c r="C206" s="2">
        <v>396</v>
      </c>
      <c r="D206">
        <f t="shared" si="6"/>
        <v>0</v>
      </c>
      <c r="E206">
        <f ca="1" t="shared" si="7"/>
        <v>0.703801558670554</v>
      </c>
    </row>
    <row r="207" spans="1:5">
      <c r="A207">
        <f>Sheet7!F207*1000/3600</f>
        <v>0</v>
      </c>
      <c r="B207" s="1">
        <f>Sheet7!A207-Sheet7!B207</f>
        <v>0</v>
      </c>
      <c r="C207" s="2">
        <v>397</v>
      </c>
      <c r="D207">
        <f t="shared" si="6"/>
        <v>0</v>
      </c>
      <c r="E207">
        <f ca="1" t="shared" si="7"/>
        <v>0.478021035806418</v>
      </c>
    </row>
    <row r="208" spans="1:5">
      <c r="A208">
        <f>Sheet7!F208*1000/3600</f>
        <v>0</v>
      </c>
      <c r="B208" s="1">
        <f>Sheet7!A208-Sheet7!B208</f>
        <v>0</v>
      </c>
      <c r="C208" s="2">
        <v>399</v>
      </c>
      <c r="D208">
        <f t="shared" si="6"/>
        <v>0</v>
      </c>
      <c r="E208">
        <f ca="1" t="shared" si="7"/>
        <v>0.927821543092875</v>
      </c>
    </row>
    <row r="209" spans="1:5">
      <c r="A209">
        <f>Sheet7!F209*1000/3600</f>
        <v>0</v>
      </c>
      <c r="B209" s="1">
        <f>Sheet7!A209-Sheet7!B209</f>
        <v>0</v>
      </c>
      <c r="C209" s="2">
        <v>406</v>
      </c>
      <c r="D209">
        <f t="shared" si="6"/>
        <v>0</v>
      </c>
      <c r="E209">
        <f ca="1" t="shared" si="7"/>
        <v>0.126621284511178</v>
      </c>
    </row>
    <row r="210" spans="1:5">
      <c r="A210">
        <f>Sheet7!F210*1000/3600</f>
        <v>0</v>
      </c>
      <c r="B210" s="1">
        <f>Sheet7!A210-Sheet7!B210</f>
        <v>0</v>
      </c>
      <c r="C210" s="2">
        <v>397</v>
      </c>
      <c r="D210">
        <f t="shared" si="6"/>
        <v>0</v>
      </c>
      <c r="E210">
        <f ca="1" t="shared" si="7"/>
        <v>0.388225569887281</v>
      </c>
    </row>
    <row r="211" spans="1:5">
      <c r="A211">
        <f>Sheet7!F211*1000/3600</f>
        <v>0</v>
      </c>
      <c r="B211" s="1">
        <f>Sheet7!A211-Sheet7!B211</f>
        <v>0</v>
      </c>
      <c r="C211" s="2">
        <v>407</v>
      </c>
      <c r="D211">
        <f t="shared" si="6"/>
        <v>0</v>
      </c>
      <c r="E211">
        <f ca="1" t="shared" si="7"/>
        <v>0.130080275254372</v>
      </c>
    </row>
    <row r="212" spans="1:5">
      <c r="A212">
        <f>Sheet7!F212*1000/3600</f>
        <v>0</v>
      </c>
      <c r="B212" s="1">
        <f>Sheet7!A212-Sheet7!B212</f>
        <v>0</v>
      </c>
      <c r="C212" s="2">
        <v>400</v>
      </c>
      <c r="D212">
        <f t="shared" si="6"/>
        <v>0</v>
      </c>
      <c r="E212">
        <f ca="1" t="shared" si="7"/>
        <v>0.437703106967509</v>
      </c>
    </row>
    <row r="213" spans="1:5">
      <c r="A213">
        <f>Sheet7!F213*1000/3600</f>
        <v>0</v>
      </c>
      <c r="B213" s="1">
        <f>Sheet7!A213-Sheet7!B213</f>
        <v>0</v>
      </c>
      <c r="C213" s="2">
        <v>405</v>
      </c>
      <c r="D213">
        <f t="shared" si="6"/>
        <v>0</v>
      </c>
      <c r="E213">
        <f ca="1" t="shared" si="7"/>
        <v>0.0318895484879747</v>
      </c>
    </row>
    <row r="214" spans="1:5">
      <c r="A214">
        <f>Sheet7!F214*1000/3600</f>
        <v>0</v>
      </c>
      <c r="B214" s="1">
        <f>Sheet7!A214-Sheet7!B214</f>
        <v>0</v>
      </c>
      <c r="C214" s="2">
        <v>393</v>
      </c>
      <c r="D214">
        <f t="shared" si="6"/>
        <v>0</v>
      </c>
      <c r="E214">
        <f ca="1" t="shared" si="7"/>
        <v>0.108565893545427</v>
      </c>
    </row>
    <row r="215" spans="1:5">
      <c r="A215">
        <f>Sheet7!F215*1000/3600</f>
        <v>0</v>
      </c>
      <c r="B215" s="1">
        <f>Sheet7!A215-Sheet7!B215</f>
        <v>0</v>
      </c>
      <c r="C215" s="2">
        <v>409</v>
      </c>
      <c r="D215">
        <f t="shared" si="6"/>
        <v>0</v>
      </c>
      <c r="E215">
        <f ca="1" t="shared" si="7"/>
        <v>0.903596310140603</v>
      </c>
    </row>
    <row r="216" spans="1:5">
      <c r="A216">
        <f>Sheet7!F216*1000/3600</f>
        <v>0</v>
      </c>
      <c r="B216" s="1">
        <f>Sheet7!A216-Sheet7!B216</f>
        <v>0</v>
      </c>
      <c r="C216" s="2">
        <v>390</v>
      </c>
      <c r="D216">
        <f t="shared" si="6"/>
        <v>0</v>
      </c>
      <c r="E216">
        <f ca="1" t="shared" si="7"/>
        <v>0.179625476267405</v>
      </c>
    </row>
    <row r="217" spans="1:5">
      <c r="A217">
        <f>Sheet7!F217*1000/3600</f>
        <v>0</v>
      </c>
      <c r="B217" s="1">
        <f>Sheet7!A217-Sheet7!B217</f>
        <v>0</v>
      </c>
      <c r="C217" s="2">
        <v>402</v>
      </c>
      <c r="D217">
        <f t="shared" si="6"/>
        <v>0</v>
      </c>
      <c r="E217">
        <f ca="1" t="shared" si="7"/>
        <v>0.0809036584470471</v>
      </c>
    </row>
    <row r="218" spans="1:5">
      <c r="A218">
        <f>Sheet7!F218*1000/3600</f>
        <v>0</v>
      </c>
      <c r="B218" s="1">
        <f>Sheet7!A218-Sheet7!B218</f>
        <v>0</v>
      </c>
      <c r="C218" s="2">
        <v>421</v>
      </c>
      <c r="D218">
        <f t="shared" si="6"/>
        <v>0</v>
      </c>
      <c r="E218">
        <f ca="1" t="shared" si="7"/>
        <v>0.508259499071223</v>
      </c>
    </row>
    <row r="219" spans="1:5">
      <c r="A219">
        <f>Sheet7!F219*1000/3600</f>
        <v>0</v>
      </c>
      <c r="B219" s="1">
        <f>Sheet7!A219-Sheet7!B219</f>
        <v>0</v>
      </c>
      <c r="C219" s="2">
        <v>405</v>
      </c>
      <c r="D219">
        <f t="shared" si="6"/>
        <v>0</v>
      </c>
      <c r="E219">
        <f ca="1" t="shared" si="7"/>
        <v>0.587359861794957</v>
      </c>
    </row>
    <row r="220" spans="1:5">
      <c r="A220">
        <f>Sheet7!F220*1000/3600</f>
        <v>0</v>
      </c>
      <c r="B220" s="1">
        <f>Sheet7!A220-Sheet7!B220</f>
        <v>0</v>
      </c>
      <c r="C220" s="2">
        <v>392</v>
      </c>
      <c r="D220">
        <f t="shared" si="6"/>
        <v>0</v>
      </c>
      <c r="E220">
        <f ca="1" t="shared" si="7"/>
        <v>0.642216215392501</v>
      </c>
    </row>
    <row r="221" spans="1:5">
      <c r="A221">
        <f>Sheet7!F221*1000/3600</f>
        <v>0</v>
      </c>
      <c r="B221" s="1">
        <f>Sheet7!A221-Sheet7!B221</f>
        <v>0</v>
      </c>
      <c r="C221" s="2">
        <v>409</v>
      </c>
      <c r="D221">
        <f t="shared" si="6"/>
        <v>0</v>
      </c>
      <c r="E221">
        <f ca="1" t="shared" si="7"/>
        <v>0.113542478699411</v>
      </c>
    </row>
    <row r="222" spans="1:5">
      <c r="A222">
        <f>Sheet7!F222*1000/3600</f>
        <v>0</v>
      </c>
      <c r="B222" s="1">
        <f>Sheet7!A222-Sheet7!B222</f>
        <v>0</v>
      </c>
      <c r="C222" s="2">
        <v>413</v>
      </c>
      <c r="D222">
        <f t="shared" si="6"/>
        <v>0</v>
      </c>
      <c r="E222">
        <f ca="1" t="shared" si="7"/>
        <v>0.359710566266186</v>
      </c>
    </row>
    <row r="223" spans="1:5">
      <c r="A223">
        <f>Sheet7!F223*1000/3600</f>
        <v>0</v>
      </c>
      <c r="B223" s="1">
        <f>Sheet7!A223-Sheet7!B223</f>
        <v>0</v>
      </c>
      <c r="C223" s="2">
        <v>398</v>
      </c>
      <c r="D223">
        <f t="shared" si="6"/>
        <v>0</v>
      </c>
      <c r="E223">
        <f ca="1" t="shared" si="7"/>
        <v>0.554286541859481</v>
      </c>
    </row>
    <row r="224" spans="1:5">
      <c r="A224">
        <f>Sheet7!F224*1000/3600</f>
        <v>0</v>
      </c>
      <c r="B224" s="1">
        <f>Sheet7!A224-Sheet7!B224</f>
        <v>0</v>
      </c>
      <c r="C224" s="2">
        <v>398</v>
      </c>
      <c r="D224">
        <f t="shared" si="6"/>
        <v>0</v>
      </c>
      <c r="E224">
        <f ca="1" t="shared" si="7"/>
        <v>0.088361978431112</v>
      </c>
    </row>
    <row r="225" spans="1:5">
      <c r="A225">
        <f>Sheet7!F225*1000/3600</f>
        <v>0</v>
      </c>
      <c r="B225" s="1">
        <f>Sheet7!A225-Sheet7!B225</f>
        <v>0</v>
      </c>
      <c r="C225" s="2">
        <v>397</v>
      </c>
      <c r="D225">
        <f t="shared" si="6"/>
        <v>0</v>
      </c>
      <c r="E225">
        <f ca="1" t="shared" si="7"/>
        <v>0.0714324414495011</v>
      </c>
    </row>
    <row r="226" spans="1:5">
      <c r="A226">
        <f>Sheet7!F226*1000/3600</f>
        <v>0</v>
      </c>
      <c r="B226" s="1">
        <f>Sheet7!A226-Sheet7!B226</f>
        <v>0</v>
      </c>
      <c r="C226" s="2">
        <v>405</v>
      </c>
      <c r="D226">
        <f t="shared" si="6"/>
        <v>0</v>
      </c>
      <c r="E226">
        <f ca="1" t="shared" si="7"/>
        <v>0.870721532118779</v>
      </c>
    </row>
    <row r="227" spans="1:5">
      <c r="A227">
        <f>Sheet7!F227*1000/3600</f>
        <v>0</v>
      </c>
      <c r="B227" s="1">
        <f>Sheet7!A227-Sheet7!B227</f>
        <v>0</v>
      </c>
      <c r="C227" s="2">
        <v>387</v>
      </c>
      <c r="D227">
        <f t="shared" si="6"/>
        <v>0</v>
      </c>
      <c r="E227">
        <f ca="1" t="shared" si="7"/>
        <v>0.352557274568101</v>
      </c>
    </row>
    <row r="228" spans="1:5">
      <c r="A228">
        <f>Sheet7!F228*1000/3600</f>
        <v>0</v>
      </c>
      <c r="B228" s="1">
        <f>Sheet7!A228-Sheet7!B228</f>
        <v>0</v>
      </c>
      <c r="C228" s="2">
        <v>405</v>
      </c>
      <c r="D228">
        <f t="shared" si="6"/>
        <v>0</v>
      </c>
      <c r="E228">
        <f ca="1" t="shared" si="7"/>
        <v>0.0806201434972624</v>
      </c>
    </row>
    <row r="229" spans="1:5">
      <c r="A229">
        <f>Sheet7!F229*1000/3600</f>
        <v>0</v>
      </c>
      <c r="B229" s="1">
        <f>Sheet7!A229-Sheet7!B229</f>
        <v>0</v>
      </c>
      <c r="C229" s="2">
        <v>402</v>
      </c>
      <c r="D229">
        <f t="shared" si="6"/>
        <v>0</v>
      </c>
      <c r="E229">
        <f ca="1" t="shared" si="7"/>
        <v>0.536040787145593</v>
      </c>
    </row>
    <row r="230" spans="1:5">
      <c r="A230">
        <f>Sheet7!F230*1000/3600</f>
        <v>0</v>
      </c>
      <c r="B230" s="1">
        <f>Sheet7!A230-Sheet7!B230</f>
        <v>0</v>
      </c>
      <c r="C230" s="2">
        <v>403</v>
      </c>
      <c r="D230">
        <f t="shared" si="6"/>
        <v>0</v>
      </c>
      <c r="E230">
        <f ca="1" t="shared" si="7"/>
        <v>0.742918164582541</v>
      </c>
    </row>
    <row r="231" spans="1:5">
      <c r="A231">
        <f>Sheet7!F231*1000/3600</f>
        <v>0</v>
      </c>
      <c r="B231" s="1">
        <f>Sheet7!A231-Sheet7!B231</f>
        <v>0</v>
      </c>
      <c r="C231" s="2">
        <v>420</v>
      </c>
      <c r="D231">
        <f t="shared" si="6"/>
        <v>0</v>
      </c>
      <c r="E231">
        <f ca="1" t="shared" si="7"/>
        <v>0.899718205049149</v>
      </c>
    </row>
    <row r="232" spans="1:5">
      <c r="A232">
        <f>Sheet7!F232*1000/3600</f>
        <v>0</v>
      </c>
      <c r="B232" s="1">
        <f>Sheet7!A232-Sheet7!B232</f>
        <v>0</v>
      </c>
      <c r="C232" s="2">
        <v>418</v>
      </c>
      <c r="D232">
        <f t="shared" si="6"/>
        <v>0</v>
      </c>
      <c r="E232">
        <f ca="1" t="shared" si="7"/>
        <v>0.983213644825652</v>
      </c>
    </row>
    <row r="233" spans="1:5">
      <c r="A233">
        <f>Sheet7!F233*1000/3600</f>
        <v>0</v>
      </c>
      <c r="B233" s="1">
        <f>Sheet7!A233-Sheet7!B233</f>
        <v>0</v>
      </c>
      <c r="C233" s="2">
        <v>422</v>
      </c>
      <c r="D233">
        <f t="shared" si="6"/>
        <v>0</v>
      </c>
      <c r="E233">
        <f ca="1" t="shared" si="7"/>
        <v>0.231145791384204</v>
      </c>
    </row>
    <row r="234" spans="1:5">
      <c r="A234">
        <f>Sheet7!F234*1000/3600</f>
        <v>0</v>
      </c>
      <c r="B234" s="1">
        <f>Sheet7!A234-Sheet7!B234</f>
        <v>0</v>
      </c>
      <c r="C234" s="2">
        <v>417</v>
      </c>
      <c r="D234">
        <f t="shared" si="6"/>
        <v>0</v>
      </c>
      <c r="E234">
        <f ca="1" t="shared" si="7"/>
        <v>0.713069097822534</v>
      </c>
    </row>
    <row r="235" spans="1:5">
      <c r="A235">
        <f>Sheet7!F235*1000/3600</f>
        <v>0</v>
      </c>
      <c r="B235" s="1">
        <f>Sheet7!A235-Sheet7!B235</f>
        <v>0</v>
      </c>
      <c r="C235" s="2">
        <v>395</v>
      </c>
      <c r="D235">
        <f t="shared" si="6"/>
        <v>0</v>
      </c>
      <c r="E235">
        <f ca="1" t="shared" si="7"/>
        <v>0.209854197356015</v>
      </c>
    </row>
    <row r="236" spans="1:5">
      <c r="A236">
        <f>Sheet7!F236*1000/3600</f>
        <v>0</v>
      </c>
      <c r="B236" s="1">
        <f>Sheet7!A236-Sheet7!B236</f>
        <v>0</v>
      </c>
      <c r="C236" s="2">
        <v>400</v>
      </c>
      <c r="D236">
        <f t="shared" si="6"/>
        <v>0</v>
      </c>
      <c r="E236">
        <f ca="1" t="shared" si="7"/>
        <v>0.273078326252935</v>
      </c>
    </row>
    <row r="237" spans="1:5">
      <c r="A237">
        <f>Sheet7!F237*1000/3600</f>
        <v>0</v>
      </c>
      <c r="B237" s="1">
        <f>Sheet7!A237-Sheet7!B237</f>
        <v>0</v>
      </c>
      <c r="C237" s="2">
        <v>401</v>
      </c>
      <c r="D237">
        <f t="shared" si="6"/>
        <v>0</v>
      </c>
      <c r="E237">
        <f ca="1" t="shared" si="7"/>
        <v>0.0684128896727747</v>
      </c>
    </row>
    <row r="238" spans="1:5">
      <c r="A238">
        <f>Sheet7!F238*1000/3600</f>
        <v>0</v>
      </c>
      <c r="B238" s="1">
        <f>Sheet7!A238-Sheet7!B238</f>
        <v>0</v>
      </c>
      <c r="C238" s="2">
        <v>406</v>
      </c>
      <c r="D238">
        <f t="shared" si="6"/>
        <v>0</v>
      </c>
      <c r="E238">
        <f ca="1" t="shared" si="7"/>
        <v>0.285332516768862</v>
      </c>
    </row>
    <row r="239" spans="1:5">
      <c r="A239">
        <f>Sheet7!F239*1000/3600</f>
        <v>0</v>
      </c>
      <c r="B239" s="1">
        <f>Sheet7!A239-Sheet7!B239</f>
        <v>0</v>
      </c>
      <c r="C239" s="2">
        <v>417</v>
      </c>
      <c r="D239">
        <f t="shared" si="6"/>
        <v>0</v>
      </c>
      <c r="E239">
        <f ca="1" t="shared" si="7"/>
        <v>0.234343631329286</v>
      </c>
    </row>
    <row r="240" spans="1:5">
      <c r="A240">
        <f>Sheet7!F240*1000/3600</f>
        <v>0</v>
      </c>
      <c r="B240" s="1">
        <f>Sheet7!A240-Sheet7!B240</f>
        <v>0</v>
      </c>
      <c r="C240" s="2">
        <v>395</v>
      </c>
      <c r="D240">
        <f t="shared" si="6"/>
        <v>0</v>
      </c>
      <c r="E240">
        <f ca="1" t="shared" si="7"/>
        <v>0.728411795649136</v>
      </c>
    </row>
    <row r="241" spans="1:5">
      <c r="A241">
        <f>Sheet7!F241*1000/3600</f>
        <v>0</v>
      </c>
      <c r="B241" s="1">
        <f>Sheet7!A241-Sheet7!B241</f>
        <v>0</v>
      </c>
      <c r="C241" s="2">
        <v>412</v>
      </c>
      <c r="D241">
        <f t="shared" si="6"/>
        <v>0</v>
      </c>
      <c r="E241">
        <f ca="1" t="shared" si="7"/>
        <v>0.125244757894409</v>
      </c>
    </row>
    <row r="242" spans="1:5">
      <c r="A242">
        <f>Sheet7!F242*1000/3600</f>
        <v>0</v>
      </c>
      <c r="B242" s="1">
        <f>Sheet7!A242-Sheet7!B242</f>
        <v>0</v>
      </c>
      <c r="C242" s="2">
        <v>403</v>
      </c>
      <c r="D242">
        <f t="shared" si="6"/>
        <v>0</v>
      </c>
      <c r="E242">
        <f ca="1" t="shared" si="7"/>
        <v>0.327489997409373</v>
      </c>
    </row>
    <row r="243" spans="1:5">
      <c r="A243">
        <f>Sheet7!F243*1000/3600</f>
        <v>0</v>
      </c>
      <c r="B243" s="1">
        <f>Sheet7!A243-Sheet7!B243</f>
        <v>0</v>
      </c>
      <c r="C243" s="2">
        <v>405</v>
      </c>
      <c r="D243">
        <f t="shared" si="6"/>
        <v>0</v>
      </c>
      <c r="E243">
        <f ca="1" t="shared" si="7"/>
        <v>0.734978287507603</v>
      </c>
    </row>
    <row r="244" spans="1:5">
      <c r="A244">
        <f>Sheet7!F244*1000/3600</f>
        <v>0</v>
      </c>
      <c r="B244" s="1">
        <f>Sheet7!A244-Sheet7!B244</f>
        <v>0</v>
      </c>
      <c r="C244" s="2">
        <v>402</v>
      </c>
      <c r="D244">
        <f t="shared" si="6"/>
        <v>0</v>
      </c>
      <c r="E244">
        <f ca="1" t="shared" si="7"/>
        <v>0.0797028488906508</v>
      </c>
    </row>
    <row r="245" spans="1:5">
      <c r="A245">
        <f>Sheet7!F245*1000/3600</f>
        <v>0</v>
      </c>
      <c r="B245" s="1">
        <f>Sheet7!A245-Sheet7!B245</f>
        <v>0</v>
      </c>
      <c r="C245" s="2">
        <v>403</v>
      </c>
      <c r="D245">
        <f t="shared" si="6"/>
        <v>0</v>
      </c>
      <c r="E245">
        <f ca="1" t="shared" si="7"/>
        <v>0.605564528741211</v>
      </c>
    </row>
    <row r="246" spans="1:5">
      <c r="A246">
        <f>Sheet7!F246*1000/3600</f>
        <v>0</v>
      </c>
      <c r="B246" s="1">
        <f>Sheet7!A246-Sheet7!B246</f>
        <v>0</v>
      </c>
      <c r="C246" s="2">
        <v>399</v>
      </c>
      <c r="D246">
        <f t="shared" si="6"/>
        <v>0</v>
      </c>
      <c r="E246">
        <f ca="1" t="shared" si="7"/>
        <v>0.417597076147146</v>
      </c>
    </row>
    <row r="247" spans="1:5">
      <c r="A247">
        <f>Sheet7!F247*1000/3600</f>
        <v>0</v>
      </c>
      <c r="B247" s="1">
        <f>Sheet7!A247-Sheet7!B247</f>
        <v>0</v>
      </c>
      <c r="C247" s="2">
        <v>403</v>
      </c>
      <c r="D247">
        <f t="shared" si="6"/>
        <v>0</v>
      </c>
      <c r="E247">
        <f ca="1" t="shared" si="7"/>
        <v>0.750190668554973</v>
      </c>
    </row>
    <row r="248" spans="1:5">
      <c r="A248">
        <f>Sheet7!F248*1000/3600</f>
        <v>0</v>
      </c>
      <c r="B248" s="1">
        <f>Sheet7!A248-Sheet7!B248</f>
        <v>0</v>
      </c>
      <c r="C248" s="2">
        <v>394</v>
      </c>
      <c r="D248">
        <f t="shared" si="6"/>
        <v>0</v>
      </c>
      <c r="E248">
        <f ca="1" t="shared" si="7"/>
        <v>0.76185150106391</v>
      </c>
    </row>
    <row r="249" spans="1:5">
      <c r="A249">
        <f>Sheet7!F249*1000/3600</f>
        <v>0</v>
      </c>
      <c r="B249" s="1">
        <f>Sheet7!A249-Sheet7!B249</f>
        <v>0</v>
      </c>
      <c r="C249" s="2">
        <v>398</v>
      </c>
      <c r="D249">
        <f t="shared" si="6"/>
        <v>0</v>
      </c>
      <c r="E249">
        <f ca="1" t="shared" si="7"/>
        <v>0.168929462491329</v>
      </c>
    </row>
    <row r="250" spans="1:5">
      <c r="A250">
        <f>Sheet7!F250*1000/3600</f>
        <v>0</v>
      </c>
      <c r="B250" s="1">
        <f>Sheet7!A250-Sheet7!B250</f>
        <v>0</v>
      </c>
      <c r="C250" s="2">
        <v>393</v>
      </c>
      <c r="D250">
        <f t="shared" si="6"/>
        <v>0</v>
      </c>
      <c r="E250">
        <f ca="1" t="shared" si="7"/>
        <v>0.778606286182204</v>
      </c>
    </row>
    <row r="251" spans="1:5">
      <c r="A251">
        <f>Sheet7!F251*1000/3600</f>
        <v>0</v>
      </c>
      <c r="B251" s="1">
        <f>Sheet7!A251-Sheet7!B251</f>
        <v>0</v>
      </c>
      <c r="C251" s="2">
        <v>407</v>
      </c>
      <c r="D251">
        <f t="shared" si="6"/>
        <v>0</v>
      </c>
      <c r="E251">
        <f ca="1" t="shared" si="7"/>
        <v>0.752848797734093</v>
      </c>
    </row>
    <row r="252" spans="1:5">
      <c r="A252">
        <f>Sheet7!F252*1000/3600</f>
        <v>0</v>
      </c>
      <c r="B252" s="1">
        <f>Sheet7!A252-Sheet7!B252</f>
        <v>0</v>
      </c>
      <c r="C252" s="2">
        <v>401</v>
      </c>
      <c r="D252">
        <f t="shared" si="6"/>
        <v>0</v>
      </c>
      <c r="E252">
        <f ca="1" t="shared" si="7"/>
        <v>0.0905696193486578</v>
      </c>
    </row>
    <row r="253" spans="1:5">
      <c r="A253">
        <f>Sheet7!F253*1000/3600</f>
        <v>0</v>
      </c>
      <c r="B253" s="1">
        <f>Sheet7!A253-Sheet7!B253</f>
        <v>0</v>
      </c>
      <c r="C253" s="2">
        <v>395</v>
      </c>
      <c r="D253">
        <f t="shared" si="6"/>
        <v>0</v>
      </c>
      <c r="E253">
        <f ca="1" t="shared" si="7"/>
        <v>0.436545714510239</v>
      </c>
    </row>
    <row r="254" spans="1:5">
      <c r="A254">
        <f>Sheet7!F254*1000/3600</f>
        <v>0</v>
      </c>
      <c r="B254" s="1">
        <f>Sheet7!A254-Sheet7!B254</f>
        <v>0</v>
      </c>
      <c r="C254" s="2">
        <v>415</v>
      </c>
      <c r="D254">
        <f t="shared" si="6"/>
        <v>0</v>
      </c>
      <c r="E254">
        <f ca="1" t="shared" si="7"/>
        <v>0.0694229091266456</v>
      </c>
    </row>
    <row r="255" spans="1:5">
      <c r="A255">
        <f>Sheet7!F255*1000/3600</f>
        <v>0</v>
      </c>
      <c r="B255" s="1">
        <f>Sheet7!A255-Sheet7!B255</f>
        <v>0</v>
      </c>
      <c r="C255" s="2">
        <v>399</v>
      </c>
      <c r="D255">
        <f t="shared" si="6"/>
        <v>0</v>
      </c>
      <c r="E255">
        <f ca="1" t="shared" si="7"/>
        <v>0.26562873769066</v>
      </c>
    </row>
    <row r="256" spans="1:5">
      <c r="A256">
        <f>Sheet7!F256*1000/3600</f>
        <v>0</v>
      </c>
      <c r="B256" s="1">
        <f>Sheet7!A256-Sheet7!B256</f>
        <v>0</v>
      </c>
      <c r="C256" s="2">
        <v>405</v>
      </c>
      <c r="D256">
        <f t="shared" si="6"/>
        <v>0</v>
      </c>
      <c r="E256">
        <f ca="1" t="shared" si="7"/>
        <v>0.617886148825898</v>
      </c>
    </row>
    <row r="257" spans="1:5">
      <c r="A257">
        <f>Sheet7!F257*1000/3600</f>
        <v>0</v>
      </c>
      <c r="B257" s="1">
        <f>Sheet7!A257-Sheet7!B257</f>
        <v>0</v>
      </c>
      <c r="C257" s="2">
        <v>404</v>
      </c>
      <c r="D257">
        <f t="shared" si="6"/>
        <v>0</v>
      </c>
      <c r="E257">
        <f ca="1" t="shared" si="7"/>
        <v>0.0366799396574322</v>
      </c>
    </row>
    <row r="258" spans="1:5">
      <c r="A258">
        <f>Sheet7!F258*1000/3600</f>
        <v>0</v>
      </c>
      <c r="B258" s="1">
        <f>Sheet7!A258-Sheet7!B258</f>
        <v>0</v>
      </c>
      <c r="C258" s="2">
        <v>405</v>
      </c>
      <c r="D258">
        <f t="shared" ref="D258:D321" si="8">A258*B258*4.2/373</f>
        <v>0</v>
      </c>
      <c r="E258">
        <f ca="1" t="shared" ref="E258:E321" si="9">RAND()</f>
        <v>0.111556586863221</v>
      </c>
    </row>
    <row r="259" spans="1:5">
      <c r="A259">
        <f>Sheet7!F259*1000/3600</f>
        <v>0</v>
      </c>
      <c r="B259" s="1">
        <f>Sheet7!A259-Sheet7!B259</f>
        <v>0</v>
      </c>
      <c r="C259" s="2">
        <v>399</v>
      </c>
      <c r="D259">
        <f t="shared" si="8"/>
        <v>0</v>
      </c>
      <c r="E259">
        <f ca="1" t="shared" si="9"/>
        <v>0.886374483583017</v>
      </c>
    </row>
    <row r="260" spans="1:5">
      <c r="A260">
        <f>Sheet7!F260*1000/3600</f>
        <v>0</v>
      </c>
      <c r="B260" s="1">
        <f>Sheet7!A260-Sheet7!B260</f>
        <v>0</v>
      </c>
      <c r="C260" s="2">
        <v>401</v>
      </c>
      <c r="D260">
        <f t="shared" si="8"/>
        <v>0</v>
      </c>
      <c r="E260">
        <f ca="1" t="shared" si="9"/>
        <v>0.818259840555207</v>
      </c>
    </row>
    <row r="261" spans="1:5">
      <c r="A261">
        <f>Sheet7!F261*1000/3600</f>
        <v>0</v>
      </c>
      <c r="B261" s="1">
        <f>Sheet7!A261-Sheet7!B261</f>
        <v>0</v>
      </c>
      <c r="C261" s="2">
        <v>410</v>
      </c>
      <c r="D261">
        <f t="shared" si="8"/>
        <v>0</v>
      </c>
      <c r="E261">
        <f ca="1" t="shared" si="9"/>
        <v>0.912160268441914</v>
      </c>
    </row>
    <row r="262" spans="1:5">
      <c r="A262">
        <f>Sheet7!F262*1000/3600</f>
        <v>0</v>
      </c>
      <c r="B262" s="1">
        <f>Sheet7!A262-Sheet7!B262</f>
        <v>0</v>
      </c>
      <c r="C262" s="2">
        <v>423</v>
      </c>
      <c r="D262">
        <f t="shared" si="8"/>
        <v>0</v>
      </c>
      <c r="E262">
        <f ca="1" t="shared" si="9"/>
        <v>0.716588898386088</v>
      </c>
    </row>
    <row r="263" spans="1:5">
      <c r="A263">
        <f>Sheet7!F263*1000/3600</f>
        <v>0</v>
      </c>
      <c r="B263" s="1">
        <f>Sheet7!A263-Sheet7!B263</f>
        <v>0</v>
      </c>
      <c r="C263" s="2">
        <v>420</v>
      </c>
      <c r="D263">
        <f t="shared" si="8"/>
        <v>0</v>
      </c>
      <c r="E263">
        <f ca="1" t="shared" si="9"/>
        <v>0.458958149833066</v>
      </c>
    </row>
    <row r="264" spans="1:5">
      <c r="A264">
        <f>Sheet7!F264*1000/3600</f>
        <v>0</v>
      </c>
      <c r="B264" s="1">
        <f>Sheet7!A264-Sheet7!B264</f>
        <v>0</v>
      </c>
      <c r="C264" s="2">
        <v>432</v>
      </c>
      <c r="D264">
        <f t="shared" si="8"/>
        <v>0</v>
      </c>
      <c r="E264">
        <f ca="1" t="shared" si="9"/>
        <v>0.721086802279772</v>
      </c>
    </row>
    <row r="265" spans="1:5">
      <c r="A265">
        <f>Sheet7!F265*1000/3600</f>
        <v>0</v>
      </c>
      <c r="B265" s="1">
        <f>Sheet7!A265-Sheet7!B265</f>
        <v>0</v>
      </c>
      <c r="C265" s="2">
        <v>418</v>
      </c>
      <c r="D265">
        <f t="shared" si="8"/>
        <v>0</v>
      </c>
      <c r="E265">
        <f ca="1" t="shared" si="9"/>
        <v>0.106813282508283</v>
      </c>
    </row>
    <row r="266" spans="1:5">
      <c r="A266">
        <f>Sheet7!F266*1000/3600</f>
        <v>0</v>
      </c>
      <c r="B266" s="1">
        <f>Sheet7!A266-Sheet7!B266</f>
        <v>0</v>
      </c>
      <c r="C266" s="2">
        <v>437</v>
      </c>
      <c r="D266">
        <f t="shared" si="8"/>
        <v>0</v>
      </c>
      <c r="E266">
        <f ca="1" t="shared" si="9"/>
        <v>0.389746040526134</v>
      </c>
    </row>
    <row r="267" spans="1:5">
      <c r="A267">
        <f>Sheet7!F267*1000/3600</f>
        <v>0</v>
      </c>
      <c r="B267" s="1">
        <f>Sheet7!A267-Sheet7!B267</f>
        <v>0</v>
      </c>
      <c r="C267" s="2">
        <v>410</v>
      </c>
      <c r="D267">
        <f t="shared" si="8"/>
        <v>0</v>
      </c>
      <c r="E267">
        <f ca="1" t="shared" si="9"/>
        <v>0.528750144505395</v>
      </c>
    </row>
    <row r="268" spans="1:5">
      <c r="A268">
        <f>Sheet7!F268*1000/3600</f>
        <v>0</v>
      </c>
      <c r="B268" s="1">
        <f>Sheet7!A268-Sheet7!B268</f>
        <v>0</v>
      </c>
      <c r="C268" s="2">
        <v>409</v>
      </c>
      <c r="D268">
        <f t="shared" si="8"/>
        <v>0</v>
      </c>
      <c r="E268">
        <f ca="1" t="shared" si="9"/>
        <v>0.832530547661897</v>
      </c>
    </row>
    <row r="269" spans="1:5">
      <c r="A269">
        <f>Sheet7!F269*1000/3600</f>
        <v>0</v>
      </c>
      <c r="B269" s="1">
        <f>Sheet7!A269-Sheet7!B269</f>
        <v>0</v>
      </c>
      <c r="C269" s="2">
        <v>425</v>
      </c>
      <c r="D269">
        <f t="shared" si="8"/>
        <v>0</v>
      </c>
      <c r="E269">
        <f ca="1" t="shared" si="9"/>
        <v>0.112833567920225</v>
      </c>
    </row>
    <row r="270" spans="1:5">
      <c r="A270">
        <f>Sheet7!F270*1000/3600</f>
        <v>0</v>
      </c>
      <c r="B270" s="1">
        <f>Sheet7!A270-Sheet7!B270</f>
        <v>0</v>
      </c>
      <c r="C270" s="2">
        <v>413</v>
      </c>
      <c r="D270">
        <f t="shared" si="8"/>
        <v>0</v>
      </c>
      <c r="E270">
        <f ca="1" t="shared" si="9"/>
        <v>0.874198284373993</v>
      </c>
    </row>
    <row r="271" spans="1:5">
      <c r="A271">
        <f>Sheet7!F271*1000/3600</f>
        <v>0</v>
      </c>
      <c r="B271" s="1">
        <f>Sheet7!A271-Sheet7!B271</f>
        <v>0</v>
      </c>
      <c r="C271" s="2">
        <v>413</v>
      </c>
      <c r="D271">
        <f t="shared" si="8"/>
        <v>0</v>
      </c>
      <c r="E271">
        <f ca="1" t="shared" si="9"/>
        <v>0.206759372730326</v>
      </c>
    </row>
    <row r="272" spans="1:5">
      <c r="A272">
        <f>Sheet7!F272*1000/3600</f>
        <v>0</v>
      </c>
      <c r="B272" s="1">
        <f>Sheet7!A272-Sheet7!B272</f>
        <v>0</v>
      </c>
      <c r="C272" s="2">
        <v>409</v>
      </c>
      <c r="D272">
        <f t="shared" si="8"/>
        <v>0</v>
      </c>
      <c r="E272">
        <f ca="1" t="shared" si="9"/>
        <v>0.682576970480103</v>
      </c>
    </row>
    <row r="273" spans="1:5">
      <c r="A273">
        <f>Sheet7!F273*1000/3600</f>
        <v>0</v>
      </c>
      <c r="B273" s="1">
        <f>Sheet7!A273-Sheet7!B273</f>
        <v>0</v>
      </c>
      <c r="C273" s="2">
        <v>404</v>
      </c>
      <c r="D273">
        <f t="shared" si="8"/>
        <v>0</v>
      </c>
      <c r="E273">
        <f ca="1" t="shared" si="9"/>
        <v>0.657824571791382</v>
      </c>
    </row>
    <row r="274" spans="1:5">
      <c r="A274">
        <f>Sheet7!F274*1000/3600</f>
        <v>0</v>
      </c>
      <c r="B274" s="1">
        <f>Sheet7!A274-Sheet7!B274</f>
        <v>0</v>
      </c>
      <c r="C274" s="2">
        <v>403</v>
      </c>
      <c r="D274">
        <f t="shared" si="8"/>
        <v>0</v>
      </c>
      <c r="E274">
        <f ca="1" t="shared" si="9"/>
        <v>0.534446725109114</v>
      </c>
    </row>
    <row r="275" spans="1:5">
      <c r="A275">
        <f>Sheet7!F275*1000/3600</f>
        <v>0</v>
      </c>
      <c r="B275" s="1">
        <f>Sheet7!A275-Sheet7!B275</f>
        <v>0</v>
      </c>
      <c r="C275" s="2">
        <v>407</v>
      </c>
      <c r="D275">
        <f t="shared" si="8"/>
        <v>0</v>
      </c>
      <c r="E275">
        <f ca="1" t="shared" si="9"/>
        <v>0.397559115700536</v>
      </c>
    </row>
    <row r="276" spans="1:5">
      <c r="A276">
        <f>Sheet7!F276*1000/3600</f>
        <v>0</v>
      </c>
      <c r="B276" s="1">
        <f>Sheet7!A276-Sheet7!B276</f>
        <v>0</v>
      </c>
      <c r="C276" s="2">
        <v>396</v>
      </c>
      <c r="D276">
        <f t="shared" si="8"/>
        <v>0</v>
      </c>
      <c r="E276">
        <f ca="1" t="shared" si="9"/>
        <v>0.0217364334581147</v>
      </c>
    </row>
    <row r="277" spans="1:5">
      <c r="A277">
        <f>Sheet7!F277*1000/3600</f>
        <v>0</v>
      </c>
      <c r="B277" s="1">
        <f>Sheet7!A277-Sheet7!B277</f>
        <v>0</v>
      </c>
      <c r="C277" s="2">
        <v>403</v>
      </c>
      <c r="D277">
        <f t="shared" si="8"/>
        <v>0</v>
      </c>
      <c r="E277">
        <f ca="1" t="shared" si="9"/>
        <v>0.911638997468553</v>
      </c>
    </row>
    <row r="278" spans="1:5">
      <c r="A278">
        <f>Sheet7!F278*1000/3600</f>
        <v>0</v>
      </c>
      <c r="B278" s="1">
        <f>Sheet7!A278-Sheet7!B278</f>
        <v>0</v>
      </c>
      <c r="C278" s="2">
        <v>408</v>
      </c>
      <c r="D278">
        <f t="shared" si="8"/>
        <v>0</v>
      </c>
      <c r="E278">
        <f ca="1" t="shared" si="9"/>
        <v>0.35842537494166</v>
      </c>
    </row>
    <row r="279" spans="1:5">
      <c r="A279">
        <f>Sheet7!F279*1000/3600</f>
        <v>0</v>
      </c>
      <c r="B279" s="1">
        <f>Sheet7!A279-Sheet7!B279</f>
        <v>0</v>
      </c>
      <c r="C279" s="2">
        <v>402</v>
      </c>
      <c r="D279">
        <f t="shared" si="8"/>
        <v>0</v>
      </c>
      <c r="E279">
        <f ca="1" t="shared" si="9"/>
        <v>0.675255597605487</v>
      </c>
    </row>
    <row r="280" spans="1:5">
      <c r="A280">
        <f>Sheet7!F280*1000/3600</f>
        <v>0</v>
      </c>
      <c r="B280" s="1">
        <f>Sheet7!A280-Sheet7!B280</f>
        <v>0</v>
      </c>
      <c r="C280" s="2">
        <v>394</v>
      </c>
      <c r="D280">
        <f t="shared" si="8"/>
        <v>0</v>
      </c>
      <c r="E280">
        <f ca="1" t="shared" si="9"/>
        <v>0.0726746393913116</v>
      </c>
    </row>
    <row r="281" spans="1:5">
      <c r="A281">
        <f>Sheet7!F281*1000/3600</f>
        <v>0</v>
      </c>
      <c r="B281" s="1">
        <f>Sheet7!A281-Sheet7!B281</f>
        <v>0</v>
      </c>
      <c r="C281" s="2">
        <v>395</v>
      </c>
      <c r="D281">
        <f t="shared" si="8"/>
        <v>0</v>
      </c>
      <c r="E281">
        <f ca="1" t="shared" si="9"/>
        <v>0.945534234088309</v>
      </c>
    </row>
    <row r="282" spans="1:5">
      <c r="A282">
        <f>Sheet7!F282*1000/3600</f>
        <v>0</v>
      </c>
      <c r="B282" s="1">
        <f>Sheet7!A282-Sheet7!B282</f>
        <v>0</v>
      </c>
      <c r="C282" s="2">
        <v>392</v>
      </c>
      <c r="D282">
        <f t="shared" si="8"/>
        <v>0</v>
      </c>
      <c r="E282">
        <f ca="1" t="shared" si="9"/>
        <v>0.953763246887242</v>
      </c>
    </row>
    <row r="283" spans="1:5">
      <c r="A283">
        <f>Sheet7!F283*1000/3600</f>
        <v>0</v>
      </c>
      <c r="B283" s="1">
        <f>Sheet7!A283-Sheet7!B283</f>
        <v>0</v>
      </c>
      <c r="C283" s="2">
        <v>394</v>
      </c>
      <c r="D283">
        <f t="shared" si="8"/>
        <v>0</v>
      </c>
      <c r="E283">
        <f ca="1" t="shared" si="9"/>
        <v>0.974578455984941</v>
      </c>
    </row>
    <row r="284" spans="1:5">
      <c r="A284">
        <f>Sheet7!F284*1000/3600</f>
        <v>0</v>
      </c>
      <c r="B284" s="1">
        <f>Sheet7!A284-Sheet7!B284</f>
        <v>0</v>
      </c>
      <c r="C284" s="2">
        <v>392</v>
      </c>
      <c r="D284">
        <f t="shared" si="8"/>
        <v>0</v>
      </c>
      <c r="E284">
        <f ca="1" t="shared" si="9"/>
        <v>0.18868906858691</v>
      </c>
    </row>
    <row r="285" spans="1:5">
      <c r="A285">
        <f>Sheet7!F285*1000/3600</f>
        <v>0</v>
      </c>
      <c r="B285" s="1">
        <f>Sheet7!A285-Sheet7!B285</f>
        <v>0</v>
      </c>
      <c r="C285" s="2">
        <v>392</v>
      </c>
      <c r="D285">
        <f t="shared" si="8"/>
        <v>0</v>
      </c>
      <c r="E285">
        <f ca="1" t="shared" si="9"/>
        <v>0.583024600570748</v>
      </c>
    </row>
    <row r="286" spans="1:5">
      <c r="A286">
        <f>Sheet7!F286*1000/3600</f>
        <v>0</v>
      </c>
      <c r="B286" s="1">
        <f>Sheet7!A286-Sheet7!B286</f>
        <v>0</v>
      </c>
      <c r="C286" s="2">
        <v>403</v>
      </c>
      <c r="D286">
        <f t="shared" si="8"/>
        <v>0</v>
      </c>
      <c r="E286">
        <f ca="1" t="shared" si="9"/>
        <v>0.528820295381618</v>
      </c>
    </row>
    <row r="287" spans="1:5">
      <c r="A287">
        <f>Sheet7!F287*1000/3600</f>
        <v>0</v>
      </c>
      <c r="B287" s="1">
        <f>Sheet7!A287-Sheet7!B287</f>
        <v>0</v>
      </c>
      <c r="C287" s="2">
        <v>403</v>
      </c>
      <c r="D287">
        <f t="shared" si="8"/>
        <v>0</v>
      </c>
      <c r="E287">
        <f ca="1" t="shared" si="9"/>
        <v>0.630186911112544</v>
      </c>
    </row>
    <row r="288" spans="1:5">
      <c r="A288">
        <f>Sheet7!F288*1000/3600</f>
        <v>0</v>
      </c>
      <c r="B288" s="1">
        <f>Sheet7!A288-Sheet7!B288</f>
        <v>0</v>
      </c>
      <c r="C288" s="2">
        <v>399</v>
      </c>
      <c r="D288">
        <f t="shared" si="8"/>
        <v>0</v>
      </c>
      <c r="E288">
        <f ca="1" t="shared" si="9"/>
        <v>0.380715488535511</v>
      </c>
    </row>
    <row r="289" spans="1:5">
      <c r="A289">
        <f>Sheet7!F289*1000/3600</f>
        <v>0</v>
      </c>
      <c r="B289" s="1">
        <f>Sheet7!A289-Sheet7!B289</f>
        <v>0</v>
      </c>
      <c r="C289" s="2">
        <v>397</v>
      </c>
      <c r="D289">
        <f t="shared" si="8"/>
        <v>0</v>
      </c>
      <c r="E289">
        <f ca="1" t="shared" si="9"/>
        <v>0.0171429940127639</v>
      </c>
    </row>
    <row r="290" spans="1:5">
      <c r="A290">
        <f>Sheet7!F290*1000/3600</f>
        <v>0</v>
      </c>
      <c r="B290" s="1">
        <f>Sheet7!A290-Sheet7!B290</f>
        <v>0</v>
      </c>
      <c r="C290" s="2">
        <v>381</v>
      </c>
      <c r="D290">
        <f t="shared" si="8"/>
        <v>0</v>
      </c>
      <c r="E290">
        <f ca="1" t="shared" si="9"/>
        <v>0.518547475495276</v>
      </c>
    </row>
    <row r="291" spans="1:5">
      <c r="A291">
        <f>Sheet7!F291*1000/3600</f>
        <v>0</v>
      </c>
      <c r="B291" s="1">
        <f>Sheet7!A291-Sheet7!B291</f>
        <v>0</v>
      </c>
      <c r="C291" s="2">
        <v>379</v>
      </c>
      <c r="D291">
        <f t="shared" si="8"/>
        <v>0</v>
      </c>
      <c r="E291">
        <f ca="1" t="shared" si="9"/>
        <v>0.741143082811178</v>
      </c>
    </row>
    <row r="292" spans="1:5">
      <c r="A292">
        <f>Sheet7!F292*1000/3600</f>
        <v>0</v>
      </c>
      <c r="B292" s="1">
        <f>Sheet7!A292-Sheet7!B292</f>
        <v>0</v>
      </c>
      <c r="C292" s="2">
        <v>378</v>
      </c>
      <c r="D292">
        <f t="shared" si="8"/>
        <v>0</v>
      </c>
      <c r="E292">
        <f ca="1" t="shared" si="9"/>
        <v>0.64135400800995</v>
      </c>
    </row>
    <row r="293" spans="1:5">
      <c r="A293">
        <f>Sheet7!F293*1000/3600</f>
        <v>0</v>
      </c>
      <c r="B293" s="1">
        <f>Sheet7!A293-Sheet7!B293</f>
        <v>0</v>
      </c>
      <c r="C293" s="2">
        <v>377</v>
      </c>
      <c r="D293">
        <f t="shared" si="8"/>
        <v>0</v>
      </c>
      <c r="E293">
        <f ca="1" t="shared" si="9"/>
        <v>0.500324587734104</v>
      </c>
    </row>
    <row r="294" spans="1:5">
      <c r="A294">
        <f>Sheet7!F294*1000/3600</f>
        <v>0</v>
      </c>
      <c r="B294" s="1">
        <f>Sheet7!A294-Sheet7!B294</f>
        <v>0</v>
      </c>
      <c r="C294" s="2">
        <v>382</v>
      </c>
      <c r="D294">
        <f t="shared" si="8"/>
        <v>0</v>
      </c>
      <c r="E294">
        <f ca="1" t="shared" si="9"/>
        <v>0.671108985674253</v>
      </c>
    </row>
    <row r="295" spans="1:5">
      <c r="A295">
        <f>Sheet7!F295*1000/3600</f>
        <v>0</v>
      </c>
      <c r="B295" s="1">
        <f>Sheet7!A295-Sheet7!B295</f>
        <v>0</v>
      </c>
      <c r="C295" s="2">
        <v>377</v>
      </c>
      <c r="D295">
        <f t="shared" si="8"/>
        <v>0</v>
      </c>
      <c r="E295">
        <f ca="1" t="shared" si="9"/>
        <v>0.756959454010973</v>
      </c>
    </row>
    <row r="296" spans="1:5">
      <c r="A296">
        <f>Sheet7!F296*1000/3600</f>
        <v>0</v>
      </c>
      <c r="B296" s="1">
        <f>Sheet7!A296-Sheet7!B296</f>
        <v>0</v>
      </c>
      <c r="C296" s="2">
        <v>392</v>
      </c>
      <c r="D296">
        <f t="shared" si="8"/>
        <v>0</v>
      </c>
      <c r="E296">
        <f ca="1" t="shared" si="9"/>
        <v>0.888969181971719</v>
      </c>
    </row>
    <row r="297" spans="1:5">
      <c r="A297">
        <f>Sheet7!F297*1000/3600</f>
        <v>0</v>
      </c>
      <c r="B297" s="1">
        <f>Sheet7!A297-Sheet7!B297</f>
        <v>0</v>
      </c>
      <c r="C297" s="2">
        <v>393</v>
      </c>
      <c r="D297">
        <f t="shared" si="8"/>
        <v>0</v>
      </c>
      <c r="E297">
        <f ca="1" t="shared" si="9"/>
        <v>0.159783820981805</v>
      </c>
    </row>
    <row r="298" spans="1:5">
      <c r="A298">
        <f>Sheet7!F298*1000/3600</f>
        <v>0</v>
      </c>
      <c r="B298" s="1">
        <f>Sheet7!A298-Sheet7!B298</f>
        <v>0</v>
      </c>
      <c r="C298" s="2">
        <v>390</v>
      </c>
      <c r="D298">
        <f t="shared" si="8"/>
        <v>0</v>
      </c>
      <c r="E298">
        <f ca="1" t="shared" si="9"/>
        <v>0.765141403429282</v>
      </c>
    </row>
    <row r="299" spans="1:5">
      <c r="A299">
        <f>Sheet7!F299*1000/3600</f>
        <v>0</v>
      </c>
      <c r="B299" s="1">
        <f>Sheet7!A299-Sheet7!B299</f>
        <v>0</v>
      </c>
      <c r="C299" s="2">
        <v>378</v>
      </c>
      <c r="D299">
        <f t="shared" si="8"/>
        <v>0</v>
      </c>
      <c r="E299">
        <f ca="1" t="shared" si="9"/>
        <v>0.218494589295863</v>
      </c>
    </row>
    <row r="300" spans="1:5">
      <c r="A300">
        <f>Sheet7!F300*1000/3600</f>
        <v>0</v>
      </c>
      <c r="B300" s="1">
        <f>Sheet7!A300-Sheet7!B300</f>
        <v>0</v>
      </c>
      <c r="C300" s="2">
        <v>383</v>
      </c>
      <c r="D300">
        <f t="shared" si="8"/>
        <v>0</v>
      </c>
      <c r="E300">
        <f ca="1" t="shared" si="9"/>
        <v>0.225164886093536</v>
      </c>
    </row>
    <row r="301" spans="1:5">
      <c r="A301">
        <f>Sheet7!F301*1000/3600</f>
        <v>0</v>
      </c>
      <c r="B301" s="1">
        <f>Sheet7!A301-Sheet7!B301</f>
        <v>0</v>
      </c>
      <c r="C301" s="2">
        <v>392</v>
      </c>
      <c r="D301">
        <f t="shared" si="8"/>
        <v>0</v>
      </c>
      <c r="E301">
        <f ca="1" t="shared" si="9"/>
        <v>0.0648321623268759</v>
      </c>
    </row>
    <row r="302" spans="1:5">
      <c r="A302">
        <f>Sheet7!F302*1000/3600</f>
        <v>0</v>
      </c>
      <c r="B302" s="1">
        <f>Sheet7!A302-Sheet7!B302</f>
        <v>0</v>
      </c>
      <c r="C302" s="2">
        <v>386</v>
      </c>
      <c r="D302">
        <f t="shared" si="8"/>
        <v>0</v>
      </c>
      <c r="E302">
        <f ca="1" t="shared" si="9"/>
        <v>0.676523867105588</v>
      </c>
    </row>
    <row r="303" spans="1:5">
      <c r="A303">
        <f>Sheet7!F303*1000/3600</f>
        <v>0</v>
      </c>
      <c r="B303" s="1">
        <f>Sheet7!A303-Sheet7!B303</f>
        <v>0</v>
      </c>
      <c r="C303" s="2">
        <v>395</v>
      </c>
      <c r="D303">
        <f t="shared" si="8"/>
        <v>0</v>
      </c>
      <c r="E303">
        <f ca="1" t="shared" si="9"/>
        <v>0.748510322443401</v>
      </c>
    </row>
    <row r="304" spans="1:5">
      <c r="A304">
        <f>Sheet7!F304*1000/3600</f>
        <v>0</v>
      </c>
      <c r="B304" s="1">
        <f>Sheet7!A304-Sheet7!B304</f>
        <v>0</v>
      </c>
      <c r="C304" s="2">
        <v>398</v>
      </c>
      <c r="D304">
        <f t="shared" si="8"/>
        <v>0</v>
      </c>
      <c r="E304">
        <f ca="1" t="shared" si="9"/>
        <v>0.877552076893498</v>
      </c>
    </row>
    <row r="305" spans="1:5">
      <c r="A305">
        <f>Sheet7!F305*1000/3600</f>
        <v>0</v>
      </c>
      <c r="B305" s="1">
        <f>Sheet7!A305-Sheet7!B305</f>
        <v>0</v>
      </c>
      <c r="C305" s="2">
        <v>403</v>
      </c>
      <c r="D305">
        <f t="shared" si="8"/>
        <v>0</v>
      </c>
      <c r="E305">
        <f ca="1" t="shared" si="9"/>
        <v>0.471531254918578</v>
      </c>
    </row>
    <row r="306" spans="1:5">
      <c r="A306">
        <f>Sheet7!F306*1000/3600</f>
        <v>0</v>
      </c>
      <c r="B306" s="1">
        <f>Sheet7!A306-Sheet7!B306</f>
        <v>0</v>
      </c>
      <c r="C306" s="2">
        <v>407</v>
      </c>
      <c r="D306">
        <f t="shared" si="8"/>
        <v>0</v>
      </c>
      <c r="E306">
        <f ca="1" t="shared" si="9"/>
        <v>0.090240838090738</v>
      </c>
    </row>
    <row r="307" spans="1:5">
      <c r="A307">
        <f>Sheet7!F307*1000/3600</f>
        <v>0</v>
      </c>
      <c r="B307" s="1">
        <f>Sheet7!A307-Sheet7!B307</f>
        <v>0</v>
      </c>
      <c r="C307" s="2">
        <v>414</v>
      </c>
      <c r="D307">
        <f t="shared" si="8"/>
        <v>0</v>
      </c>
      <c r="E307">
        <f ca="1" t="shared" si="9"/>
        <v>0.20664376116662</v>
      </c>
    </row>
    <row r="308" spans="1:5">
      <c r="A308">
        <f>Sheet7!F308*1000/3600</f>
        <v>0</v>
      </c>
      <c r="B308" s="1">
        <f>Sheet7!A308-Sheet7!B308</f>
        <v>0</v>
      </c>
      <c r="C308" s="2">
        <v>406</v>
      </c>
      <c r="D308">
        <f t="shared" si="8"/>
        <v>0</v>
      </c>
      <c r="E308">
        <f ca="1" t="shared" si="9"/>
        <v>0.482909217689762</v>
      </c>
    </row>
    <row r="309" spans="1:5">
      <c r="A309">
        <f>Sheet7!F309*1000/3600</f>
        <v>0</v>
      </c>
      <c r="B309" s="1">
        <f>Sheet7!A309-Sheet7!B309</f>
        <v>0</v>
      </c>
      <c r="C309" s="2">
        <v>404</v>
      </c>
      <c r="D309">
        <f t="shared" si="8"/>
        <v>0</v>
      </c>
      <c r="E309">
        <f ca="1" t="shared" si="9"/>
        <v>0.386837442042581</v>
      </c>
    </row>
    <row r="310" spans="1:5">
      <c r="A310">
        <f>Sheet7!F310*1000/3600</f>
        <v>0</v>
      </c>
      <c r="B310" s="1">
        <f>Sheet7!A310-Sheet7!B310</f>
        <v>0</v>
      </c>
      <c r="C310" s="2">
        <v>415</v>
      </c>
      <c r="D310">
        <f t="shared" si="8"/>
        <v>0</v>
      </c>
      <c r="E310">
        <f ca="1" t="shared" si="9"/>
        <v>0.526531305860582</v>
      </c>
    </row>
    <row r="311" spans="1:5">
      <c r="A311">
        <f>Sheet7!F311*1000/3600</f>
        <v>0</v>
      </c>
      <c r="B311" s="1">
        <f>Sheet7!A311-Sheet7!B311</f>
        <v>0</v>
      </c>
      <c r="C311" s="2">
        <v>410</v>
      </c>
      <c r="D311">
        <f t="shared" si="8"/>
        <v>0</v>
      </c>
      <c r="E311">
        <f ca="1" t="shared" si="9"/>
        <v>0.73919458991698</v>
      </c>
    </row>
    <row r="312" spans="1:5">
      <c r="A312">
        <f>Sheet7!F312*1000/3600</f>
        <v>0</v>
      </c>
      <c r="B312" s="1">
        <f>Sheet7!A312-Sheet7!B312</f>
        <v>0</v>
      </c>
      <c r="C312" s="2">
        <v>418</v>
      </c>
      <c r="D312">
        <f t="shared" si="8"/>
        <v>0</v>
      </c>
      <c r="E312">
        <f ca="1" t="shared" si="9"/>
        <v>0.396477426579304</v>
      </c>
    </row>
    <row r="313" spans="1:5">
      <c r="A313">
        <f>Sheet7!F313*1000/3600</f>
        <v>0</v>
      </c>
      <c r="B313" s="1">
        <f>Sheet7!A313-Sheet7!B313</f>
        <v>0</v>
      </c>
      <c r="C313" s="2">
        <v>411</v>
      </c>
      <c r="D313">
        <f t="shared" si="8"/>
        <v>0</v>
      </c>
      <c r="E313">
        <f ca="1" t="shared" si="9"/>
        <v>0.336712231064199</v>
      </c>
    </row>
    <row r="314" spans="1:5">
      <c r="A314">
        <f>Sheet7!F314*1000/3600</f>
        <v>0</v>
      </c>
      <c r="B314" s="1">
        <f>Sheet7!A314-Sheet7!B314</f>
        <v>0</v>
      </c>
      <c r="C314" s="2">
        <v>405</v>
      </c>
      <c r="D314">
        <f t="shared" si="8"/>
        <v>0</v>
      </c>
      <c r="E314">
        <f ca="1" t="shared" si="9"/>
        <v>0.938486960367796</v>
      </c>
    </row>
    <row r="315" spans="1:5">
      <c r="A315">
        <f>Sheet7!F315*1000/3600</f>
        <v>0</v>
      </c>
      <c r="B315" s="1">
        <f>Sheet7!A315-Sheet7!B315</f>
        <v>0</v>
      </c>
      <c r="C315" s="2">
        <v>383</v>
      </c>
      <c r="D315">
        <f t="shared" si="8"/>
        <v>0</v>
      </c>
      <c r="E315">
        <f ca="1" t="shared" si="9"/>
        <v>0.884021411386587</v>
      </c>
    </row>
    <row r="316" spans="1:5">
      <c r="A316">
        <f>Sheet7!F316*1000/3600</f>
        <v>0</v>
      </c>
      <c r="B316" s="1">
        <f>Sheet7!A316-Sheet7!B316</f>
        <v>0</v>
      </c>
      <c r="C316" s="2">
        <v>374</v>
      </c>
      <c r="D316">
        <f t="shared" si="8"/>
        <v>0</v>
      </c>
      <c r="E316">
        <f ca="1" t="shared" si="9"/>
        <v>0.71425795968262</v>
      </c>
    </row>
    <row r="317" spans="1:5">
      <c r="A317">
        <f>Sheet7!F317*1000/3600</f>
        <v>0</v>
      </c>
      <c r="B317" s="1">
        <f>Sheet7!A317-Sheet7!B317</f>
        <v>0</v>
      </c>
      <c r="C317" s="2">
        <v>397</v>
      </c>
      <c r="D317">
        <f t="shared" si="8"/>
        <v>0</v>
      </c>
      <c r="E317">
        <f ca="1" t="shared" si="9"/>
        <v>0.376723806531551</v>
      </c>
    </row>
    <row r="318" spans="1:5">
      <c r="A318">
        <f>Sheet7!F318*1000/3600</f>
        <v>0</v>
      </c>
      <c r="B318" s="1">
        <f>Sheet7!A318-Sheet7!B318</f>
        <v>0</v>
      </c>
      <c r="C318" s="2">
        <v>390</v>
      </c>
      <c r="D318">
        <f t="shared" si="8"/>
        <v>0</v>
      </c>
      <c r="E318">
        <f ca="1" t="shared" si="9"/>
        <v>0.370806366874289</v>
      </c>
    </row>
    <row r="319" spans="1:5">
      <c r="A319">
        <f>Sheet7!F319*1000/3600</f>
        <v>0</v>
      </c>
      <c r="B319" s="1">
        <f>Sheet7!A319-Sheet7!B319</f>
        <v>0</v>
      </c>
      <c r="C319" s="2">
        <v>390</v>
      </c>
      <c r="D319">
        <f t="shared" si="8"/>
        <v>0</v>
      </c>
      <c r="E319">
        <f ca="1" t="shared" si="9"/>
        <v>0.731345019636</v>
      </c>
    </row>
    <row r="320" spans="1:5">
      <c r="A320">
        <f>Sheet7!F320*1000/3600</f>
        <v>0</v>
      </c>
      <c r="B320" s="1">
        <f>Sheet7!A320-Sheet7!B320</f>
        <v>0</v>
      </c>
      <c r="C320" s="2">
        <v>411</v>
      </c>
      <c r="D320">
        <f t="shared" si="8"/>
        <v>0</v>
      </c>
      <c r="E320">
        <f ca="1" t="shared" si="9"/>
        <v>0.718195098923957</v>
      </c>
    </row>
    <row r="321" spans="1:5">
      <c r="A321">
        <f>Sheet7!F321*1000/3600</f>
        <v>0</v>
      </c>
      <c r="B321" s="1">
        <f>Sheet7!A321-Sheet7!B321</f>
        <v>0</v>
      </c>
      <c r="C321" s="2">
        <v>390</v>
      </c>
      <c r="D321">
        <f t="shared" si="8"/>
        <v>0</v>
      </c>
      <c r="E321">
        <f ca="1" t="shared" si="9"/>
        <v>0.0575067441669401</v>
      </c>
    </row>
    <row r="322" spans="1:5">
      <c r="A322">
        <f>Sheet7!F322*1000/3600</f>
        <v>0</v>
      </c>
      <c r="B322" s="1">
        <f>Sheet7!A322-Sheet7!B322</f>
        <v>0</v>
      </c>
      <c r="C322" s="2">
        <v>412</v>
      </c>
      <c r="D322">
        <f t="shared" ref="D322:D385" si="10">A322*B322*4.2/373</f>
        <v>0</v>
      </c>
      <c r="E322">
        <f ca="1" t="shared" ref="E322:E385" si="11">RAND()</f>
        <v>0.422753947719552</v>
      </c>
    </row>
    <row r="323" spans="1:5">
      <c r="A323">
        <f>Sheet7!F323*1000/3600</f>
        <v>0</v>
      </c>
      <c r="B323" s="1">
        <f>Sheet7!A323-Sheet7!B323</f>
        <v>0</v>
      </c>
      <c r="C323" s="2">
        <v>411</v>
      </c>
      <c r="D323">
        <f t="shared" si="10"/>
        <v>0</v>
      </c>
      <c r="E323">
        <f ca="1" t="shared" si="11"/>
        <v>0.492829230565419</v>
      </c>
    </row>
    <row r="324" spans="1:5">
      <c r="A324">
        <f>Sheet7!F324*1000/3600</f>
        <v>0</v>
      </c>
      <c r="B324" s="1">
        <f>Sheet7!A324-Sheet7!B324</f>
        <v>0</v>
      </c>
      <c r="C324" s="2">
        <v>406</v>
      </c>
      <c r="D324">
        <f t="shared" si="10"/>
        <v>0</v>
      </c>
      <c r="E324">
        <f ca="1" t="shared" si="11"/>
        <v>0.263079812832619</v>
      </c>
    </row>
    <row r="325" spans="1:5">
      <c r="A325">
        <f>Sheet7!F325*1000/3600</f>
        <v>0</v>
      </c>
      <c r="B325" s="1">
        <f>Sheet7!A325-Sheet7!B325</f>
        <v>0</v>
      </c>
      <c r="C325" s="2">
        <v>395</v>
      </c>
      <c r="D325">
        <f t="shared" si="10"/>
        <v>0</v>
      </c>
      <c r="E325">
        <f ca="1" t="shared" si="11"/>
        <v>0.215851354653099</v>
      </c>
    </row>
    <row r="326" spans="1:5">
      <c r="A326">
        <f>Sheet7!F326*1000/3600</f>
        <v>0</v>
      </c>
      <c r="B326" s="1">
        <f>Sheet7!A326-Sheet7!B326</f>
        <v>0</v>
      </c>
      <c r="C326" s="2">
        <v>386</v>
      </c>
      <c r="D326">
        <f t="shared" si="10"/>
        <v>0</v>
      </c>
      <c r="E326">
        <f ca="1" t="shared" si="11"/>
        <v>0.664402617804464</v>
      </c>
    </row>
    <row r="327" spans="1:5">
      <c r="A327">
        <f>Sheet7!F327*1000/3600</f>
        <v>0</v>
      </c>
      <c r="B327" s="1">
        <f>Sheet7!A327-Sheet7!B327</f>
        <v>0</v>
      </c>
      <c r="C327" s="2">
        <v>378</v>
      </c>
      <c r="D327">
        <f t="shared" si="10"/>
        <v>0</v>
      </c>
      <c r="E327">
        <f ca="1" t="shared" si="11"/>
        <v>0.394339725057094</v>
      </c>
    </row>
    <row r="328" spans="1:5">
      <c r="A328">
        <f>Sheet7!F328*1000/3600</f>
        <v>0</v>
      </c>
      <c r="B328" s="1">
        <f>Sheet7!A328-Sheet7!B328</f>
        <v>0</v>
      </c>
      <c r="C328" s="2">
        <v>410</v>
      </c>
      <c r="D328">
        <f t="shared" si="10"/>
        <v>0</v>
      </c>
      <c r="E328">
        <f ca="1" t="shared" si="11"/>
        <v>0.791783567660095</v>
      </c>
    </row>
    <row r="329" spans="1:5">
      <c r="A329">
        <f>Sheet7!F329*1000/3600</f>
        <v>0</v>
      </c>
      <c r="B329" s="1">
        <f>Sheet7!A329-Sheet7!B329</f>
        <v>0</v>
      </c>
      <c r="C329" s="2">
        <v>419</v>
      </c>
      <c r="D329">
        <f t="shared" si="10"/>
        <v>0</v>
      </c>
      <c r="E329">
        <f ca="1" t="shared" si="11"/>
        <v>0.679280919692985</v>
      </c>
    </row>
    <row r="330" spans="1:5">
      <c r="A330">
        <f>Sheet7!F330*1000/3600</f>
        <v>0</v>
      </c>
      <c r="B330" s="1">
        <f>Sheet7!A330-Sheet7!B330</f>
        <v>0</v>
      </c>
      <c r="C330" s="2">
        <v>432</v>
      </c>
      <c r="D330">
        <f t="shared" si="10"/>
        <v>0</v>
      </c>
      <c r="E330">
        <f ca="1" t="shared" si="11"/>
        <v>0.907019041150877</v>
      </c>
    </row>
    <row r="331" spans="1:5">
      <c r="A331">
        <f>Sheet7!F331*1000/3600</f>
        <v>0</v>
      </c>
      <c r="B331" s="1">
        <f>Sheet7!A331-Sheet7!B331</f>
        <v>0</v>
      </c>
      <c r="C331" s="2">
        <v>390</v>
      </c>
      <c r="D331">
        <f t="shared" si="10"/>
        <v>0</v>
      </c>
      <c r="E331">
        <f ca="1" t="shared" si="11"/>
        <v>0.974693714332971</v>
      </c>
    </row>
    <row r="332" spans="1:5">
      <c r="A332">
        <f>Sheet7!F332*1000/3600</f>
        <v>0</v>
      </c>
      <c r="B332" s="1">
        <f>Sheet7!A332-Sheet7!B332</f>
        <v>0</v>
      </c>
      <c r="C332" s="2">
        <v>398</v>
      </c>
      <c r="D332">
        <f t="shared" si="10"/>
        <v>0</v>
      </c>
      <c r="E332">
        <f ca="1" t="shared" si="11"/>
        <v>0.521051804637103</v>
      </c>
    </row>
    <row r="333" spans="1:5">
      <c r="A333">
        <f>Sheet7!F333*1000/3600</f>
        <v>0</v>
      </c>
      <c r="B333" s="1">
        <f>Sheet7!A333-Sheet7!B333</f>
        <v>0</v>
      </c>
      <c r="C333" s="2">
        <v>396</v>
      </c>
      <c r="D333">
        <f t="shared" si="10"/>
        <v>0</v>
      </c>
      <c r="E333">
        <f ca="1" t="shared" si="11"/>
        <v>0.412612083223089</v>
      </c>
    </row>
    <row r="334" spans="1:5">
      <c r="A334">
        <f>Sheet7!F334*1000/3600</f>
        <v>0</v>
      </c>
      <c r="B334" s="1">
        <f>Sheet7!A334-Sheet7!B334</f>
        <v>0</v>
      </c>
      <c r="C334" s="2">
        <v>396</v>
      </c>
      <c r="D334">
        <f t="shared" si="10"/>
        <v>0</v>
      </c>
      <c r="E334">
        <f ca="1" t="shared" si="11"/>
        <v>0.369533271044179</v>
      </c>
    </row>
    <row r="335" spans="1:5">
      <c r="A335">
        <f>Sheet7!F335*1000/3600</f>
        <v>0</v>
      </c>
      <c r="B335" s="1">
        <f>Sheet7!A335-Sheet7!B335</f>
        <v>0</v>
      </c>
      <c r="C335" s="2">
        <v>411</v>
      </c>
      <c r="D335">
        <f t="shared" si="10"/>
        <v>0</v>
      </c>
      <c r="E335">
        <f ca="1" t="shared" si="11"/>
        <v>0.625270086905483</v>
      </c>
    </row>
    <row r="336" spans="1:5">
      <c r="A336">
        <f>Sheet7!F336*1000/3600</f>
        <v>0</v>
      </c>
      <c r="B336" s="1">
        <f>Sheet7!A336-Sheet7!B336</f>
        <v>0</v>
      </c>
      <c r="C336" s="2">
        <v>412</v>
      </c>
      <c r="D336">
        <f t="shared" si="10"/>
        <v>0</v>
      </c>
      <c r="E336">
        <f ca="1" t="shared" si="11"/>
        <v>0.147399874241729</v>
      </c>
    </row>
    <row r="337" spans="1:5">
      <c r="A337">
        <f>Sheet7!F337*1000/3600</f>
        <v>0</v>
      </c>
      <c r="B337" s="1">
        <f>Sheet7!A337-Sheet7!B337</f>
        <v>0</v>
      </c>
      <c r="C337" s="2">
        <v>404</v>
      </c>
      <c r="D337">
        <f t="shared" si="10"/>
        <v>0</v>
      </c>
      <c r="E337">
        <f ca="1" t="shared" si="11"/>
        <v>0.455140746030831</v>
      </c>
    </row>
    <row r="338" spans="1:5">
      <c r="A338">
        <f>Sheet7!F338*1000/3600</f>
        <v>0</v>
      </c>
      <c r="B338" s="1">
        <f>Sheet7!A338-Sheet7!B338</f>
        <v>0</v>
      </c>
      <c r="C338" s="2">
        <v>391</v>
      </c>
      <c r="D338">
        <f t="shared" si="10"/>
        <v>0</v>
      </c>
      <c r="E338">
        <f ca="1" t="shared" si="11"/>
        <v>0.69006848862668</v>
      </c>
    </row>
    <row r="339" spans="1:5">
      <c r="A339">
        <f>Sheet7!F339*1000/3600</f>
        <v>0</v>
      </c>
      <c r="B339" s="1">
        <f>Sheet7!A339-Sheet7!B339</f>
        <v>0</v>
      </c>
      <c r="C339" s="2">
        <v>402</v>
      </c>
      <c r="D339">
        <f t="shared" si="10"/>
        <v>0</v>
      </c>
      <c r="E339">
        <f ca="1" t="shared" si="11"/>
        <v>0.299146288429309</v>
      </c>
    </row>
    <row r="340" spans="1:5">
      <c r="A340">
        <f>Sheet7!F340*1000/3600</f>
        <v>0</v>
      </c>
      <c r="B340" s="1">
        <f>Sheet7!A340-Sheet7!B340</f>
        <v>0</v>
      </c>
      <c r="C340" s="2">
        <v>413</v>
      </c>
      <c r="D340">
        <f t="shared" si="10"/>
        <v>0</v>
      </c>
      <c r="E340">
        <f ca="1" t="shared" si="11"/>
        <v>0.870328752279962</v>
      </c>
    </row>
    <row r="341" spans="1:5">
      <c r="A341">
        <f>Sheet7!F341*1000/3600</f>
        <v>0</v>
      </c>
      <c r="B341" s="1">
        <f>Sheet7!A341-Sheet7!B341</f>
        <v>0</v>
      </c>
      <c r="C341" s="2">
        <v>386</v>
      </c>
      <c r="D341">
        <f t="shared" si="10"/>
        <v>0</v>
      </c>
      <c r="E341">
        <f ca="1" t="shared" si="11"/>
        <v>0.820526160379365</v>
      </c>
    </row>
    <row r="342" spans="1:5">
      <c r="A342">
        <f>Sheet7!F342*1000/3600</f>
        <v>0</v>
      </c>
      <c r="B342" s="1">
        <f>Sheet7!A342-Sheet7!B342</f>
        <v>0</v>
      </c>
      <c r="C342" s="2">
        <v>391</v>
      </c>
      <c r="D342">
        <f t="shared" si="10"/>
        <v>0</v>
      </c>
      <c r="E342">
        <f ca="1" t="shared" si="11"/>
        <v>0.827699681639958</v>
      </c>
    </row>
    <row r="343" spans="1:5">
      <c r="A343">
        <f>Sheet7!F343*1000/3600</f>
        <v>0</v>
      </c>
      <c r="B343" s="1">
        <f>Sheet7!A343-Sheet7!B343</f>
        <v>0</v>
      </c>
      <c r="C343" s="2">
        <v>409</v>
      </c>
      <c r="D343">
        <f t="shared" si="10"/>
        <v>0</v>
      </c>
      <c r="E343">
        <f ca="1" t="shared" si="11"/>
        <v>0.880451779470936</v>
      </c>
    </row>
    <row r="344" spans="1:5">
      <c r="A344">
        <f>Sheet7!F344*1000/3600</f>
        <v>0</v>
      </c>
      <c r="B344" s="1">
        <f>Sheet7!A344-Sheet7!B344</f>
        <v>0</v>
      </c>
      <c r="C344" s="2">
        <v>402</v>
      </c>
      <c r="D344">
        <f t="shared" si="10"/>
        <v>0</v>
      </c>
      <c r="E344">
        <f ca="1" t="shared" si="11"/>
        <v>0.339999173884281</v>
      </c>
    </row>
    <row r="345" spans="1:5">
      <c r="A345">
        <f>Sheet7!F345*1000/3600</f>
        <v>0</v>
      </c>
      <c r="B345" s="1">
        <f>Sheet7!A345-Sheet7!B345</f>
        <v>0</v>
      </c>
      <c r="C345" s="2">
        <v>393</v>
      </c>
      <c r="D345">
        <f t="shared" si="10"/>
        <v>0</v>
      </c>
      <c r="E345">
        <f ca="1" t="shared" si="11"/>
        <v>0.241005190498944</v>
      </c>
    </row>
    <row r="346" spans="1:5">
      <c r="A346">
        <f>Sheet7!F346*1000/3600</f>
        <v>0</v>
      </c>
      <c r="B346" s="1">
        <f>Sheet7!A346-Sheet7!B346</f>
        <v>0</v>
      </c>
      <c r="C346" s="2">
        <v>424</v>
      </c>
      <c r="D346">
        <f t="shared" si="10"/>
        <v>0</v>
      </c>
      <c r="E346">
        <f ca="1" t="shared" si="11"/>
        <v>0.366357783872037</v>
      </c>
    </row>
    <row r="347" spans="1:5">
      <c r="A347">
        <f>Sheet7!F347*1000/3600</f>
        <v>0</v>
      </c>
      <c r="B347" s="1">
        <f>Sheet7!A347-Sheet7!B347</f>
        <v>0</v>
      </c>
      <c r="C347" s="2">
        <v>392</v>
      </c>
      <c r="D347">
        <f t="shared" si="10"/>
        <v>0</v>
      </c>
      <c r="E347">
        <f ca="1" t="shared" si="11"/>
        <v>0.916903270152276</v>
      </c>
    </row>
    <row r="348" spans="1:5">
      <c r="A348">
        <f>Sheet7!F348*1000/3600</f>
        <v>0</v>
      </c>
      <c r="B348" s="1">
        <f>Sheet7!A348-Sheet7!B348</f>
        <v>0</v>
      </c>
      <c r="C348" s="2">
        <v>410</v>
      </c>
      <c r="D348">
        <f t="shared" si="10"/>
        <v>0</v>
      </c>
      <c r="E348">
        <f ca="1" t="shared" si="11"/>
        <v>0.935774010458423</v>
      </c>
    </row>
    <row r="349" spans="1:5">
      <c r="A349">
        <f>Sheet7!F349*1000/3600</f>
        <v>0</v>
      </c>
      <c r="B349" s="1">
        <f>Sheet7!A349-Sheet7!B349</f>
        <v>0</v>
      </c>
      <c r="C349" s="2">
        <v>402</v>
      </c>
      <c r="D349">
        <f t="shared" si="10"/>
        <v>0</v>
      </c>
      <c r="E349">
        <f ca="1" t="shared" si="11"/>
        <v>0.908941261557018</v>
      </c>
    </row>
    <row r="350" spans="1:5">
      <c r="A350">
        <f>Sheet7!F350*1000/3600</f>
        <v>0</v>
      </c>
      <c r="B350" s="1">
        <f>Sheet7!A350-Sheet7!B350</f>
        <v>0</v>
      </c>
      <c r="C350" s="2">
        <v>401</v>
      </c>
      <c r="D350">
        <f t="shared" si="10"/>
        <v>0</v>
      </c>
      <c r="E350">
        <f ca="1" t="shared" si="11"/>
        <v>0.442641050463718</v>
      </c>
    </row>
    <row r="351" spans="1:5">
      <c r="A351">
        <f>Sheet7!F351*1000/3600</f>
        <v>0</v>
      </c>
      <c r="B351" s="1">
        <f>Sheet7!A351-Sheet7!B351</f>
        <v>0</v>
      </c>
      <c r="C351" s="2">
        <v>389</v>
      </c>
      <c r="D351">
        <f t="shared" si="10"/>
        <v>0</v>
      </c>
      <c r="E351">
        <f ca="1" t="shared" si="11"/>
        <v>0.012940119841395</v>
      </c>
    </row>
    <row r="352" spans="1:5">
      <c r="A352">
        <f>Sheet7!F352*1000/3600</f>
        <v>0</v>
      </c>
      <c r="B352" s="1">
        <f>Sheet7!A352-Sheet7!B352</f>
        <v>0</v>
      </c>
      <c r="C352" s="2">
        <v>389</v>
      </c>
      <c r="D352">
        <f t="shared" si="10"/>
        <v>0</v>
      </c>
      <c r="E352">
        <f ca="1" t="shared" si="11"/>
        <v>0.0237798997186358</v>
      </c>
    </row>
    <row r="353" spans="1:5">
      <c r="A353">
        <f>Sheet7!F353*1000/3600</f>
        <v>0</v>
      </c>
      <c r="B353" s="1">
        <f>Sheet7!A353-Sheet7!B353</f>
        <v>0</v>
      </c>
      <c r="C353" s="2">
        <v>405</v>
      </c>
      <c r="D353">
        <f t="shared" si="10"/>
        <v>0</v>
      </c>
      <c r="E353">
        <f ca="1" t="shared" si="11"/>
        <v>0.660366815785064</v>
      </c>
    </row>
    <row r="354" spans="1:5">
      <c r="A354">
        <f>Sheet7!F354*1000/3600</f>
        <v>0</v>
      </c>
      <c r="B354" s="1">
        <f>Sheet7!A354-Sheet7!B354</f>
        <v>0</v>
      </c>
      <c r="C354" s="2">
        <v>401</v>
      </c>
      <c r="D354">
        <f t="shared" si="10"/>
        <v>0</v>
      </c>
      <c r="E354">
        <f ca="1" t="shared" si="11"/>
        <v>0.138487058400939</v>
      </c>
    </row>
    <row r="355" spans="1:5">
      <c r="A355">
        <f>Sheet7!F355*1000/3600</f>
        <v>0</v>
      </c>
      <c r="B355" s="1">
        <f>Sheet7!A355-Sheet7!B355</f>
        <v>0</v>
      </c>
      <c r="C355" s="2">
        <v>413</v>
      </c>
      <c r="D355">
        <f t="shared" si="10"/>
        <v>0</v>
      </c>
      <c r="E355">
        <f ca="1" t="shared" si="11"/>
        <v>0.282924705663726</v>
      </c>
    </row>
    <row r="356" spans="1:5">
      <c r="A356">
        <f>Sheet7!F356*1000/3600</f>
        <v>0</v>
      </c>
      <c r="B356" s="1">
        <f>Sheet7!A356-Sheet7!B356</f>
        <v>0</v>
      </c>
      <c r="C356" s="2">
        <v>403</v>
      </c>
      <c r="D356">
        <f t="shared" si="10"/>
        <v>0</v>
      </c>
      <c r="E356">
        <f ca="1" t="shared" si="11"/>
        <v>0.176464875803345</v>
      </c>
    </row>
    <row r="357" spans="1:5">
      <c r="A357">
        <f>Sheet7!F357*1000/3600</f>
        <v>0</v>
      </c>
      <c r="B357" s="1">
        <f>Sheet7!A357-Sheet7!B357</f>
        <v>0</v>
      </c>
      <c r="C357" s="2">
        <v>406</v>
      </c>
      <c r="D357">
        <f t="shared" si="10"/>
        <v>0</v>
      </c>
      <c r="E357">
        <f ca="1" t="shared" si="11"/>
        <v>0.101440968220097</v>
      </c>
    </row>
    <row r="358" spans="1:5">
      <c r="A358">
        <f>Sheet7!F358*1000/3600</f>
        <v>0</v>
      </c>
      <c r="B358" s="1">
        <f>Sheet7!A358-Sheet7!B358</f>
        <v>0</v>
      </c>
      <c r="C358" s="2">
        <v>403</v>
      </c>
      <c r="D358">
        <f t="shared" si="10"/>
        <v>0</v>
      </c>
      <c r="E358">
        <f ca="1" t="shared" si="11"/>
        <v>0.677662522767881</v>
      </c>
    </row>
    <row r="359" spans="1:5">
      <c r="A359">
        <f>Sheet7!F359*1000/3600</f>
        <v>0</v>
      </c>
      <c r="B359" s="1">
        <f>Sheet7!A359-Sheet7!B359</f>
        <v>0</v>
      </c>
      <c r="C359" s="2">
        <v>403</v>
      </c>
      <c r="D359">
        <f t="shared" si="10"/>
        <v>0</v>
      </c>
      <c r="E359">
        <f ca="1" t="shared" si="11"/>
        <v>0.864532929369692</v>
      </c>
    </row>
    <row r="360" spans="1:5">
      <c r="A360">
        <f>Sheet7!F360*1000/3600</f>
        <v>0</v>
      </c>
      <c r="B360" s="1">
        <f>Sheet7!A360-Sheet7!B360</f>
        <v>0</v>
      </c>
      <c r="C360" s="2">
        <v>402</v>
      </c>
      <c r="D360">
        <f t="shared" si="10"/>
        <v>0</v>
      </c>
      <c r="E360">
        <f ca="1" t="shared" si="11"/>
        <v>0.709566112696208</v>
      </c>
    </row>
    <row r="361" spans="1:5">
      <c r="A361">
        <f>Sheet7!F361*1000/3600</f>
        <v>0</v>
      </c>
      <c r="B361" s="1">
        <f>Sheet7!A361-Sheet7!B361</f>
        <v>0</v>
      </c>
      <c r="C361" s="2">
        <v>412</v>
      </c>
      <c r="D361">
        <f t="shared" si="10"/>
        <v>0</v>
      </c>
      <c r="E361">
        <f ca="1" t="shared" si="11"/>
        <v>0.00617683961598403</v>
      </c>
    </row>
    <row r="362" spans="1:5">
      <c r="A362">
        <f>Sheet7!F362*1000/3600</f>
        <v>0</v>
      </c>
      <c r="B362" s="1">
        <f>Sheet7!A362-Sheet7!B362</f>
        <v>0</v>
      </c>
      <c r="C362" s="2">
        <v>414</v>
      </c>
      <c r="D362">
        <f t="shared" si="10"/>
        <v>0</v>
      </c>
      <c r="E362">
        <f ca="1" t="shared" si="11"/>
        <v>0.483576658238478</v>
      </c>
    </row>
    <row r="363" spans="1:5">
      <c r="A363">
        <f>Sheet7!F363*1000/3600</f>
        <v>0</v>
      </c>
      <c r="B363" s="1">
        <f>Sheet7!A363-Sheet7!B363</f>
        <v>0</v>
      </c>
      <c r="C363" s="2">
        <v>423</v>
      </c>
      <c r="D363">
        <f t="shared" si="10"/>
        <v>0</v>
      </c>
      <c r="E363">
        <f ca="1" t="shared" si="11"/>
        <v>0.884755672680682</v>
      </c>
    </row>
    <row r="364" spans="1:5">
      <c r="A364">
        <f>Sheet7!F364*1000/3600</f>
        <v>0</v>
      </c>
      <c r="B364" s="1">
        <f>Sheet7!A364-Sheet7!B364</f>
        <v>0</v>
      </c>
      <c r="C364" s="2">
        <v>424</v>
      </c>
      <c r="D364">
        <f t="shared" si="10"/>
        <v>0</v>
      </c>
      <c r="E364">
        <f ca="1" t="shared" si="11"/>
        <v>0.560237329828876</v>
      </c>
    </row>
    <row r="365" spans="1:5">
      <c r="A365">
        <f>Sheet7!F365*1000/3600</f>
        <v>0</v>
      </c>
      <c r="B365" s="1">
        <f>Sheet7!A365-Sheet7!B365</f>
        <v>0</v>
      </c>
      <c r="C365" s="2">
        <v>439</v>
      </c>
      <c r="D365">
        <f t="shared" si="10"/>
        <v>0</v>
      </c>
      <c r="E365">
        <f ca="1" t="shared" si="11"/>
        <v>0.613422269100507</v>
      </c>
    </row>
    <row r="366" spans="1:5">
      <c r="A366">
        <f>Sheet7!F366*1000/3600</f>
        <v>0</v>
      </c>
      <c r="B366" s="1">
        <f>Sheet7!A366-Sheet7!B366</f>
        <v>0</v>
      </c>
      <c r="C366" s="2">
        <v>419</v>
      </c>
      <c r="D366">
        <f t="shared" si="10"/>
        <v>0</v>
      </c>
      <c r="E366">
        <f ca="1" t="shared" si="11"/>
        <v>0.370145167437222</v>
      </c>
    </row>
    <row r="367" spans="1:5">
      <c r="A367">
        <f>Sheet7!F367*1000/3600</f>
        <v>0</v>
      </c>
      <c r="B367" s="1">
        <f>Sheet7!A367-Sheet7!B367</f>
        <v>0</v>
      </c>
      <c r="C367" s="2">
        <v>433</v>
      </c>
      <c r="D367">
        <f t="shared" si="10"/>
        <v>0</v>
      </c>
      <c r="E367">
        <f ca="1" t="shared" si="11"/>
        <v>0.774692905483316</v>
      </c>
    </row>
    <row r="368" spans="1:5">
      <c r="A368">
        <f>Sheet7!F368*1000/3600</f>
        <v>0</v>
      </c>
      <c r="B368" s="1">
        <f>Sheet7!A368-Sheet7!B368</f>
        <v>0</v>
      </c>
      <c r="C368" s="2">
        <v>411</v>
      </c>
      <c r="D368">
        <f t="shared" si="10"/>
        <v>0</v>
      </c>
      <c r="E368">
        <f ca="1" t="shared" si="11"/>
        <v>0.990281093267037</v>
      </c>
    </row>
    <row r="369" spans="1:5">
      <c r="A369">
        <f>Sheet7!F369*1000/3600</f>
        <v>0</v>
      </c>
      <c r="B369" s="1">
        <f>Sheet7!A369-Sheet7!B369</f>
        <v>0</v>
      </c>
      <c r="C369" s="2">
        <v>389</v>
      </c>
      <c r="D369">
        <f t="shared" si="10"/>
        <v>0</v>
      </c>
      <c r="E369">
        <f ca="1" t="shared" si="11"/>
        <v>0.129211023706891</v>
      </c>
    </row>
    <row r="370" spans="1:5">
      <c r="A370">
        <f>Sheet7!F370*1000/3600</f>
        <v>0</v>
      </c>
      <c r="B370" s="1">
        <f>Sheet7!A370-Sheet7!B370</f>
        <v>0</v>
      </c>
      <c r="C370" s="2">
        <v>394</v>
      </c>
      <c r="D370">
        <f t="shared" si="10"/>
        <v>0</v>
      </c>
      <c r="E370">
        <f ca="1" t="shared" si="11"/>
        <v>0.7383473698775</v>
      </c>
    </row>
    <row r="371" spans="1:5">
      <c r="A371">
        <f>Sheet7!F371*1000/3600</f>
        <v>0</v>
      </c>
      <c r="B371" s="1">
        <f>Sheet7!A371-Sheet7!B371</f>
        <v>0</v>
      </c>
      <c r="C371" s="2">
        <v>401</v>
      </c>
      <c r="D371">
        <f t="shared" si="10"/>
        <v>0</v>
      </c>
      <c r="E371">
        <f ca="1" t="shared" si="11"/>
        <v>0.748864234222932</v>
      </c>
    </row>
    <row r="372" spans="1:5">
      <c r="A372">
        <f>Sheet7!F372*1000/3600</f>
        <v>0</v>
      </c>
      <c r="B372" s="1">
        <f>Sheet7!A372-Sheet7!B372</f>
        <v>0</v>
      </c>
      <c r="C372" s="2">
        <v>392</v>
      </c>
      <c r="D372">
        <f t="shared" si="10"/>
        <v>0</v>
      </c>
      <c r="E372">
        <f ca="1" t="shared" si="11"/>
        <v>0.253669037182268</v>
      </c>
    </row>
    <row r="373" spans="1:5">
      <c r="A373">
        <f>Sheet7!F373*1000/3600</f>
        <v>0</v>
      </c>
      <c r="B373" s="1">
        <f>Sheet7!A373-Sheet7!B373</f>
        <v>0</v>
      </c>
      <c r="C373" s="2">
        <v>388</v>
      </c>
      <c r="D373">
        <f t="shared" si="10"/>
        <v>0</v>
      </c>
      <c r="E373">
        <f ca="1" t="shared" si="11"/>
        <v>0.0831146521435222</v>
      </c>
    </row>
    <row r="374" spans="1:5">
      <c r="A374">
        <f>Sheet7!F374*1000/3600</f>
        <v>0</v>
      </c>
      <c r="B374" s="1">
        <f>Sheet7!A374-Sheet7!B374</f>
        <v>0</v>
      </c>
      <c r="C374" s="2">
        <v>395</v>
      </c>
      <c r="D374">
        <f t="shared" si="10"/>
        <v>0</v>
      </c>
      <c r="E374">
        <f ca="1" t="shared" si="11"/>
        <v>0.66027203111796</v>
      </c>
    </row>
    <row r="375" spans="1:5">
      <c r="A375">
        <f>Sheet7!F375*1000/3600</f>
        <v>0</v>
      </c>
      <c r="B375" s="1">
        <f>Sheet7!A375-Sheet7!B375</f>
        <v>0</v>
      </c>
      <c r="C375" s="2">
        <v>395</v>
      </c>
      <c r="D375">
        <f t="shared" si="10"/>
        <v>0</v>
      </c>
      <c r="E375">
        <f ca="1" t="shared" si="11"/>
        <v>0.793148351163125</v>
      </c>
    </row>
    <row r="376" spans="1:5">
      <c r="A376">
        <f>Sheet7!F376*1000/3600</f>
        <v>0</v>
      </c>
      <c r="B376" s="1">
        <f>Sheet7!A376-Sheet7!B376</f>
        <v>0</v>
      </c>
      <c r="C376" s="2">
        <v>389</v>
      </c>
      <c r="D376">
        <f t="shared" si="10"/>
        <v>0</v>
      </c>
      <c r="E376">
        <f ca="1" t="shared" si="11"/>
        <v>0.299715351521706</v>
      </c>
    </row>
    <row r="377" spans="1:5">
      <c r="A377">
        <f>Sheet7!F377*1000/3600</f>
        <v>0</v>
      </c>
      <c r="B377" s="1">
        <f>Sheet7!A377-Sheet7!B377</f>
        <v>0</v>
      </c>
      <c r="C377" s="2">
        <v>395</v>
      </c>
      <c r="D377">
        <f t="shared" si="10"/>
        <v>0</v>
      </c>
      <c r="E377">
        <f ca="1" t="shared" si="11"/>
        <v>0.573857360373554</v>
      </c>
    </row>
    <row r="378" spans="1:5">
      <c r="A378">
        <f>Sheet7!F378*1000/3600</f>
        <v>0</v>
      </c>
      <c r="B378" s="1">
        <f>Sheet7!A378-Sheet7!B378</f>
        <v>0</v>
      </c>
      <c r="C378" s="2">
        <v>389</v>
      </c>
      <c r="D378">
        <f t="shared" si="10"/>
        <v>0</v>
      </c>
      <c r="E378">
        <f ca="1" t="shared" si="11"/>
        <v>0.0505238605891816</v>
      </c>
    </row>
    <row r="379" spans="1:5">
      <c r="A379">
        <f>Sheet7!F379*1000/3600</f>
        <v>0</v>
      </c>
      <c r="B379" s="1">
        <f>Sheet7!A379-Sheet7!B379</f>
        <v>0</v>
      </c>
      <c r="C379" s="2">
        <v>392</v>
      </c>
      <c r="D379">
        <f t="shared" si="10"/>
        <v>0</v>
      </c>
      <c r="E379">
        <f ca="1" t="shared" si="11"/>
        <v>0.0626371176446106</v>
      </c>
    </row>
    <row r="380" spans="1:5">
      <c r="A380">
        <f>Sheet7!F380*1000/3600</f>
        <v>0</v>
      </c>
      <c r="B380" s="1">
        <f>Sheet7!A380-Sheet7!B380</f>
        <v>0</v>
      </c>
      <c r="C380" s="2">
        <v>386</v>
      </c>
      <c r="D380">
        <f t="shared" si="10"/>
        <v>0</v>
      </c>
      <c r="E380">
        <f ca="1" t="shared" si="11"/>
        <v>0.922684869010802</v>
      </c>
    </row>
    <row r="381" spans="1:5">
      <c r="A381">
        <f>Sheet7!F381*1000/3600</f>
        <v>0</v>
      </c>
      <c r="B381" s="1">
        <f>Sheet7!A381-Sheet7!B381</f>
        <v>0</v>
      </c>
      <c r="C381" s="2">
        <v>388</v>
      </c>
      <c r="D381">
        <f t="shared" si="10"/>
        <v>0</v>
      </c>
      <c r="E381">
        <f ca="1" t="shared" si="11"/>
        <v>0.87078764830836</v>
      </c>
    </row>
    <row r="382" spans="1:5">
      <c r="A382">
        <f>Sheet7!F382*1000/3600</f>
        <v>0</v>
      </c>
      <c r="B382" s="1">
        <f>Sheet7!A382-Sheet7!B382</f>
        <v>0</v>
      </c>
      <c r="C382" s="2">
        <v>380</v>
      </c>
      <c r="D382">
        <f t="shared" si="10"/>
        <v>0</v>
      </c>
      <c r="E382">
        <f ca="1" t="shared" si="11"/>
        <v>0.276269749457997</v>
      </c>
    </row>
    <row r="383" spans="1:5">
      <c r="A383">
        <f>Sheet7!F383*1000/3600</f>
        <v>0</v>
      </c>
      <c r="B383" s="1">
        <f>Sheet7!A383-Sheet7!B383</f>
        <v>0</v>
      </c>
      <c r="C383" s="2">
        <v>385</v>
      </c>
      <c r="D383">
        <f t="shared" si="10"/>
        <v>0</v>
      </c>
      <c r="E383">
        <f ca="1" t="shared" si="11"/>
        <v>0.0982276711613759</v>
      </c>
    </row>
    <row r="384" spans="1:5">
      <c r="A384">
        <f>Sheet7!F384*1000/3600</f>
        <v>0</v>
      </c>
      <c r="B384" s="1">
        <f>Sheet7!A384-Sheet7!B384</f>
        <v>0</v>
      </c>
      <c r="C384" s="2">
        <v>383</v>
      </c>
      <c r="D384">
        <f t="shared" si="10"/>
        <v>0</v>
      </c>
      <c r="E384">
        <f ca="1" t="shared" si="11"/>
        <v>0.264258616116965</v>
      </c>
    </row>
    <row r="385" spans="1:5">
      <c r="A385">
        <f>Sheet7!F385*1000/3600</f>
        <v>0</v>
      </c>
      <c r="B385" s="1">
        <f>Sheet7!A385-Sheet7!B385</f>
        <v>0</v>
      </c>
      <c r="C385" s="2">
        <v>389</v>
      </c>
      <c r="D385">
        <f t="shared" si="10"/>
        <v>0</v>
      </c>
      <c r="E385">
        <f ca="1" t="shared" si="11"/>
        <v>0.327872935967559</v>
      </c>
    </row>
    <row r="386" spans="1:5">
      <c r="A386">
        <f>Sheet7!F386*1000/3600</f>
        <v>0</v>
      </c>
      <c r="B386" s="1">
        <f>Sheet7!A386-Sheet7!B386</f>
        <v>0</v>
      </c>
      <c r="C386" s="2">
        <v>386</v>
      </c>
      <c r="D386">
        <f t="shared" ref="D386:D449" si="12">A386*B386*4.2/373</f>
        <v>0</v>
      </c>
      <c r="E386">
        <f ca="1" t="shared" ref="E386:E449" si="13">RAND()</f>
        <v>0.255634377893682</v>
      </c>
    </row>
    <row r="387" spans="1:5">
      <c r="A387">
        <f>Sheet7!F387*1000/3600</f>
        <v>0</v>
      </c>
      <c r="B387" s="1">
        <f>Sheet7!A387-Sheet7!B387</f>
        <v>0</v>
      </c>
      <c r="C387" s="2">
        <v>383</v>
      </c>
      <c r="D387">
        <f t="shared" si="12"/>
        <v>0</v>
      </c>
      <c r="E387">
        <f ca="1" t="shared" si="13"/>
        <v>0.787988577623952</v>
      </c>
    </row>
    <row r="388" spans="1:5">
      <c r="A388">
        <f>Sheet7!F388*1000/3600</f>
        <v>0</v>
      </c>
      <c r="B388" s="1">
        <f>Sheet7!A388-Sheet7!B388</f>
        <v>0</v>
      </c>
      <c r="C388" s="2">
        <v>379</v>
      </c>
      <c r="D388">
        <f t="shared" si="12"/>
        <v>0</v>
      </c>
      <c r="E388">
        <f ca="1" t="shared" si="13"/>
        <v>0.939165612941049</v>
      </c>
    </row>
    <row r="389" spans="1:5">
      <c r="A389">
        <f>Sheet7!F389*1000/3600</f>
        <v>0</v>
      </c>
      <c r="B389" s="1">
        <f>Sheet7!A389-Sheet7!B389</f>
        <v>0</v>
      </c>
      <c r="C389" s="2">
        <v>375</v>
      </c>
      <c r="D389">
        <f t="shared" si="12"/>
        <v>0</v>
      </c>
      <c r="E389">
        <f ca="1" t="shared" si="13"/>
        <v>0.615648557232974</v>
      </c>
    </row>
    <row r="390" spans="1:5">
      <c r="A390">
        <f>Sheet7!F390*1000/3600</f>
        <v>0</v>
      </c>
      <c r="B390" s="1">
        <f>Sheet7!A390-Sheet7!B390</f>
        <v>0</v>
      </c>
      <c r="C390" s="2">
        <v>383</v>
      </c>
      <c r="D390">
        <f t="shared" si="12"/>
        <v>0</v>
      </c>
      <c r="E390">
        <f ca="1" t="shared" si="13"/>
        <v>0.888114893084573</v>
      </c>
    </row>
    <row r="391" spans="1:5">
      <c r="A391">
        <f>Sheet7!F391*1000/3600</f>
        <v>0</v>
      </c>
      <c r="B391" s="1">
        <f>Sheet7!A391-Sheet7!B391</f>
        <v>0</v>
      </c>
      <c r="C391" s="2">
        <v>382</v>
      </c>
      <c r="D391">
        <f t="shared" si="12"/>
        <v>0</v>
      </c>
      <c r="E391">
        <f ca="1" t="shared" si="13"/>
        <v>0.962049437569112</v>
      </c>
    </row>
    <row r="392" spans="1:5">
      <c r="A392">
        <f>Sheet7!F392*1000/3600</f>
        <v>0</v>
      </c>
      <c r="B392" s="1">
        <f>Sheet7!A392-Sheet7!B392</f>
        <v>0</v>
      </c>
      <c r="C392" s="2">
        <v>388</v>
      </c>
      <c r="D392">
        <f t="shared" si="12"/>
        <v>0</v>
      </c>
      <c r="E392">
        <f ca="1" t="shared" si="13"/>
        <v>0.472232958410394</v>
      </c>
    </row>
    <row r="393" spans="1:5">
      <c r="A393">
        <f>Sheet7!F393*1000/3600</f>
        <v>0</v>
      </c>
      <c r="B393" s="1">
        <f>Sheet7!A393-Sheet7!B393</f>
        <v>0</v>
      </c>
      <c r="C393" s="2">
        <v>380</v>
      </c>
      <c r="D393">
        <f t="shared" si="12"/>
        <v>0</v>
      </c>
      <c r="E393">
        <f ca="1" t="shared" si="13"/>
        <v>0.294330873475817</v>
      </c>
    </row>
    <row r="394" spans="1:5">
      <c r="A394">
        <f>Sheet7!F394*1000/3600</f>
        <v>0</v>
      </c>
      <c r="B394" s="1">
        <f>Sheet7!A394-Sheet7!B394</f>
        <v>0</v>
      </c>
      <c r="C394" s="2">
        <v>371</v>
      </c>
      <c r="D394">
        <f t="shared" si="12"/>
        <v>0</v>
      </c>
      <c r="E394">
        <f ca="1" t="shared" si="13"/>
        <v>0.76018955659397</v>
      </c>
    </row>
    <row r="395" spans="1:5">
      <c r="A395">
        <f>Sheet7!F395*1000/3600</f>
        <v>0</v>
      </c>
      <c r="B395" s="1">
        <f>Sheet7!A395-Sheet7!B395</f>
        <v>0</v>
      </c>
      <c r="C395" s="2">
        <v>374</v>
      </c>
      <c r="D395">
        <f t="shared" si="12"/>
        <v>0</v>
      </c>
      <c r="E395">
        <f ca="1" t="shared" si="13"/>
        <v>0.0781580697151232</v>
      </c>
    </row>
    <row r="396" spans="1:5">
      <c r="A396">
        <f>Sheet7!F396*1000/3600</f>
        <v>0</v>
      </c>
      <c r="B396" s="1">
        <f>Sheet7!A396-Sheet7!B396</f>
        <v>0</v>
      </c>
      <c r="C396" s="2">
        <v>377</v>
      </c>
      <c r="D396">
        <f t="shared" si="12"/>
        <v>0</v>
      </c>
      <c r="E396">
        <f ca="1" t="shared" si="13"/>
        <v>0.828683095387825</v>
      </c>
    </row>
    <row r="397" spans="1:5">
      <c r="A397">
        <f>Sheet7!F397*1000/3600</f>
        <v>0</v>
      </c>
      <c r="B397" s="1">
        <f>Sheet7!A397-Sheet7!B397</f>
        <v>0</v>
      </c>
      <c r="C397" s="2">
        <v>380</v>
      </c>
      <c r="D397">
        <f t="shared" si="12"/>
        <v>0</v>
      </c>
      <c r="E397">
        <f ca="1" t="shared" si="13"/>
        <v>0.218911800233682</v>
      </c>
    </row>
    <row r="398" spans="1:5">
      <c r="A398">
        <f>Sheet7!F398*1000/3600</f>
        <v>0</v>
      </c>
      <c r="B398" s="1">
        <f>Sheet7!A398-Sheet7!B398</f>
        <v>0</v>
      </c>
      <c r="C398" s="2">
        <v>381</v>
      </c>
      <c r="D398">
        <f t="shared" si="12"/>
        <v>0</v>
      </c>
      <c r="E398">
        <f ca="1" t="shared" si="13"/>
        <v>0.720064777963847</v>
      </c>
    </row>
    <row r="399" spans="1:5">
      <c r="A399">
        <f>Sheet7!F399*1000/3600</f>
        <v>0</v>
      </c>
      <c r="B399" s="1">
        <f>Sheet7!A399-Sheet7!B399</f>
        <v>0</v>
      </c>
      <c r="C399" s="2">
        <v>382</v>
      </c>
      <c r="D399">
        <f t="shared" si="12"/>
        <v>0</v>
      </c>
      <c r="E399">
        <f ca="1" t="shared" si="13"/>
        <v>0.151224655771753</v>
      </c>
    </row>
    <row r="400" spans="1:5">
      <c r="A400">
        <f>Sheet7!F400*1000/3600</f>
        <v>0</v>
      </c>
      <c r="B400" s="1">
        <f>Sheet7!A400-Sheet7!B400</f>
        <v>0</v>
      </c>
      <c r="C400" s="2">
        <v>379</v>
      </c>
      <c r="D400">
        <f t="shared" si="12"/>
        <v>0</v>
      </c>
      <c r="E400">
        <f ca="1" t="shared" si="13"/>
        <v>0.553408384257077</v>
      </c>
    </row>
    <row r="401" spans="1:5">
      <c r="A401">
        <f>Sheet7!F401*1000/3600</f>
        <v>0</v>
      </c>
      <c r="B401" s="1">
        <f>Sheet7!A401-Sheet7!B401</f>
        <v>0</v>
      </c>
      <c r="C401" s="2">
        <v>381</v>
      </c>
      <c r="D401">
        <f t="shared" si="12"/>
        <v>0</v>
      </c>
      <c r="E401">
        <f ca="1" t="shared" si="13"/>
        <v>0.983600078176842</v>
      </c>
    </row>
    <row r="402" spans="1:5">
      <c r="A402">
        <f>Sheet7!F402*1000/3600</f>
        <v>0</v>
      </c>
      <c r="B402" s="1">
        <f>Sheet7!A402-Sheet7!B402</f>
        <v>0</v>
      </c>
      <c r="C402" s="2">
        <v>390</v>
      </c>
      <c r="D402">
        <f t="shared" si="12"/>
        <v>0</v>
      </c>
      <c r="E402">
        <f ca="1" t="shared" si="13"/>
        <v>0.0860296344906673</v>
      </c>
    </row>
    <row r="403" spans="1:5">
      <c r="A403">
        <f>Sheet7!F403*1000/3600</f>
        <v>0</v>
      </c>
      <c r="B403" s="1">
        <f>Sheet7!A403-Sheet7!B403</f>
        <v>0</v>
      </c>
      <c r="C403" s="2">
        <v>386</v>
      </c>
      <c r="D403">
        <f t="shared" si="12"/>
        <v>0</v>
      </c>
      <c r="E403">
        <f ca="1" t="shared" si="13"/>
        <v>0.666763405798239</v>
      </c>
    </row>
    <row r="404" spans="1:5">
      <c r="A404">
        <f>Sheet7!F404*1000/3600</f>
        <v>0</v>
      </c>
      <c r="B404" s="1">
        <f>Sheet7!A404-Sheet7!B404</f>
        <v>0</v>
      </c>
      <c r="C404" s="2">
        <v>383</v>
      </c>
      <c r="D404">
        <f t="shared" si="12"/>
        <v>0</v>
      </c>
      <c r="E404">
        <f ca="1" t="shared" si="13"/>
        <v>0.911471777503351</v>
      </c>
    </row>
    <row r="405" spans="1:5">
      <c r="A405">
        <f>Sheet7!F405*1000/3600</f>
        <v>0</v>
      </c>
      <c r="B405" s="1">
        <f>Sheet7!A405-Sheet7!B405</f>
        <v>0</v>
      </c>
      <c r="C405" s="2">
        <v>378</v>
      </c>
      <c r="D405">
        <f t="shared" si="12"/>
        <v>0</v>
      </c>
      <c r="E405">
        <f ca="1" t="shared" si="13"/>
        <v>0.582204840261751</v>
      </c>
    </row>
    <row r="406" spans="1:5">
      <c r="A406">
        <f>Sheet7!F406*1000/3600</f>
        <v>0</v>
      </c>
      <c r="B406" s="1">
        <f>Sheet7!A406-Sheet7!B406</f>
        <v>0</v>
      </c>
      <c r="C406" s="2">
        <v>386</v>
      </c>
      <c r="D406">
        <f t="shared" si="12"/>
        <v>0</v>
      </c>
      <c r="E406">
        <f ca="1" t="shared" si="13"/>
        <v>0.897705311821767</v>
      </c>
    </row>
    <row r="407" spans="1:5">
      <c r="A407">
        <f>Sheet7!F407*1000/3600</f>
        <v>0</v>
      </c>
      <c r="B407" s="1">
        <f>Sheet7!A407-Sheet7!B407</f>
        <v>0</v>
      </c>
      <c r="C407" s="2">
        <v>381</v>
      </c>
      <c r="D407">
        <f t="shared" si="12"/>
        <v>0</v>
      </c>
      <c r="E407">
        <f ca="1" t="shared" si="13"/>
        <v>0.526816906802533</v>
      </c>
    </row>
    <row r="408" spans="1:5">
      <c r="A408">
        <f>Sheet7!F408*1000/3600</f>
        <v>0</v>
      </c>
      <c r="B408" s="1">
        <f>Sheet7!A408-Sheet7!B408</f>
        <v>0</v>
      </c>
      <c r="C408" s="2">
        <v>398</v>
      </c>
      <c r="D408">
        <f t="shared" si="12"/>
        <v>0</v>
      </c>
      <c r="E408">
        <f ca="1" t="shared" si="13"/>
        <v>0.728515870159787</v>
      </c>
    </row>
    <row r="409" spans="1:5">
      <c r="A409">
        <f>Sheet7!F409*1000/3600</f>
        <v>0</v>
      </c>
      <c r="B409" s="1">
        <f>Sheet7!A409-Sheet7!B409</f>
        <v>0</v>
      </c>
      <c r="C409" s="2">
        <v>390</v>
      </c>
      <c r="D409">
        <f t="shared" si="12"/>
        <v>0</v>
      </c>
      <c r="E409">
        <f ca="1" t="shared" si="13"/>
        <v>0.412250376131022</v>
      </c>
    </row>
    <row r="410" spans="1:5">
      <c r="A410">
        <f>Sheet7!F410*1000/3600</f>
        <v>0</v>
      </c>
      <c r="B410" s="1">
        <f>Sheet7!A410-Sheet7!B410</f>
        <v>0</v>
      </c>
      <c r="C410" s="2">
        <v>377</v>
      </c>
      <c r="D410">
        <f t="shared" si="12"/>
        <v>0</v>
      </c>
      <c r="E410">
        <f ca="1" t="shared" si="13"/>
        <v>0.459069600957794</v>
      </c>
    </row>
    <row r="411" spans="1:5">
      <c r="A411">
        <f>Sheet7!F411*1000/3600</f>
        <v>0</v>
      </c>
      <c r="B411" s="1">
        <f>Sheet7!A411-Sheet7!B411</f>
        <v>0</v>
      </c>
      <c r="C411" s="2">
        <v>386</v>
      </c>
      <c r="D411">
        <f t="shared" si="12"/>
        <v>0</v>
      </c>
      <c r="E411">
        <f ca="1" t="shared" si="13"/>
        <v>0.841144911943977</v>
      </c>
    </row>
    <row r="412" spans="1:5">
      <c r="A412">
        <f>Sheet7!F412*1000/3600</f>
        <v>0</v>
      </c>
      <c r="B412" s="1">
        <f>Sheet7!A412-Sheet7!B412</f>
        <v>0</v>
      </c>
      <c r="C412" s="2">
        <v>381</v>
      </c>
      <c r="D412">
        <f t="shared" si="12"/>
        <v>0</v>
      </c>
      <c r="E412">
        <f ca="1" t="shared" si="13"/>
        <v>0.427809923516019</v>
      </c>
    </row>
    <row r="413" spans="1:5">
      <c r="A413">
        <f>Sheet7!F413*1000/3600</f>
        <v>0</v>
      </c>
      <c r="B413" s="1">
        <f>Sheet7!A413-Sheet7!B413</f>
        <v>0</v>
      </c>
      <c r="C413" s="2">
        <v>391</v>
      </c>
      <c r="D413">
        <f t="shared" si="12"/>
        <v>0</v>
      </c>
      <c r="E413">
        <f ca="1" t="shared" si="13"/>
        <v>0.590548408999373</v>
      </c>
    </row>
    <row r="414" spans="1:5">
      <c r="A414">
        <f>Sheet7!F414*1000/3600</f>
        <v>0</v>
      </c>
      <c r="B414" s="1">
        <f>Sheet7!A414-Sheet7!B414</f>
        <v>0</v>
      </c>
      <c r="C414" s="2">
        <v>388</v>
      </c>
      <c r="D414">
        <f t="shared" si="12"/>
        <v>0</v>
      </c>
      <c r="E414">
        <f ca="1" t="shared" si="13"/>
        <v>0.757466112988457</v>
      </c>
    </row>
    <row r="415" spans="1:5">
      <c r="A415">
        <f>Sheet7!F415*1000/3600</f>
        <v>0</v>
      </c>
      <c r="B415" s="1">
        <f>Sheet7!A415-Sheet7!B415</f>
        <v>0</v>
      </c>
      <c r="C415" s="2">
        <v>391</v>
      </c>
      <c r="D415">
        <f t="shared" si="12"/>
        <v>0</v>
      </c>
      <c r="E415">
        <f ca="1" t="shared" si="13"/>
        <v>0.867776969512509</v>
      </c>
    </row>
    <row r="416" spans="1:5">
      <c r="A416">
        <f>Sheet7!F416*1000/3600</f>
        <v>0</v>
      </c>
      <c r="B416" s="1">
        <f>Sheet7!A416-Sheet7!B416</f>
        <v>0</v>
      </c>
      <c r="C416" s="2">
        <v>392</v>
      </c>
      <c r="D416">
        <f t="shared" si="12"/>
        <v>0</v>
      </c>
      <c r="E416">
        <f ca="1" t="shared" si="13"/>
        <v>0.608788568352132</v>
      </c>
    </row>
    <row r="417" spans="1:5">
      <c r="A417">
        <f>Sheet7!F417*1000/3600</f>
        <v>0</v>
      </c>
      <c r="B417" s="1">
        <f>Sheet7!A417-Sheet7!B417</f>
        <v>0</v>
      </c>
      <c r="C417" s="2">
        <v>393</v>
      </c>
      <c r="D417">
        <f t="shared" si="12"/>
        <v>0</v>
      </c>
      <c r="E417">
        <f ca="1" t="shared" si="13"/>
        <v>0.968592821458402</v>
      </c>
    </row>
    <row r="418" spans="1:5">
      <c r="A418">
        <f>Sheet7!F418*1000/3600</f>
        <v>0</v>
      </c>
      <c r="B418" s="1">
        <f>Sheet7!A418-Sheet7!B418</f>
        <v>0</v>
      </c>
      <c r="C418" s="2">
        <v>400</v>
      </c>
      <c r="D418">
        <f t="shared" si="12"/>
        <v>0</v>
      </c>
      <c r="E418">
        <f ca="1" t="shared" si="13"/>
        <v>0.698983623500305</v>
      </c>
    </row>
    <row r="419" spans="1:5">
      <c r="A419">
        <f>Sheet7!F419*1000/3600</f>
        <v>0</v>
      </c>
      <c r="B419" s="1">
        <f>Sheet7!A419-Sheet7!B419</f>
        <v>0</v>
      </c>
      <c r="C419" s="2">
        <v>388</v>
      </c>
      <c r="D419">
        <f t="shared" si="12"/>
        <v>0</v>
      </c>
      <c r="E419">
        <f ca="1" t="shared" si="13"/>
        <v>0.247844130565454</v>
      </c>
    </row>
    <row r="420" spans="1:5">
      <c r="A420">
        <f>Sheet7!F420*1000/3600</f>
        <v>0</v>
      </c>
      <c r="B420" s="1">
        <f>Sheet7!A420-Sheet7!B420</f>
        <v>0</v>
      </c>
      <c r="C420" s="2">
        <v>390</v>
      </c>
      <c r="D420">
        <f t="shared" si="12"/>
        <v>0</v>
      </c>
      <c r="E420">
        <f ca="1" t="shared" si="13"/>
        <v>0.0434706805838054</v>
      </c>
    </row>
    <row r="421" spans="1:5">
      <c r="A421">
        <f>Sheet7!F421*1000/3600</f>
        <v>0</v>
      </c>
      <c r="B421" s="1">
        <f>Sheet7!A421-Sheet7!B421</f>
        <v>0</v>
      </c>
      <c r="C421" s="2">
        <v>395</v>
      </c>
      <c r="D421">
        <f t="shared" si="12"/>
        <v>0</v>
      </c>
      <c r="E421">
        <f ca="1" t="shared" si="13"/>
        <v>0.0638835952237107</v>
      </c>
    </row>
    <row r="422" spans="1:5">
      <c r="A422">
        <f>Sheet7!F422*1000/3600</f>
        <v>0</v>
      </c>
      <c r="B422" s="1">
        <f>Sheet7!A422-Sheet7!B422</f>
        <v>0</v>
      </c>
      <c r="C422" s="2">
        <v>390</v>
      </c>
      <c r="D422">
        <f t="shared" si="12"/>
        <v>0</v>
      </c>
      <c r="E422">
        <f ca="1" t="shared" si="13"/>
        <v>0.141380884184367</v>
      </c>
    </row>
    <row r="423" spans="1:5">
      <c r="A423">
        <f>Sheet7!F423*1000/3600</f>
        <v>0</v>
      </c>
      <c r="B423" s="1">
        <f>Sheet7!A423-Sheet7!B423</f>
        <v>0</v>
      </c>
      <c r="C423" s="2">
        <v>390</v>
      </c>
      <c r="D423">
        <f t="shared" si="12"/>
        <v>0</v>
      </c>
      <c r="E423">
        <f ca="1" t="shared" si="13"/>
        <v>0.0747682878042819</v>
      </c>
    </row>
    <row r="424" spans="1:5">
      <c r="A424">
        <f>Sheet7!F424*1000/3600</f>
        <v>0</v>
      </c>
      <c r="B424" s="1">
        <f>Sheet7!A424-Sheet7!B424</f>
        <v>0</v>
      </c>
      <c r="C424" s="2">
        <v>397</v>
      </c>
      <c r="D424">
        <f t="shared" si="12"/>
        <v>0</v>
      </c>
      <c r="E424">
        <f ca="1" t="shared" si="13"/>
        <v>0.524118569412672</v>
      </c>
    </row>
    <row r="425" spans="1:5">
      <c r="A425">
        <f>Sheet7!F425*1000/3600</f>
        <v>0</v>
      </c>
      <c r="B425" s="1">
        <f>Sheet7!A425-Sheet7!B425</f>
        <v>0</v>
      </c>
      <c r="C425" s="2">
        <v>401</v>
      </c>
      <c r="D425">
        <f t="shared" si="12"/>
        <v>0</v>
      </c>
      <c r="E425">
        <f ca="1" t="shared" si="13"/>
        <v>0.0367019837892362</v>
      </c>
    </row>
    <row r="426" spans="1:5">
      <c r="A426">
        <f>Sheet7!F426*1000/3600</f>
        <v>0</v>
      </c>
      <c r="B426" s="1">
        <f>Sheet7!A426-Sheet7!B426</f>
        <v>0</v>
      </c>
      <c r="C426" s="2">
        <v>388</v>
      </c>
      <c r="D426">
        <f t="shared" si="12"/>
        <v>0</v>
      </c>
      <c r="E426">
        <f ca="1" t="shared" si="13"/>
        <v>0.733125703321165</v>
      </c>
    </row>
    <row r="427" spans="1:5">
      <c r="A427">
        <f>Sheet7!F427*1000/3600</f>
        <v>0</v>
      </c>
      <c r="B427" s="1">
        <f>Sheet7!A427-Sheet7!B427</f>
        <v>0</v>
      </c>
      <c r="C427" s="2">
        <v>392</v>
      </c>
      <c r="D427">
        <f t="shared" si="12"/>
        <v>0</v>
      </c>
      <c r="E427">
        <f ca="1" t="shared" si="13"/>
        <v>0.453737299730241</v>
      </c>
    </row>
    <row r="428" spans="1:5">
      <c r="A428">
        <f>Sheet7!F428*1000/3600</f>
        <v>0</v>
      </c>
      <c r="B428" s="1">
        <f>Sheet7!A428-Sheet7!B428</f>
        <v>0</v>
      </c>
      <c r="C428" s="2">
        <v>395</v>
      </c>
      <c r="D428">
        <f t="shared" si="12"/>
        <v>0</v>
      </c>
      <c r="E428">
        <f ca="1" t="shared" si="13"/>
        <v>0.72856434162653</v>
      </c>
    </row>
    <row r="429" spans="1:5">
      <c r="A429">
        <f>Sheet7!F429*1000/3600</f>
        <v>0</v>
      </c>
      <c r="B429" s="1">
        <f>Sheet7!A429-Sheet7!B429</f>
        <v>0</v>
      </c>
      <c r="C429" s="2">
        <v>406</v>
      </c>
      <c r="D429">
        <f t="shared" si="12"/>
        <v>0</v>
      </c>
      <c r="E429">
        <f ca="1" t="shared" si="13"/>
        <v>0.411702516231315</v>
      </c>
    </row>
    <row r="430" spans="1:5">
      <c r="A430">
        <f>Sheet7!F430*1000/3600</f>
        <v>0</v>
      </c>
      <c r="B430" s="1">
        <f>Sheet7!A430-Sheet7!B430</f>
        <v>0</v>
      </c>
      <c r="C430" s="2">
        <v>391</v>
      </c>
      <c r="D430">
        <f t="shared" si="12"/>
        <v>0</v>
      </c>
      <c r="E430">
        <f ca="1" t="shared" si="13"/>
        <v>0.256478111391895</v>
      </c>
    </row>
    <row r="431" spans="1:5">
      <c r="A431">
        <f>Sheet7!F431*1000/3600</f>
        <v>0</v>
      </c>
      <c r="B431" s="1">
        <f>Sheet7!A431-Sheet7!B431</f>
        <v>0</v>
      </c>
      <c r="C431" s="2">
        <v>394</v>
      </c>
      <c r="D431">
        <f t="shared" si="12"/>
        <v>0</v>
      </c>
      <c r="E431">
        <f ca="1" t="shared" si="13"/>
        <v>0.464219155027957</v>
      </c>
    </row>
    <row r="432" spans="1:5">
      <c r="A432">
        <f>Sheet7!F432*1000/3600</f>
        <v>0</v>
      </c>
      <c r="B432" s="1">
        <f>Sheet7!A432-Sheet7!B432</f>
        <v>0</v>
      </c>
      <c r="C432" s="2">
        <v>398</v>
      </c>
      <c r="D432">
        <f t="shared" si="12"/>
        <v>0</v>
      </c>
      <c r="E432">
        <f ca="1" t="shared" si="13"/>
        <v>0.885832707029463</v>
      </c>
    </row>
    <row r="433" spans="1:5">
      <c r="A433">
        <f>Sheet7!F433*1000/3600</f>
        <v>0</v>
      </c>
      <c r="B433" s="1">
        <f>Sheet7!A433-Sheet7!B433</f>
        <v>0</v>
      </c>
      <c r="C433" s="2">
        <v>394</v>
      </c>
      <c r="D433">
        <f t="shared" si="12"/>
        <v>0</v>
      </c>
      <c r="E433">
        <f ca="1" t="shared" si="13"/>
        <v>0.0405721826827214</v>
      </c>
    </row>
    <row r="434" spans="1:5">
      <c r="A434">
        <f>Sheet7!F434*1000/3600</f>
        <v>0</v>
      </c>
      <c r="B434" s="1">
        <f>Sheet7!A434-Sheet7!B434</f>
        <v>0</v>
      </c>
      <c r="C434" s="2">
        <v>390</v>
      </c>
      <c r="D434">
        <f t="shared" si="12"/>
        <v>0</v>
      </c>
      <c r="E434">
        <f ca="1" t="shared" si="13"/>
        <v>0.618126006872656</v>
      </c>
    </row>
    <row r="435" spans="1:5">
      <c r="A435">
        <f>Sheet7!F435*1000/3600</f>
        <v>0</v>
      </c>
      <c r="B435" s="1">
        <f>Sheet7!A435-Sheet7!B435</f>
        <v>0</v>
      </c>
      <c r="C435" s="2">
        <v>396</v>
      </c>
      <c r="D435">
        <f t="shared" si="12"/>
        <v>0</v>
      </c>
      <c r="E435">
        <f ca="1" t="shared" si="13"/>
        <v>0.511437403028989</v>
      </c>
    </row>
    <row r="436" spans="1:5">
      <c r="A436">
        <f>Sheet7!F436*1000/3600</f>
        <v>0</v>
      </c>
      <c r="B436" s="1">
        <f>Sheet7!A436-Sheet7!B436</f>
        <v>0</v>
      </c>
      <c r="C436" s="2">
        <v>406</v>
      </c>
      <c r="D436">
        <f t="shared" si="12"/>
        <v>0</v>
      </c>
      <c r="E436">
        <f ca="1" t="shared" si="13"/>
        <v>0.955952489498162</v>
      </c>
    </row>
    <row r="437" spans="1:5">
      <c r="A437">
        <f>Sheet7!F437*1000/3600</f>
        <v>0</v>
      </c>
      <c r="B437" s="1">
        <f>Sheet7!A437-Sheet7!B437</f>
        <v>0</v>
      </c>
      <c r="C437" s="2">
        <v>392</v>
      </c>
      <c r="D437">
        <f t="shared" si="12"/>
        <v>0</v>
      </c>
      <c r="E437">
        <f ca="1" t="shared" si="13"/>
        <v>0.466997294411134</v>
      </c>
    </row>
    <row r="438" spans="1:5">
      <c r="A438">
        <f>Sheet7!F438*1000/3600</f>
        <v>0</v>
      </c>
      <c r="B438" s="1">
        <f>Sheet7!A438-Sheet7!B438</f>
        <v>0</v>
      </c>
      <c r="C438" s="2">
        <v>390</v>
      </c>
      <c r="D438">
        <f t="shared" si="12"/>
        <v>0</v>
      </c>
      <c r="E438">
        <f ca="1" t="shared" si="13"/>
        <v>0.639109775651068</v>
      </c>
    </row>
    <row r="439" spans="1:5">
      <c r="A439">
        <f>Sheet7!F439*1000/3600</f>
        <v>0</v>
      </c>
      <c r="B439" s="1">
        <f>Sheet7!A439-Sheet7!B439</f>
        <v>0</v>
      </c>
      <c r="C439" s="2">
        <v>398</v>
      </c>
      <c r="D439">
        <f t="shared" si="12"/>
        <v>0</v>
      </c>
      <c r="E439">
        <f ca="1" t="shared" si="13"/>
        <v>0.352125915069022</v>
      </c>
    </row>
    <row r="440" spans="1:5">
      <c r="A440">
        <f>Sheet7!F440*1000/3600</f>
        <v>0</v>
      </c>
      <c r="B440" s="1">
        <f>Sheet7!A440-Sheet7!B440</f>
        <v>0</v>
      </c>
      <c r="C440" s="2">
        <v>400</v>
      </c>
      <c r="D440">
        <f t="shared" si="12"/>
        <v>0</v>
      </c>
      <c r="E440">
        <f ca="1" t="shared" si="13"/>
        <v>0.754961458244558</v>
      </c>
    </row>
    <row r="441" spans="1:5">
      <c r="A441">
        <f>Sheet7!F441*1000/3600</f>
        <v>0</v>
      </c>
      <c r="B441" s="1">
        <f>Sheet7!A441-Sheet7!B441</f>
        <v>0</v>
      </c>
      <c r="C441" s="2">
        <v>396</v>
      </c>
      <c r="D441">
        <f t="shared" si="12"/>
        <v>0</v>
      </c>
      <c r="E441">
        <f ca="1" t="shared" si="13"/>
        <v>0.217337142210456</v>
      </c>
    </row>
    <row r="442" spans="1:5">
      <c r="A442">
        <f>Sheet7!F442*1000/3600</f>
        <v>0</v>
      </c>
      <c r="B442" s="1">
        <f>Sheet7!A442-Sheet7!B442</f>
        <v>0</v>
      </c>
      <c r="C442" s="2">
        <v>409</v>
      </c>
      <c r="D442">
        <f t="shared" si="12"/>
        <v>0</v>
      </c>
      <c r="E442">
        <f ca="1" t="shared" si="13"/>
        <v>0.664561193413313</v>
      </c>
    </row>
    <row r="443" spans="1:5">
      <c r="A443">
        <f>Sheet7!F443*1000/3600</f>
        <v>0</v>
      </c>
      <c r="B443" s="1">
        <f>Sheet7!A443-Sheet7!B443</f>
        <v>0</v>
      </c>
      <c r="C443" s="2">
        <v>400</v>
      </c>
      <c r="D443">
        <f t="shared" si="12"/>
        <v>0</v>
      </c>
      <c r="E443">
        <f ca="1" t="shared" si="13"/>
        <v>0.741365358119275</v>
      </c>
    </row>
    <row r="444" spans="1:5">
      <c r="A444">
        <f>Sheet7!F444*1000/3600</f>
        <v>0</v>
      </c>
      <c r="B444" s="1">
        <f>Sheet7!A444-Sheet7!B444</f>
        <v>0</v>
      </c>
      <c r="C444" s="2">
        <v>396</v>
      </c>
      <c r="D444">
        <f t="shared" si="12"/>
        <v>0</v>
      </c>
      <c r="E444">
        <f ca="1" t="shared" si="13"/>
        <v>0.809225155431738</v>
      </c>
    </row>
    <row r="445" spans="1:5">
      <c r="A445">
        <f>Sheet7!F445*1000/3600</f>
        <v>0</v>
      </c>
      <c r="B445" s="1">
        <f>Sheet7!A445-Sheet7!B445</f>
        <v>0</v>
      </c>
      <c r="C445" s="2">
        <v>403</v>
      </c>
      <c r="D445">
        <f t="shared" si="12"/>
        <v>0</v>
      </c>
      <c r="E445">
        <f ca="1" t="shared" si="13"/>
        <v>0.22446325547203</v>
      </c>
    </row>
    <row r="446" spans="1:5">
      <c r="A446">
        <f>Sheet7!F446*1000/3600</f>
        <v>0</v>
      </c>
      <c r="B446" s="1">
        <f>Sheet7!A446-Sheet7!B446</f>
        <v>0</v>
      </c>
      <c r="C446" s="2">
        <v>388</v>
      </c>
      <c r="D446">
        <f t="shared" si="12"/>
        <v>0</v>
      </c>
      <c r="E446">
        <f ca="1" t="shared" si="13"/>
        <v>0.836002308826918</v>
      </c>
    </row>
    <row r="447" spans="1:5">
      <c r="A447">
        <f>Sheet7!F447*1000/3600</f>
        <v>0</v>
      </c>
      <c r="B447" s="1">
        <f>Sheet7!A447-Sheet7!B447</f>
        <v>0</v>
      </c>
      <c r="C447" s="2">
        <v>394</v>
      </c>
      <c r="D447">
        <f t="shared" si="12"/>
        <v>0</v>
      </c>
      <c r="E447">
        <f ca="1" t="shared" si="13"/>
        <v>0.684147934605727</v>
      </c>
    </row>
    <row r="448" spans="1:5">
      <c r="A448">
        <f>Sheet7!F448*1000/3600</f>
        <v>0</v>
      </c>
      <c r="B448" s="1">
        <f>Sheet7!A448-Sheet7!B448</f>
        <v>0</v>
      </c>
      <c r="C448" s="2">
        <v>397</v>
      </c>
      <c r="D448">
        <f t="shared" si="12"/>
        <v>0</v>
      </c>
      <c r="E448">
        <f ca="1" t="shared" si="13"/>
        <v>0.864708022719126</v>
      </c>
    </row>
    <row r="449" spans="1:5">
      <c r="A449">
        <f>Sheet7!F449*1000/3600</f>
        <v>0</v>
      </c>
      <c r="B449" s="1">
        <f>Sheet7!A449-Sheet7!B449</f>
        <v>0</v>
      </c>
      <c r="C449" s="2">
        <v>396</v>
      </c>
      <c r="D449">
        <f t="shared" si="12"/>
        <v>0</v>
      </c>
      <c r="E449">
        <f ca="1" t="shared" si="13"/>
        <v>0.595250215350795</v>
      </c>
    </row>
    <row r="450" spans="1:5">
      <c r="A450">
        <f>Sheet7!F450*1000/3600</f>
        <v>0</v>
      </c>
      <c r="B450" s="1">
        <f>Sheet7!A450-Sheet7!B450</f>
        <v>0</v>
      </c>
      <c r="C450" s="2">
        <v>415</v>
      </c>
      <c r="D450">
        <f t="shared" ref="D450:D513" si="14">A450*B450*4.2/373</f>
        <v>0</v>
      </c>
      <c r="E450">
        <f ca="1" t="shared" ref="E450:E513" si="15">RAND()</f>
        <v>0.200757047244683</v>
      </c>
    </row>
    <row r="451" spans="1:5">
      <c r="A451">
        <f>Sheet7!F451*1000/3600</f>
        <v>0</v>
      </c>
      <c r="B451" s="1">
        <f>Sheet7!A451-Sheet7!B451</f>
        <v>0</v>
      </c>
      <c r="C451" s="2">
        <v>398</v>
      </c>
      <c r="D451">
        <f t="shared" si="14"/>
        <v>0</v>
      </c>
      <c r="E451">
        <f ca="1" t="shared" si="15"/>
        <v>0.0437192121105345</v>
      </c>
    </row>
    <row r="452" spans="1:5">
      <c r="A452">
        <f>Sheet7!F452*1000/3600</f>
        <v>0</v>
      </c>
      <c r="B452" s="1">
        <f>Sheet7!A452-Sheet7!B452</f>
        <v>0</v>
      </c>
      <c r="C452" s="2">
        <v>403</v>
      </c>
      <c r="D452">
        <f t="shared" si="14"/>
        <v>0</v>
      </c>
      <c r="E452">
        <f ca="1" t="shared" si="15"/>
        <v>0.879229422340308</v>
      </c>
    </row>
    <row r="453" spans="1:5">
      <c r="A453">
        <f>Sheet7!F453*1000/3600</f>
        <v>0</v>
      </c>
      <c r="B453" s="1">
        <f>Sheet7!A453-Sheet7!B453</f>
        <v>0</v>
      </c>
      <c r="C453" s="2">
        <v>401</v>
      </c>
      <c r="D453">
        <f t="shared" si="14"/>
        <v>0</v>
      </c>
      <c r="E453">
        <f ca="1" t="shared" si="15"/>
        <v>0.611131409486492</v>
      </c>
    </row>
    <row r="454" spans="1:5">
      <c r="A454">
        <f>Sheet7!F454*1000/3600</f>
        <v>0</v>
      </c>
      <c r="B454" s="1">
        <f>Sheet7!A454-Sheet7!B454</f>
        <v>0</v>
      </c>
      <c r="C454" s="2">
        <v>386</v>
      </c>
      <c r="D454">
        <f t="shared" si="14"/>
        <v>0</v>
      </c>
      <c r="E454">
        <f ca="1" t="shared" si="15"/>
        <v>0.971543458486077</v>
      </c>
    </row>
    <row r="455" spans="1:5">
      <c r="A455">
        <f>Sheet7!F455*1000/3600</f>
        <v>0</v>
      </c>
      <c r="B455" s="1">
        <f>Sheet7!A455-Sheet7!B455</f>
        <v>0</v>
      </c>
      <c r="C455" s="2">
        <v>391</v>
      </c>
      <c r="D455">
        <f t="shared" si="14"/>
        <v>0</v>
      </c>
      <c r="E455">
        <f ca="1" t="shared" si="15"/>
        <v>0.432416492752224</v>
      </c>
    </row>
    <row r="456" spans="1:5">
      <c r="A456">
        <f>Sheet7!F456*1000/3600</f>
        <v>0</v>
      </c>
      <c r="B456" s="1">
        <f>Sheet7!A456-Sheet7!B456</f>
        <v>0</v>
      </c>
      <c r="C456" s="2">
        <v>405</v>
      </c>
      <c r="D456">
        <f t="shared" si="14"/>
        <v>0</v>
      </c>
      <c r="E456">
        <f ca="1" t="shared" si="15"/>
        <v>0.603708245834192</v>
      </c>
    </row>
    <row r="457" spans="1:5">
      <c r="A457">
        <f>Sheet7!F457*1000/3600</f>
        <v>0</v>
      </c>
      <c r="B457" s="1">
        <f>Sheet7!A457-Sheet7!B457</f>
        <v>0</v>
      </c>
      <c r="C457" s="2">
        <v>399</v>
      </c>
      <c r="D457">
        <f t="shared" si="14"/>
        <v>0</v>
      </c>
      <c r="E457">
        <f ca="1" t="shared" si="15"/>
        <v>0.12941532551568</v>
      </c>
    </row>
    <row r="458" spans="1:5">
      <c r="A458">
        <f>Sheet7!F458*1000/3600</f>
        <v>0</v>
      </c>
      <c r="B458" s="1">
        <f>Sheet7!A458-Sheet7!B458</f>
        <v>0</v>
      </c>
      <c r="C458" s="2">
        <v>394</v>
      </c>
      <c r="D458">
        <f t="shared" si="14"/>
        <v>0</v>
      </c>
      <c r="E458">
        <f ca="1" t="shared" si="15"/>
        <v>0.553293287657125</v>
      </c>
    </row>
    <row r="459" spans="1:5">
      <c r="A459">
        <f>Sheet7!F459*1000/3600</f>
        <v>0</v>
      </c>
      <c r="B459" s="1">
        <f>Sheet7!A459-Sheet7!B459</f>
        <v>0</v>
      </c>
      <c r="C459" s="2">
        <v>401</v>
      </c>
      <c r="D459">
        <f t="shared" si="14"/>
        <v>0</v>
      </c>
      <c r="E459">
        <f ca="1" t="shared" si="15"/>
        <v>0.644844884932966</v>
      </c>
    </row>
    <row r="460" spans="1:5">
      <c r="A460">
        <f>Sheet7!F460*1000/3600</f>
        <v>0</v>
      </c>
      <c r="B460" s="1">
        <f>Sheet7!A460-Sheet7!B460</f>
        <v>0</v>
      </c>
      <c r="C460" s="2">
        <v>413</v>
      </c>
      <c r="D460">
        <f t="shared" si="14"/>
        <v>0</v>
      </c>
      <c r="E460">
        <f ca="1" t="shared" si="15"/>
        <v>0.388592788679926</v>
      </c>
    </row>
    <row r="461" spans="1:5">
      <c r="A461">
        <f>Sheet7!F461*1000/3600</f>
        <v>0</v>
      </c>
      <c r="B461" s="1">
        <f>Sheet7!A461-Sheet7!B461</f>
        <v>0</v>
      </c>
      <c r="C461" s="2">
        <v>398</v>
      </c>
      <c r="D461">
        <f t="shared" si="14"/>
        <v>0</v>
      </c>
      <c r="E461">
        <f ca="1" t="shared" si="15"/>
        <v>0.705500862203237</v>
      </c>
    </row>
    <row r="462" spans="1:5">
      <c r="A462">
        <f>Sheet7!F462*1000/3600</f>
        <v>0</v>
      </c>
      <c r="B462" s="1">
        <f>Sheet7!A462-Sheet7!B462</f>
        <v>0</v>
      </c>
      <c r="C462" s="2">
        <v>393</v>
      </c>
      <c r="D462">
        <f t="shared" si="14"/>
        <v>0</v>
      </c>
      <c r="E462">
        <f ca="1" t="shared" si="15"/>
        <v>0.601540689387745</v>
      </c>
    </row>
    <row r="463" spans="1:5">
      <c r="A463">
        <f>Sheet7!F463*1000/3600</f>
        <v>0</v>
      </c>
      <c r="B463" s="1">
        <f>Sheet7!A463-Sheet7!B463</f>
        <v>0</v>
      </c>
      <c r="C463" s="2">
        <v>394</v>
      </c>
      <c r="D463">
        <f t="shared" si="14"/>
        <v>0</v>
      </c>
      <c r="E463">
        <f ca="1" t="shared" si="15"/>
        <v>0.679844690422061</v>
      </c>
    </row>
    <row r="464" spans="1:5">
      <c r="A464">
        <f>Sheet7!F464*1000/3600</f>
        <v>0</v>
      </c>
      <c r="B464" s="1">
        <f>Sheet7!A464-Sheet7!B464</f>
        <v>0</v>
      </c>
      <c r="C464" s="2">
        <v>403</v>
      </c>
      <c r="D464">
        <f t="shared" si="14"/>
        <v>0</v>
      </c>
      <c r="E464">
        <f ca="1" t="shared" si="15"/>
        <v>0.278339118536677</v>
      </c>
    </row>
    <row r="465" spans="1:5">
      <c r="A465">
        <f>Sheet7!F465*1000/3600</f>
        <v>0</v>
      </c>
      <c r="B465" s="1">
        <f>Sheet7!A465-Sheet7!B465</f>
        <v>0</v>
      </c>
      <c r="C465" s="2">
        <v>388</v>
      </c>
      <c r="D465">
        <f t="shared" si="14"/>
        <v>0</v>
      </c>
      <c r="E465">
        <f ca="1" t="shared" si="15"/>
        <v>0.60102287013577</v>
      </c>
    </row>
    <row r="466" spans="1:5">
      <c r="A466">
        <f>Sheet7!F466*1000/3600</f>
        <v>0</v>
      </c>
      <c r="B466" s="1">
        <f>Sheet7!A466-Sheet7!B466</f>
        <v>0</v>
      </c>
      <c r="C466" s="2">
        <v>398</v>
      </c>
      <c r="D466">
        <f t="shared" si="14"/>
        <v>0</v>
      </c>
      <c r="E466">
        <f ca="1" t="shared" si="15"/>
        <v>0.561479940556209</v>
      </c>
    </row>
    <row r="467" spans="1:5">
      <c r="A467">
        <f>Sheet7!F467*1000/3600</f>
        <v>0</v>
      </c>
      <c r="B467" s="1">
        <f>Sheet7!A467-Sheet7!B467</f>
        <v>0</v>
      </c>
      <c r="C467" s="2">
        <v>406</v>
      </c>
      <c r="D467">
        <f t="shared" si="14"/>
        <v>0</v>
      </c>
      <c r="E467">
        <f ca="1" t="shared" si="15"/>
        <v>0.125320578051915</v>
      </c>
    </row>
    <row r="468" spans="1:5">
      <c r="A468">
        <f>Sheet7!F468*1000/3600</f>
        <v>0</v>
      </c>
      <c r="B468" s="1">
        <f>Sheet7!A468-Sheet7!B468</f>
        <v>0</v>
      </c>
      <c r="C468" s="2">
        <v>400</v>
      </c>
      <c r="D468">
        <f t="shared" si="14"/>
        <v>0</v>
      </c>
      <c r="E468">
        <f ca="1" t="shared" si="15"/>
        <v>0.874745503483302</v>
      </c>
    </row>
    <row r="469" spans="1:5">
      <c r="A469">
        <f>Sheet7!F469*1000/3600</f>
        <v>0</v>
      </c>
      <c r="B469" s="1">
        <f>Sheet7!A469-Sheet7!B469</f>
        <v>0</v>
      </c>
      <c r="C469" s="2">
        <v>396</v>
      </c>
      <c r="D469">
        <f t="shared" si="14"/>
        <v>0</v>
      </c>
      <c r="E469">
        <f ca="1" t="shared" si="15"/>
        <v>0.69478931956857</v>
      </c>
    </row>
    <row r="470" spans="1:5">
      <c r="A470">
        <f>Sheet7!F470*1000/3600</f>
        <v>0</v>
      </c>
      <c r="B470" s="1">
        <f>Sheet7!A470-Sheet7!B470</f>
        <v>0</v>
      </c>
      <c r="C470" s="2">
        <v>420</v>
      </c>
      <c r="D470">
        <f t="shared" si="14"/>
        <v>0</v>
      </c>
      <c r="E470">
        <f ca="1" t="shared" si="15"/>
        <v>0.366346672119788</v>
      </c>
    </row>
    <row r="471" spans="1:5">
      <c r="A471">
        <f>Sheet7!F471*1000/3600</f>
        <v>0</v>
      </c>
      <c r="B471" s="1">
        <f>Sheet7!A471-Sheet7!B471</f>
        <v>0</v>
      </c>
      <c r="C471" s="2">
        <v>403</v>
      </c>
      <c r="D471">
        <f t="shared" si="14"/>
        <v>0</v>
      </c>
      <c r="E471">
        <f ca="1" t="shared" si="15"/>
        <v>0.404141842165038</v>
      </c>
    </row>
    <row r="472" spans="1:5">
      <c r="A472">
        <f>Sheet7!F472*1000/3600</f>
        <v>0</v>
      </c>
      <c r="B472" s="1">
        <f>Sheet7!A472-Sheet7!B472</f>
        <v>0</v>
      </c>
      <c r="C472" s="2">
        <v>380</v>
      </c>
      <c r="D472">
        <f t="shared" si="14"/>
        <v>0</v>
      </c>
      <c r="E472">
        <f ca="1" t="shared" si="15"/>
        <v>0.746473585053492</v>
      </c>
    </row>
    <row r="473" spans="1:5">
      <c r="A473">
        <f>Sheet7!F473*1000/3600</f>
        <v>0</v>
      </c>
      <c r="B473" s="1">
        <f>Sheet7!A473-Sheet7!B473</f>
        <v>0</v>
      </c>
      <c r="C473" s="2">
        <v>404</v>
      </c>
      <c r="D473">
        <f t="shared" si="14"/>
        <v>0</v>
      </c>
      <c r="E473">
        <f ca="1" t="shared" si="15"/>
        <v>0.172735109557291</v>
      </c>
    </row>
    <row r="474" spans="1:5">
      <c r="A474">
        <f>Sheet7!F474*1000/3600</f>
        <v>0</v>
      </c>
      <c r="B474" s="1">
        <f>Sheet7!A474-Sheet7!B474</f>
        <v>0</v>
      </c>
      <c r="C474" s="2">
        <v>394</v>
      </c>
      <c r="D474">
        <f t="shared" si="14"/>
        <v>0</v>
      </c>
      <c r="E474">
        <f ca="1" t="shared" si="15"/>
        <v>0.825943149779972</v>
      </c>
    </row>
    <row r="475" spans="1:5">
      <c r="A475">
        <f>Sheet7!F475*1000/3600</f>
        <v>0</v>
      </c>
      <c r="B475" s="1">
        <f>Sheet7!A475-Sheet7!B475</f>
        <v>0</v>
      </c>
      <c r="C475" s="2">
        <v>389</v>
      </c>
      <c r="D475">
        <f t="shared" si="14"/>
        <v>0</v>
      </c>
      <c r="E475">
        <f ca="1" t="shared" si="15"/>
        <v>0.727663465217097</v>
      </c>
    </row>
    <row r="476" spans="1:5">
      <c r="A476">
        <f>Sheet7!F476*1000/3600</f>
        <v>0</v>
      </c>
      <c r="B476" s="1">
        <f>Sheet7!A476-Sheet7!B476</f>
        <v>0</v>
      </c>
      <c r="C476" s="2">
        <v>401</v>
      </c>
      <c r="D476">
        <f t="shared" si="14"/>
        <v>0</v>
      </c>
      <c r="E476">
        <f ca="1" t="shared" si="15"/>
        <v>0.447845380007492</v>
      </c>
    </row>
    <row r="477" spans="1:5">
      <c r="A477">
        <f>Sheet7!F477*1000/3600</f>
        <v>0</v>
      </c>
      <c r="B477" s="1">
        <f>Sheet7!A477-Sheet7!B477</f>
        <v>0</v>
      </c>
      <c r="C477" s="2">
        <v>395</v>
      </c>
      <c r="D477">
        <f t="shared" si="14"/>
        <v>0</v>
      </c>
      <c r="E477">
        <f ca="1" t="shared" si="15"/>
        <v>0.532015644974944</v>
      </c>
    </row>
    <row r="478" spans="1:5">
      <c r="A478">
        <f>Sheet7!F478*1000/3600</f>
        <v>0</v>
      </c>
      <c r="B478" s="1">
        <f>Sheet7!A478-Sheet7!B478</f>
        <v>0</v>
      </c>
      <c r="C478" s="2">
        <v>398</v>
      </c>
      <c r="D478">
        <f t="shared" si="14"/>
        <v>0</v>
      </c>
      <c r="E478">
        <f ca="1" t="shared" si="15"/>
        <v>0.81136171798967</v>
      </c>
    </row>
    <row r="479" spans="1:5">
      <c r="A479">
        <f>Sheet7!F479*1000/3600</f>
        <v>0</v>
      </c>
      <c r="B479" s="1">
        <f>Sheet7!A479-Sheet7!B479</f>
        <v>0</v>
      </c>
      <c r="C479" s="2">
        <v>390</v>
      </c>
      <c r="D479">
        <f t="shared" si="14"/>
        <v>0</v>
      </c>
      <c r="E479">
        <f ca="1" t="shared" si="15"/>
        <v>0.230102971479999</v>
      </c>
    </row>
    <row r="480" spans="1:5">
      <c r="A480">
        <f>Sheet7!F480*1000/3600</f>
        <v>0</v>
      </c>
      <c r="B480" s="1">
        <f>Sheet7!A480-Sheet7!B480</f>
        <v>0</v>
      </c>
      <c r="C480" s="2">
        <v>403</v>
      </c>
      <c r="D480">
        <f t="shared" si="14"/>
        <v>0</v>
      </c>
      <c r="E480">
        <f ca="1" t="shared" si="15"/>
        <v>0.990772786780188</v>
      </c>
    </row>
    <row r="481" spans="1:5">
      <c r="A481">
        <f>Sheet7!F481*1000/3600</f>
        <v>0</v>
      </c>
      <c r="B481" s="1">
        <f>Sheet7!A481-Sheet7!B481</f>
        <v>0</v>
      </c>
      <c r="C481" s="2">
        <v>387</v>
      </c>
      <c r="D481">
        <f t="shared" si="14"/>
        <v>0</v>
      </c>
      <c r="E481">
        <f ca="1" t="shared" si="15"/>
        <v>0.337125026621136</v>
      </c>
    </row>
    <row r="482" spans="1:5">
      <c r="A482">
        <f>Sheet7!F482*1000/3600</f>
        <v>0</v>
      </c>
      <c r="B482" s="1">
        <f>Sheet7!A482-Sheet7!B482</f>
        <v>0</v>
      </c>
      <c r="C482" s="2">
        <v>386</v>
      </c>
      <c r="D482">
        <f t="shared" si="14"/>
        <v>0</v>
      </c>
      <c r="E482">
        <f ca="1" t="shared" si="15"/>
        <v>0.873919712641231</v>
      </c>
    </row>
    <row r="483" spans="1:5">
      <c r="A483">
        <f>Sheet7!F483*1000/3600</f>
        <v>0</v>
      </c>
      <c r="B483" s="1">
        <f>Sheet7!A483-Sheet7!B483</f>
        <v>0</v>
      </c>
      <c r="C483" s="2">
        <v>389</v>
      </c>
      <c r="D483">
        <f t="shared" si="14"/>
        <v>0</v>
      </c>
      <c r="E483">
        <f ca="1" t="shared" si="15"/>
        <v>0.123889648292492</v>
      </c>
    </row>
    <row r="484" spans="1:5">
      <c r="A484">
        <f>Sheet7!F484*1000/3600</f>
        <v>0</v>
      </c>
      <c r="B484" s="1">
        <f>Sheet7!A484-Sheet7!B484</f>
        <v>0</v>
      </c>
      <c r="C484" s="2">
        <v>390</v>
      </c>
      <c r="D484">
        <f t="shared" si="14"/>
        <v>0</v>
      </c>
      <c r="E484">
        <f ca="1" t="shared" si="15"/>
        <v>0.704429796229482</v>
      </c>
    </row>
    <row r="485" spans="1:5">
      <c r="A485">
        <f>Sheet7!F485*1000/3600</f>
        <v>0</v>
      </c>
      <c r="B485" s="1">
        <f>Sheet7!A485-Sheet7!B485</f>
        <v>0</v>
      </c>
      <c r="C485" s="2">
        <v>397</v>
      </c>
      <c r="D485">
        <f t="shared" si="14"/>
        <v>0</v>
      </c>
      <c r="E485">
        <f ca="1" t="shared" si="15"/>
        <v>0.685924334425001</v>
      </c>
    </row>
    <row r="486" spans="1:5">
      <c r="A486">
        <f>Sheet7!F486*1000/3600</f>
        <v>0</v>
      </c>
      <c r="B486" s="1">
        <f>Sheet7!A486-Sheet7!B486</f>
        <v>0</v>
      </c>
      <c r="C486" s="2">
        <v>388</v>
      </c>
      <c r="D486">
        <f t="shared" si="14"/>
        <v>0</v>
      </c>
      <c r="E486">
        <f ca="1" t="shared" si="15"/>
        <v>0.28681497124815</v>
      </c>
    </row>
    <row r="487" spans="1:5">
      <c r="A487">
        <f>Sheet7!F487*1000/3600</f>
        <v>0</v>
      </c>
      <c r="B487" s="1">
        <f>Sheet7!A487-Sheet7!B487</f>
        <v>0</v>
      </c>
      <c r="C487" s="2">
        <v>382</v>
      </c>
      <c r="D487">
        <f t="shared" si="14"/>
        <v>0</v>
      </c>
      <c r="E487">
        <f ca="1" t="shared" si="15"/>
        <v>0.789366580942216</v>
      </c>
    </row>
    <row r="488" spans="1:5">
      <c r="A488">
        <f>Sheet7!F488*1000/3600</f>
        <v>0</v>
      </c>
      <c r="B488" s="1">
        <f>Sheet7!A488-Sheet7!B488</f>
        <v>0</v>
      </c>
      <c r="C488" s="2">
        <v>388</v>
      </c>
      <c r="D488">
        <f t="shared" si="14"/>
        <v>0</v>
      </c>
      <c r="E488">
        <f ca="1" t="shared" si="15"/>
        <v>0.595858776978584</v>
      </c>
    </row>
    <row r="489" spans="1:5">
      <c r="A489">
        <f>Sheet7!F489*1000/3600</f>
        <v>0</v>
      </c>
      <c r="B489" s="1">
        <f>Sheet7!A489-Sheet7!B489</f>
        <v>0</v>
      </c>
      <c r="C489" s="2">
        <v>385</v>
      </c>
      <c r="D489">
        <f t="shared" si="14"/>
        <v>0</v>
      </c>
      <c r="E489">
        <f ca="1" t="shared" si="15"/>
        <v>0.0997265727964118</v>
      </c>
    </row>
    <row r="490" spans="1:5">
      <c r="A490">
        <f>Sheet7!F490*1000/3600</f>
        <v>0</v>
      </c>
      <c r="B490" s="1">
        <f>Sheet7!A490-Sheet7!B490</f>
        <v>0</v>
      </c>
      <c r="C490" s="2">
        <v>389</v>
      </c>
      <c r="D490">
        <f t="shared" si="14"/>
        <v>0</v>
      </c>
      <c r="E490">
        <f ca="1" t="shared" si="15"/>
        <v>0.0507642377525286</v>
      </c>
    </row>
    <row r="491" spans="1:5">
      <c r="A491">
        <f>Sheet7!F491*1000/3600</f>
        <v>0</v>
      </c>
      <c r="B491" s="1">
        <f>Sheet7!A491-Sheet7!B491</f>
        <v>0</v>
      </c>
      <c r="C491" s="2">
        <v>388</v>
      </c>
      <c r="D491">
        <f t="shared" si="14"/>
        <v>0</v>
      </c>
      <c r="E491">
        <f ca="1" t="shared" si="15"/>
        <v>0.503655683535312</v>
      </c>
    </row>
    <row r="492" spans="1:5">
      <c r="A492">
        <f>Sheet7!F492*1000/3600</f>
        <v>0</v>
      </c>
      <c r="B492" s="1">
        <f>Sheet7!A492-Sheet7!B492</f>
        <v>0</v>
      </c>
      <c r="C492" s="2">
        <v>388</v>
      </c>
      <c r="D492">
        <f t="shared" si="14"/>
        <v>0</v>
      </c>
      <c r="E492">
        <f ca="1" t="shared" si="15"/>
        <v>0.3613273123374</v>
      </c>
    </row>
    <row r="493" spans="1:5">
      <c r="A493">
        <f>Sheet7!F493*1000/3600</f>
        <v>0</v>
      </c>
      <c r="B493" s="1">
        <f>Sheet7!A493-Sheet7!B493</f>
        <v>0</v>
      </c>
      <c r="C493" s="2">
        <v>381</v>
      </c>
      <c r="D493">
        <f t="shared" si="14"/>
        <v>0</v>
      </c>
      <c r="E493">
        <f ca="1" t="shared" si="15"/>
        <v>0.0309016791818815</v>
      </c>
    </row>
    <row r="494" spans="1:5">
      <c r="A494">
        <f>Sheet7!F494*1000/3600</f>
        <v>0</v>
      </c>
      <c r="B494" s="1">
        <f>Sheet7!A494-Sheet7!B494</f>
        <v>0</v>
      </c>
      <c r="C494" s="2">
        <v>384</v>
      </c>
      <c r="D494">
        <f t="shared" si="14"/>
        <v>0</v>
      </c>
      <c r="E494">
        <f ca="1" t="shared" si="15"/>
        <v>0.862133145973068</v>
      </c>
    </row>
    <row r="495" spans="1:5">
      <c r="A495">
        <f>Sheet7!F495*1000/3600</f>
        <v>0</v>
      </c>
      <c r="B495" s="1">
        <f>Sheet7!A495-Sheet7!B495</f>
        <v>0</v>
      </c>
      <c r="C495" s="2">
        <v>384</v>
      </c>
      <c r="D495">
        <f t="shared" si="14"/>
        <v>0</v>
      </c>
      <c r="E495">
        <f ca="1" t="shared" si="15"/>
        <v>0.0402476368993296</v>
      </c>
    </row>
    <row r="496" spans="1:5">
      <c r="A496">
        <f>Sheet7!F496*1000/3600</f>
        <v>0</v>
      </c>
      <c r="B496" s="1">
        <f>Sheet7!A496-Sheet7!B496</f>
        <v>0</v>
      </c>
      <c r="C496" s="2">
        <v>378</v>
      </c>
      <c r="D496">
        <f t="shared" si="14"/>
        <v>0</v>
      </c>
      <c r="E496">
        <f ca="1" t="shared" si="15"/>
        <v>0.671615043571327</v>
      </c>
    </row>
    <row r="497" spans="1:5">
      <c r="A497">
        <f>Sheet7!F497*1000/3600</f>
        <v>0</v>
      </c>
      <c r="B497" s="1">
        <f>Sheet7!A497-Sheet7!B497</f>
        <v>0</v>
      </c>
      <c r="C497" s="2">
        <v>384</v>
      </c>
      <c r="D497">
        <f t="shared" si="14"/>
        <v>0</v>
      </c>
      <c r="E497">
        <f ca="1" t="shared" si="15"/>
        <v>0.566683008053563</v>
      </c>
    </row>
    <row r="498" spans="1:5">
      <c r="A498">
        <f>Sheet7!F498*1000/3600</f>
        <v>0</v>
      </c>
      <c r="B498" s="1">
        <f>Sheet7!A498-Sheet7!B498</f>
        <v>0</v>
      </c>
      <c r="C498" s="2">
        <v>381</v>
      </c>
      <c r="D498">
        <f t="shared" si="14"/>
        <v>0</v>
      </c>
      <c r="E498">
        <f ca="1" t="shared" si="15"/>
        <v>0.335383151378218</v>
      </c>
    </row>
    <row r="499" spans="1:5">
      <c r="A499">
        <f>Sheet7!F499*1000/3600</f>
        <v>0</v>
      </c>
      <c r="B499" s="1">
        <f>Sheet7!A499-Sheet7!B499</f>
        <v>0</v>
      </c>
      <c r="C499" s="2">
        <v>385</v>
      </c>
      <c r="D499">
        <f t="shared" si="14"/>
        <v>0</v>
      </c>
      <c r="E499">
        <f ca="1" t="shared" si="15"/>
        <v>0.504221970013571</v>
      </c>
    </row>
    <row r="500" spans="1:5">
      <c r="A500">
        <f>Sheet7!F500*1000/3600</f>
        <v>0</v>
      </c>
      <c r="B500" s="1">
        <f>Sheet7!A500-Sheet7!B500</f>
        <v>0</v>
      </c>
      <c r="C500" s="2">
        <v>381</v>
      </c>
      <c r="D500">
        <f t="shared" si="14"/>
        <v>0</v>
      </c>
      <c r="E500">
        <f ca="1" t="shared" si="15"/>
        <v>0.0872498454871087</v>
      </c>
    </row>
    <row r="501" spans="1:5">
      <c r="A501">
        <f>Sheet7!F501*1000/3600</f>
        <v>0</v>
      </c>
      <c r="B501" s="1">
        <f>Sheet7!A501-Sheet7!B501</f>
        <v>0</v>
      </c>
      <c r="C501" s="2">
        <v>379</v>
      </c>
      <c r="D501">
        <f t="shared" si="14"/>
        <v>0</v>
      </c>
      <c r="E501">
        <f ca="1" t="shared" si="15"/>
        <v>0.25600848400054</v>
      </c>
    </row>
    <row r="502" spans="1:5">
      <c r="A502">
        <f>Sheet7!F502*1000/3600</f>
        <v>0</v>
      </c>
      <c r="B502" s="1">
        <f>Sheet7!A502-Sheet7!B502</f>
        <v>0</v>
      </c>
      <c r="C502" s="2">
        <v>378</v>
      </c>
      <c r="D502">
        <f t="shared" si="14"/>
        <v>0</v>
      </c>
      <c r="E502">
        <f ca="1" t="shared" si="15"/>
        <v>0.503108256720147</v>
      </c>
    </row>
    <row r="503" spans="1:5">
      <c r="A503">
        <f>Sheet7!F503*1000/3600</f>
        <v>0</v>
      </c>
      <c r="B503" s="1">
        <f>Sheet7!A503-Sheet7!B503</f>
        <v>0</v>
      </c>
      <c r="C503" s="2">
        <v>380</v>
      </c>
      <c r="D503">
        <f t="shared" si="14"/>
        <v>0</v>
      </c>
      <c r="E503">
        <f ca="1" t="shared" si="15"/>
        <v>0.96316574492135</v>
      </c>
    </row>
    <row r="504" spans="1:5">
      <c r="A504">
        <f>Sheet7!F504*1000/3600</f>
        <v>0</v>
      </c>
      <c r="B504" s="1">
        <f>Sheet7!A504-Sheet7!B504</f>
        <v>0</v>
      </c>
      <c r="C504" s="2">
        <v>375</v>
      </c>
      <c r="D504">
        <f t="shared" si="14"/>
        <v>0</v>
      </c>
      <c r="E504">
        <f ca="1" t="shared" si="15"/>
        <v>0.643549290583867</v>
      </c>
    </row>
    <row r="505" spans="1:5">
      <c r="A505">
        <f>Sheet7!F505*1000/3600</f>
        <v>0</v>
      </c>
      <c r="B505" s="1">
        <f>Sheet7!A505-Sheet7!B505</f>
        <v>0</v>
      </c>
      <c r="C505" s="2">
        <v>381</v>
      </c>
      <c r="D505">
        <f t="shared" si="14"/>
        <v>0</v>
      </c>
      <c r="E505">
        <f ca="1" t="shared" si="15"/>
        <v>0.169347718284257</v>
      </c>
    </row>
    <row r="506" spans="1:5">
      <c r="A506">
        <f>Sheet7!F506*1000/3600</f>
        <v>0</v>
      </c>
      <c r="B506" s="1">
        <f>Sheet7!A506-Sheet7!B506</f>
        <v>0</v>
      </c>
      <c r="C506" s="2">
        <v>386</v>
      </c>
      <c r="D506">
        <f t="shared" si="14"/>
        <v>0</v>
      </c>
      <c r="E506">
        <f ca="1" t="shared" si="15"/>
        <v>0.998620559877782</v>
      </c>
    </row>
    <row r="507" spans="1:5">
      <c r="A507">
        <f>Sheet7!F507*1000/3600</f>
        <v>0</v>
      </c>
      <c r="B507" s="1">
        <f>Sheet7!A507-Sheet7!B507</f>
        <v>0</v>
      </c>
      <c r="C507" s="2">
        <v>380</v>
      </c>
      <c r="D507">
        <f t="shared" si="14"/>
        <v>0</v>
      </c>
      <c r="E507">
        <f ca="1" t="shared" si="15"/>
        <v>0.53574205873767</v>
      </c>
    </row>
    <row r="508" spans="1:5">
      <c r="A508">
        <f>Sheet7!F508*1000/3600</f>
        <v>0</v>
      </c>
      <c r="B508" s="1">
        <f>Sheet7!A508-Sheet7!B508</f>
        <v>0</v>
      </c>
      <c r="C508" s="2">
        <v>388</v>
      </c>
      <c r="D508">
        <f t="shared" si="14"/>
        <v>0</v>
      </c>
      <c r="E508">
        <f ca="1" t="shared" si="15"/>
        <v>0.406293669270295</v>
      </c>
    </row>
    <row r="509" spans="1:5">
      <c r="A509">
        <f>Sheet7!F509*1000/3600</f>
        <v>0</v>
      </c>
      <c r="B509" s="1">
        <f>Sheet7!A509-Sheet7!B509</f>
        <v>0</v>
      </c>
      <c r="C509" s="2">
        <v>381</v>
      </c>
      <c r="D509">
        <f t="shared" si="14"/>
        <v>0</v>
      </c>
      <c r="E509">
        <f ca="1" t="shared" si="15"/>
        <v>0.967724127793175</v>
      </c>
    </row>
    <row r="510" spans="1:5">
      <c r="A510">
        <f>Sheet7!F510*1000/3600</f>
        <v>0</v>
      </c>
      <c r="B510" s="1">
        <f>Sheet7!A510-Sheet7!B510</f>
        <v>0</v>
      </c>
      <c r="C510" s="2">
        <v>384</v>
      </c>
      <c r="D510">
        <f t="shared" si="14"/>
        <v>0</v>
      </c>
      <c r="E510">
        <f ca="1" t="shared" si="15"/>
        <v>0.933369072974911</v>
      </c>
    </row>
    <row r="511" spans="1:5">
      <c r="A511">
        <f>Sheet7!F511*1000/3600</f>
        <v>0</v>
      </c>
      <c r="B511" s="1">
        <f>Sheet7!A511-Sheet7!B511</f>
        <v>0</v>
      </c>
      <c r="C511" s="2">
        <v>380</v>
      </c>
      <c r="D511">
        <f t="shared" si="14"/>
        <v>0</v>
      </c>
      <c r="E511">
        <f ca="1" t="shared" si="15"/>
        <v>0.114617755645396</v>
      </c>
    </row>
    <row r="512" spans="1:5">
      <c r="A512">
        <f>Sheet7!F512*1000/3600</f>
        <v>0</v>
      </c>
      <c r="B512" s="1">
        <f>Sheet7!A512-Sheet7!B512</f>
        <v>0</v>
      </c>
      <c r="C512" s="2">
        <v>386</v>
      </c>
      <c r="D512">
        <f t="shared" si="14"/>
        <v>0</v>
      </c>
      <c r="E512">
        <f ca="1" t="shared" si="15"/>
        <v>0.475099545722479</v>
      </c>
    </row>
    <row r="513" spans="1:5">
      <c r="A513">
        <f>Sheet7!F513*1000/3600</f>
        <v>0</v>
      </c>
      <c r="B513" s="1">
        <f>Sheet7!A513-Sheet7!B513</f>
        <v>0</v>
      </c>
      <c r="C513" s="2">
        <v>389</v>
      </c>
      <c r="D513">
        <f t="shared" si="14"/>
        <v>0</v>
      </c>
      <c r="E513">
        <f ca="1" t="shared" si="15"/>
        <v>0.0542938262705215</v>
      </c>
    </row>
    <row r="514" spans="1:5">
      <c r="A514">
        <f>Sheet7!F514*1000/3600</f>
        <v>0</v>
      </c>
      <c r="B514" s="1">
        <f>Sheet7!A514-Sheet7!B514</f>
        <v>0</v>
      </c>
      <c r="C514" s="2">
        <v>383</v>
      </c>
      <c r="D514">
        <f t="shared" ref="D514:D577" si="16">A514*B514*4.2/373</f>
        <v>0</v>
      </c>
      <c r="E514">
        <f ca="1" t="shared" ref="E514:E577" si="17">RAND()</f>
        <v>0.491975063095218</v>
      </c>
    </row>
    <row r="515" spans="1:5">
      <c r="A515">
        <f>Sheet7!F515*1000/3600</f>
        <v>0</v>
      </c>
      <c r="B515" s="1">
        <f>Sheet7!A515-Sheet7!B515</f>
        <v>0</v>
      </c>
      <c r="C515" s="2">
        <v>388</v>
      </c>
      <c r="D515">
        <f t="shared" si="16"/>
        <v>0</v>
      </c>
      <c r="E515">
        <f ca="1" t="shared" si="17"/>
        <v>0.101791627359268</v>
      </c>
    </row>
    <row r="516" spans="1:5">
      <c r="A516">
        <f>Sheet7!F516*1000/3600</f>
        <v>0</v>
      </c>
      <c r="B516" s="1">
        <f>Sheet7!A516-Sheet7!B516</f>
        <v>0</v>
      </c>
      <c r="C516" s="2">
        <v>392</v>
      </c>
      <c r="D516">
        <f t="shared" si="16"/>
        <v>0</v>
      </c>
      <c r="E516">
        <f ca="1" t="shared" si="17"/>
        <v>0.4118833985727</v>
      </c>
    </row>
    <row r="517" spans="1:5">
      <c r="A517">
        <f>Sheet7!F517*1000/3600</f>
        <v>0</v>
      </c>
      <c r="B517" s="1">
        <f>Sheet7!A517-Sheet7!B517</f>
        <v>0</v>
      </c>
      <c r="C517" s="2">
        <v>396</v>
      </c>
      <c r="D517">
        <f t="shared" si="16"/>
        <v>0</v>
      </c>
      <c r="E517">
        <f ca="1" t="shared" si="17"/>
        <v>0.325404006853537</v>
      </c>
    </row>
    <row r="518" spans="1:5">
      <c r="A518">
        <f>Sheet7!F518*1000/3600</f>
        <v>0</v>
      </c>
      <c r="B518" s="1">
        <f>Sheet7!A518-Sheet7!B518</f>
        <v>0</v>
      </c>
      <c r="C518" s="2">
        <v>394</v>
      </c>
      <c r="D518">
        <f t="shared" si="16"/>
        <v>0</v>
      </c>
      <c r="E518">
        <f ca="1" t="shared" si="17"/>
        <v>0.708883935097052</v>
      </c>
    </row>
    <row r="519" spans="1:5">
      <c r="A519">
        <f>Sheet7!F519*1000/3600</f>
        <v>0</v>
      </c>
      <c r="B519" s="1">
        <f>Sheet7!A519-Sheet7!B519</f>
        <v>0</v>
      </c>
      <c r="C519" s="2">
        <v>392</v>
      </c>
      <c r="D519">
        <f t="shared" si="16"/>
        <v>0</v>
      </c>
      <c r="E519">
        <f ca="1" t="shared" si="17"/>
        <v>0.020180989977564</v>
      </c>
    </row>
    <row r="520" spans="1:5">
      <c r="A520">
        <f>Sheet7!F520*1000/3600</f>
        <v>0</v>
      </c>
      <c r="B520" s="1">
        <f>Sheet7!A520-Sheet7!B520</f>
        <v>0</v>
      </c>
      <c r="C520" s="2">
        <v>384</v>
      </c>
      <c r="D520">
        <f t="shared" si="16"/>
        <v>0</v>
      </c>
      <c r="E520">
        <f ca="1" t="shared" si="17"/>
        <v>0.894558093486236</v>
      </c>
    </row>
    <row r="521" spans="1:5">
      <c r="A521">
        <f>Sheet7!F521*1000/3600</f>
        <v>0</v>
      </c>
      <c r="B521" s="1">
        <f>Sheet7!A521-Sheet7!B521</f>
        <v>0</v>
      </c>
      <c r="C521" s="2">
        <v>390</v>
      </c>
      <c r="D521">
        <f t="shared" si="16"/>
        <v>0</v>
      </c>
      <c r="E521">
        <f ca="1" t="shared" si="17"/>
        <v>0.823556320500737</v>
      </c>
    </row>
    <row r="522" spans="1:5">
      <c r="A522">
        <f>Sheet7!F522*1000/3600</f>
        <v>0</v>
      </c>
      <c r="B522" s="1">
        <f>Sheet7!A522-Sheet7!B522</f>
        <v>0</v>
      </c>
      <c r="C522" s="2">
        <v>392</v>
      </c>
      <c r="D522">
        <f t="shared" si="16"/>
        <v>0</v>
      </c>
      <c r="E522">
        <f ca="1" t="shared" si="17"/>
        <v>0.782672508149426</v>
      </c>
    </row>
    <row r="523" spans="1:5">
      <c r="A523">
        <f>Sheet7!F523*1000/3600</f>
        <v>0</v>
      </c>
      <c r="B523" s="1">
        <f>Sheet7!A523-Sheet7!B523</f>
        <v>0</v>
      </c>
      <c r="C523" s="2">
        <v>392</v>
      </c>
      <c r="D523">
        <f t="shared" si="16"/>
        <v>0</v>
      </c>
      <c r="E523">
        <f ca="1" t="shared" si="17"/>
        <v>0.624891776426711</v>
      </c>
    </row>
    <row r="524" spans="1:5">
      <c r="A524">
        <f>Sheet7!F524*1000/3600</f>
        <v>0</v>
      </c>
      <c r="B524" s="1">
        <f>Sheet7!A524-Sheet7!B524</f>
        <v>0</v>
      </c>
      <c r="C524" s="2">
        <v>405</v>
      </c>
      <c r="D524">
        <f t="shared" si="16"/>
        <v>0</v>
      </c>
      <c r="E524">
        <f ca="1" t="shared" si="17"/>
        <v>0.0653585610510143</v>
      </c>
    </row>
    <row r="525" spans="1:5">
      <c r="A525">
        <f>Sheet7!F525*1000/3600</f>
        <v>0</v>
      </c>
      <c r="B525" s="1">
        <f>Sheet7!A525-Sheet7!B525</f>
        <v>0</v>
      </c>
      <c r="C525" s="2">
        <v>406</v>
      </c>
      <c r="D525">
        <f t="shared" si="16"/>
        <v>0</v>
      </c>
      <c r="E525">
        <f ca="1" t="shared" si="17"/>
        <v>0.469649725138014</v>
      </c>
    </row>
    <row r="526" spans="1:5">
      <c r="A526">
        <f>Sheet7!F526*1000/3600</f>
        <v>0</v>
      </c>
      <c r="B526" s="1">
        <f>Sheet7!A526-Sheet7!B526</f>
        <v>0</v>
      </c>
      <c r="C526" s="2">
        <v>407</v>
      </c>
      <c r="D526">
        <f t="shared" si="16"/>
        <v>0</v>
      </c>
      <c r="E526">
        <f ca="1" t="shared" si="17"/>
        <v>0.728786311174483</v>
      </c>
    </row>
    <row r="527" spans="1:5">
      <c r="A527">
        <f>Sheet7!F527*1000/3600</f>
        <v>0</v>
      </c>
      <c r="B527" s="1">
        <f>Sheet7!A527-Sheet7!B527</f>
        <v>0</v>
      </c>
      <c r="C527" s="2">
        <v>390</v>
      </c>
      <c r="D527">
        <f t="shared" si="16"/>
        <v>0</v>
      </c>
      <c r="E527">
        <f ca="1" t="shared" si="17"/>
        <v>0.0783815027640193</v>
      </c>
    </row>
    <row r="528" spans="1:5">
      <c r="A528">
        <f>Sheet7!F528*1000/3600</f>
        <v>0</v>
      </c>
      <c r="B528" s="1">
        <f>Sheet7!A528-Sheet7!B528</f>
        <v>0</v>
      </c>
      <c r="C528" s="2">
        <v>399</v>
      </c>
      <c r="D528">
        <f t="shared" si="16"/>
        <v>0</v>
      </c>
      <c r="E528">
        <f ca="1" t="shared" si="17"/>
        <v>0.0550360755000836</v>
      </c>
    </row>
    <row r="529" spans="1:5">
      <c r="A529">
        <f>Sheet7!F529*1000/3600</f>
        <v>0</v>
      </c>
      <c r="B529" s="1">
        <f>Sheet7!A529-Sheet7!B529</f>
        <v>0</v>
      </c>
      <c r="C529" s="2">
        <v>398</v>
      </c>
      <c r="D529">
        <f t="shared" si="16"/>
        <v>0</v>
      </c>
      <c r="E529">
        <f ca="1" t="shared" si="17"/>
        <v>0.310943552052906</v>
      </c>
    </row>
    <row r="530" spans="1:5">
      <c r="A530">
        <f>Sheet7!F530*1000/3600</f>
        <v>0</v>
      </c>
      <c r="B530" s="1">
        <f>Sheet7!A530-Sheet7!B530</f>
        <v>0</v>
      </c>
      <c r="C530" s="2">
        <v>405</v>
      </c>
      <c r="D530">
        <f t="shared" si="16"/>
        <v>0</v>
      </c>
      <c r="E530">
        <f ca="1" t="shared" si="17"/>
        <v>0.876371542204149</v>
      </c>
    </row>
    <row r="531" spans="1:5">
      <c r="A531">
        <f>Sheet7!F531*1000/3600</f>
        <v>0</v>
      </c>
      <c r="B531" s="1">
        <f>Sheet7!A531-Sheet7!B531</f>
        <v>0</v>
      </c>
      <c r="C531" s="2">
        <v>392</v>
      </c>
      <c r="D531">
        <f t="shared" si="16"/>
        <v>0</v>
      </c>
      <c r="E531">
        <f ca="1" t="shared" si="17"/>
        <v>0.00778470847216428</v>
      </c>
    </row>
    <row r="532" spans="1:5">
      <c r="A532">
        <f>Sheet7!F532*1000/3600</f>
        <v>0</v>
      </c>
      <c r="B532" s="1">
        <f>Sheet7!A532-Sheet7!B532</f>
        <v>0</v>
      </c>
      <c r="C532" s="2">
        <v>391</v>
      </c>
      <c r="D532">
        <f t="shared" si="16"/>
        <v>0</v>
      </c>
      <c r="E532">
        <f ca="1" t="shared" si="17"/>
        <v>0.684289106635999</v>
      </c>
    </row>
    <row r="533" spans="1:5">
      <c r="A533">
        <f>Sheet7!F533*1000/3600</f>
        <v>0</v>
      </c>
      <c r="B533" s="1">
        <f>Sheet7!A533-Sheet7!B533</f>
        <v>0</v>
      </c>
      <c r="C533" s="2">
        <v>401</v>
      </c>
      <c r="D533">
        <f t="shared" si="16"/>
        <v>0</v>
      </c>
      <c r="E533">
        <f ca="1" t="shared" si="17"/>
        <v>0.387500906664637</v>
      </c>
    </row>
    <row r="534" spans="1:5">
      <c r="A534">
        <f>Sheet7!F534*1000/3600</f>
        <v>0</v>
      </c>
      <c r="B534" s="1">
        <f>Sheet7!A534-Sheet7!B534</f>
        <v>0</v>
      </c>
      <c r="C534" s="2">
        <v>398</v>
      </c>
      <c r="D534">
        <f t="shared" si="16"/>
        <v>0</v>
      </c>
      <c r="E534">
        <f ca="1" t="shared" si="17"/>
        <v>0.0944943184178333</v>
      </c>
    </row>
    <row r="535" spans="1:5">
      <c r="A535">
        <f>Sheet7!F535*1000/3600</f>
        <v>0</v>
      </c>
      <c r="B535" s="1">
        <f>Sheet7!A535-Sheet7!B535</f>
        <v>0</v>
      </c>
      <c r="C535" s="2">
        <v>394</v>
      </c>
      <c r="D535">
        <f t="shared" si="16"/>
        <v>0</v>
      </c>
      <c r="E535">
        <f ca="1" t="shared" si="17"/>
        <v>0.182938566169124</v>
      </c>
    </row>
    <row r="536" spans="1:5">
      <c r="A536">
        <f>Sheet7!F536*1000/3600</f>
        <v>0</v>
      </c>
      <c r="B536" s="1">
        <f>Sheet7!A536-Sheet7!B536</f>
        <v>0</v>
      </c>
      <c r="C536" s="2">
        <v>401</v>
      </c>
      <c r="D536">
        <f t="shared" si="16"/>
        <v>0</v>
      </c>
      <c r="E536">
        <f ca="1" t="shared" si="17"/>
        <v>0.849419585625016</v>
      </c>
    </row>
    <row r="537" spans="1:5">
      <c r="A537">
        <f>Sheet7!F537*1000/3600</f>
        <v>0</v>
      </c>
      <c r="B537" s="1">
        <f>Sheet7!A537-Sheet7!B537</f>
        <v>0</v>
      </c>
      <c r="C537" s="2">
        <v>387</v>
      </c>
      <c r="D537">
        <f t="shared" si="16"/>
        <v>0</v>
      </c>
      <c r="E537">
        <f ca="1" t="shared" si="17"/>
        <v>0.744664055910817</v>
      </c>
    </row>
    <row r="538" spans="1:5">
      <c r="A538">
        <f>Sheet7!F538*1000/3600</f>
        <v>0</v>
      </c>
      <c r="B538" s="1">
        <f>Sheet7!A538-Sheet7!B538</f>
        <v>0</v>
      </c>
      <c r="C538" s="2">
        <v>400</v>
      </c>
      <c r="D538">
        <f t="shared" si="16"/>
        <v>0</v>
      </c>
      <c r="E538">
        <f ca="1" t="shared" si="17"/>
        <v>0.946592741270895</v>
      </c>
    </row>
    <row r="539" spans="1:5">
      <c r="A539">
        <f>Sheet7!F539*1000/3600</f>
        <v>0</v>
      </c>
      <c r="B539" s="1">
        <f>Sheet7!A539-Sheet7!B539</f>
        <v>0</v>
      </c>
      <c r="C539" s="2">
        <v>400</v>
      </c>
      <c r="D539">
        <f t="shared" si="16"/>
        <v>0</v>
      </c>
      <c r="E539">
        <f ca="1" t="shared" si="17"/>
        <v>0.751607864321769</v>
      </c>
    </row>
    <row r="540" spans="1:5">
      <c r="A540">
        <f>Sheet7!F540*1000/3600</f>
        <v>0</v>
      </c>
      <c r="B540" s="1">
        <f>Sheet7!A540-Sheet7!B540</f>
        <v>0</v>
      </c>
      <c r="C540" s="2">
        <v>384</v>
      </c>
      <c r="D540">
        <f t="shared" si="16"/>
        <v>0</v>
      </c>
      <c r="E540">
        <f ca="1" t="shared" si="17"/>
        <v>0.781752303160677</v>
      </c>
    </row>
    <row r="541" spans="1:5">
      <c r="A541">
        <f>Sheet7!F541*1000/3600</f>
        <v>0</v>
      </c>
      <c r="B541" s="1">
        <f>Sheet7!A541-Sheet7!B541</f>
        <v>0</v>
      </c>
      <c r="C541" s="2">
        <v>392</v>
      </c>
      <c r="D541">
        <f t="shared" si="16"/>
        <v>0</v>
      </c>
      <c r="E541">
        <f ca="1" t="shared" si="17"/>
        <v>0.414120537865801</v>
      </c>
    </row>
    <row r="542" spans="1:5">
      <c r="A542">
        <f>Sheet7!F542*1000/3600</f>
        <v>0</v>
      </c>
      <c r="B542" s="1">
        <f>Sheet7!A542-Sheet7!B542</f>
        <v>0</v>
      </c>
      <c r="C542" s="2">
        <v>402</v>
      </c>
      <c r="D542">
        <f t="shared" si="16"/>
        <v>0</v>
      </c>
      <c r="E542">
        <f ca="1" t="shared" si="17"/>
        <v>0.0741412519623912</v>
      </c>
    </row>
    <row r="543" spans="1:5">
      <c r="A543">
        <f>Sheet7!F543*1000/3600</f>
        <v>0</v>
      </c>
      <c r="B543" s="1">
        <f>Sheet7!A543-Sheet7!B543</f>
        <v>0</v>
      </c>
      <c r="C543" s="2">
        <v>393</v>
      </c>
      <c r="D543">
        <f t="shared" si="16"/>
        <v>0</v>
      </c>
      <c r="E543">
        <f ca="1" t="shared" si="17"/>
        <v>0.1690752645417</v>
      </c>
    </row>
    <row r="544" spans="1:5">
      <c r="A544">
        <f>Sheet7!F544*1000/3600</f>
        <v>0</v>
      </c>
      <c r="B544" s="1">
        <f>Sheet7!A544-Sheet7!B544</f>
        <v>0</v>
      </c>
      <c r="C544" s="2">
        <v>395</v>
      </c>
      <c r="D544">
        <f t="shared" si="16"/>
        <v>0</v>
      </c>
      <c r="E544">
        <f ca="1" t="shared" si="17"/>
        <v>0.211470754192453</v>
      </c>
    </row>
    <row r="545" spans="1:5">
      <c r="A545">
        <f>Sheet7!F545*1000/3600</f>
        <v>0</v>
      </c>
      <c r="B545" s="1">
        <f>Sheet7!A545-Sheet7!B545</f>
        <v>0</v>
      </c>
      <c r="C545" s="2">
        <v>405</v>
      </c>
      <c r="D545">
        <f t="shared" si="16"/>
        <v>0</v>
      </c>
      <c r="E545">
        <f ca="1" t="shared" si="17"/>
        <v>0.722817947176682</v>
      </c>
    </row>
    <row r="546" spans="1:5">
      <c r="A546">
        <f>Sheet7!F546*1000/3600</f>
        <v>0</v>
      </c>
      <c r="B546" s="1">
        <f>Sheet7!A546-Sheet7!B546</f>
        <v>0</v>
      </c>
      <c r="C546" s="2">
        <v>389</v>
      </c>
      <c r="D546">
        <f t="shared" si="16"/>
        <v>0</v>
      </c>
      <c r="E546">
        <f ca="1" t="shared" si="17"/>
        <v>0.0404184206898466</v>
      </c>
    </row>
    <row r="547" spans="1:5">
      <c r="A547">
        <f>Sheet7!F547*1000/3600</f>
        <v>0</v>
      </c>
      <c r="B547" s="1">
        <f>Sheet7!A547-Sheet7!B547</f>
        <v>0</v>
      </c>
      <c r="C547" s="2">
        <v>392</v>
      </c>
      <c r="D547">
        <f t="shared" si="16"/>
        <v>0</v>
      </c>
      <c r="E547">
        <f ca="1" t="shared" si="17"/>
        <v>0.611945068942616</v>
      </c>
    </row>
    <row r="548" spans="1:5">
      <c r="A548">
        <f>Sheet7!F548*1000/3600</f>
        <v>0</v>
      </c>
      <c r="B548" s="1">
        <f>Sheet7!A548-Sheet7!B548</f>
        <v>0</v>
      </c>
      <c r="C548" s="2">
        <v>385</v>
      </c>
      <c r="D548">
        <f t="shared" si="16"/>
        <v>0</v>
      </c>
      <c r="E548">
        <f ca="1" t="shared" si="17"/>
        <v>0.998098946623004</v>
      </c>
    </row>
    <row r="549" spans="1:5">
      <c r="A549">
        <f>Sheet7!F549*1000/3600</f>
        <v>0</v>
      </c>
      <c r="B549" s="1">
        <f>Sheet7!A549-Sheet7!B549</f>
        <v>0</v>
      </c>
      <c r="C549" s="2">
        <v>395</v>
      </c>
      <c r="D549">
        <f t="shared" si="16"/>
        <v>0</v>
      </c>
      <c r="E549">
        <f ca="1" t="shared" si="17"/>
        <v>0.881409039289267</v>
      </c>
    </row>
    <row r="550" spans="1:5">
      <c r="A550">
        <f>Sheet7!F550*1000/3600</f>
        <v>0</v>
      </c>
      <c r="B550" s="1">
        <f>Sheet7!A550-Sheet7!B550</f>
        <v>0</v>
      </c>
      <c r="C550" s="2">
        <v>390</v>
      </c>
      <c r="D550">
        <f t="shared" si="16"/>
        <v>0</v>
      </c>
      <c r="E550">
        <f ca="1" t="shared" si="17"/>
        <v>0.522057892210784</v>
      </c>
    </row>
    <row r="551" spans="1:5">
      <c r="A551">
        <f>Sheet7!F551*1000/3600</f>
        <v>0</v>
      </c>
      <c r="B551" s="1">
        <f>Sheet7!A551-Sheet7!B551</f>
        <v>0</v>
      </c>
      <c r="C551" s="2">
        <v>409</v>
      </c>
      <c r="D551">
        <f t="shared" si="16"/>
        <v>0</v>
      </c>
      <c r="E551">
        <f ca="1" t="shared" si="17"/>
        <v>0.735407971698475</v>
      </c>
    </row>
    <row r="552" spans="1:5">
      <c r="A552">
        <f>Sheet7!F552*1000/3600</f>
        <v>0</v>
      </c>
      <c r="B552" s="1">
        <f>Sheet7!A552-Sheet7!B552</f>
        <v>0</v>
      </c>
      <c r="C552" s="2">
        <v>411</v>
      </c>
      <c r="D552">
        <f t="shared" si="16"/>
        <v>0</v>
      </c>
      <c r="E552">
        <f ca="1" t="shared" si="17"/>
        <v>0.977769687540509</v>
      </c>
    </row>
    <row r="553" spans="1:5">
      <c r="A553">
        <f>Sheet7!F553*1000/3600</f>
        <v>0</v>
      </c>
      <c r="B553" s="1">
        <f>Sheet7!A553-Sheet7!B553</f>
        <v>0</v>
      </c>
      <c r="C553" s="2">
        <v>389</v>
      </c>
      <c r="D553">
        <f t="shared" si="16"/>
        <v>0</v>
      </c>
      <c r="E553">
        <f ca="1" t="shared" si="17"/>
        <v>0.108779075153813</v>
      </c>
    </row>
    <row r="554" spans="1:5">
      <c r="A554">
        <f>Sheet7!F554*1000/3600</f>
        <v>0</v>
      </c>
      <c r="B554" s="1">
        <f>Sheet7!A554-Sheet7!B554</f>
        <v>0</v>
      </c>
      <c r="C554" s="2">
        <v>392</v>
      </c>
      <c r="D554">
        <f t="shared" si="16"/>
        <v>0</v>
      </c>
      <c r="E554">
        <f ca="1" t="shared" si="17"/>
        <v>0.932407446098822</v>
      </c>
    </row>
    <row r="555" spans="1:5">
      <c r="A555">
        <f>Sheet7!F555*1000/3600</f>
        <v>0</v>
      </c>
      <c r="B555" s="1">
        <f>Sheet7!A555-Sheet7!B555</f>
        <v>0</v>
      </c>
      <c r="C555" s="2">
        <v>392</v>
      </c>
      <c r="D555">
        <f t="shared" si="16"/>
        <v>0</v>
      </c>
      <c r="E555">
        <f ca="1" t="shared" si="17"/>
        <v>0.410795658790956</v>
      </c>
    </row>
    <row r="556" spans="1:5">
      <c r="A556">
        <f>Sheet7!F556*1000/3600</f>
        <v>0</v>
      </c>
      <c r="B556" s="1">
        <f>Sheet7!A556-Sheet7!B556</f>
        <v>0</v>
      </c>
      <c r="C556" s="2">
        <v>390</v>
      </c>
      <c r="D556">
        <f t="shared" si="16"/>
        <v>0</v>
      </c>
      <c r="E556">
        <f ca="1" t="shared" si="17"/>
        <v>0.572526657394079</v>
      </c>
    </row>
    <row r="557" spans="1:5">
      <c r="A557">
        <f>Sheet7!F557*1000/3600</f>
        <v>0</v>
      </c>
      <c r="B557" s="1">
        <f>Sheet7!A557-Sheet7!B557</f>
        <v>0</v>
      </c>
      <c r="C557" s="2">
        <v>386</v>
      </c>
      <c r="D557">
        <f t="shared" si="16"/>
        <v>0</v>
      </c>
      <c r="E557">
        <f ca="1" t="shared" si="17"/>
        <v>0.586643218087964</v>
      </c>
    </row>
    <row r="558" spans="1:5">
      <c r="A558">
        <f>Sheet7!F558*1000/3600</f>
        <v>0</v>
      </c>
      <c r="B558" s="1">
        <f>Sheet7!A558-Sheet7!B558</f>
        <v>0</v>
      </c>
      <c r="C558" s="2">
        <v>389</v>
      </c>
      <c r="D558">
        <f t="shared" si="16"/>
        <v>0</v>
      </c>
      <c r="E558">
        <f ca="1" t="shared" si="17"/>
        <v>0.23499194550652</v>
      </c>
    </row>
    <row r="559" spans="1:5">
      <c r="A559">
        <f>Sheet7!F559*1000/3600</f>
        <v>0</v>
      </c>
      <c r="B559" s="1">
        <f>Sheet7!A559-Sheet7!B559</f>
        <v>0</v>
      </c>
      <c r="C559" s="2">
        <v>391</v>
      </c>
      <c r="D559">
        <f t="shared" si="16"/>
        <v>0</v>
      </c>
      <c r="E559">
        <f ca="1" t="shared" si="17"/>
        <v>0.885418394503121</v>
      </c>
    </row>
    <row r="560" spans="1:5">
      <c r="A560">
        <f>Sheet7!F560*1000/3600</f>
        <v>0</v>
      </c>
      <c r="B560" s="1">
        <f>Sheet7!A560-Sheet7!B560</f>
        <v>0</v>
      </c>
      <c r="C560" s="2">
        <v>388</v>
      </c>
      <c r="D560">
        <f t="shared" si="16"/>
        <v>0</v>
      </c>
      <c r="E560">
        <f ca="1" t="shared" si="17"/>
        <v>0.221260378886089</v>
      </c>
    </row>
    <row r="561" spans="1:5">
      <c r="A561">
        <f>Sheet7!F561*1000/3600</f>
        <v>0</v>
      </c>
      <c r="B561" s="1">
        <f>Sheet7!A561-Sheet7!B561</f>
        <v>0</v>
      </c>
      <c r="C561" s="2">
        <v>392</v>
      </c>
      <c r="D561">
        <f t="shared" si="16"/>
        <v>0</v>
      </c>
      <c r="E561">
        <f ca="1" t="shared" si="17"/>
        <v>0.7379051503701</v>
      </c>
    </row>
    <row r="562" spans="1:5">
      <c r="A562">
        <f>Sheet7!F562*1000/3600</f>
        <v>0</v>
      </c>
      <c r="B562" s="1">
        <f>Sheet7!A562-Sheet7!B562</f>
        <v>0</v>
      </c>
      <c r="C562" s="2">
        <v>393</v>
      </c>
      <c r="D562">
        <f t="shared" si="16"/>
        <v>0</v>
      </c>
      <c r="E562">
        <f ca="1" t="shared" si="17"/>
        <v>0.187671085230436</v>
      </c>
    </row>
    <row r="563" spans="1:5">
      <c r="A563">
        <f>Sheet7!F563*1000/3600</f>
        <v>0</v>
      </c>
      <c r="B563" s="1">
        <f>Sheet7!A563-Sheet7!B563</f>
        <v>0</v>
      </c>
      <c r="C563" s="2">
        <v>405</v>
      </c>
      <c r="D563">
        <f t="shared" si="16"/>
        <v>0</v>
      </c>
      <c r="E563">
        <f ca="1" t="shared" si="17"/>
        <v>0.980307224062432</v>
      </c>
    </row>
    <row r="564" spans="1:5">
      <c r="A564">
        <f>Sheet7!F564*1000/3600</f>
        <v>0</v>
      </c>
      <c r="B564" s="1">
        <f>Sheet7!A564-Sheet7!B564</f>
        <v>0</v>
      </c>
      <c r="C564" s="2">
        <v>395</v>
      </c>
      <c r="D564">
        <f t="shared" si="16"/>
        <v>0</v>
      </c>
      <c r="E564">
        <f ca="1" t="shared" si="17"/>
        <v>0.372468998242249</v>
      </c>
    </row>
    <row r="565" spans="1:5">
      <c r="A565">
        <f>Sheet7!F565*1000/3600</f>
        <v>0</v>
      </c>
      <c r="B565" s="1">
        <f>Sheet7!A565-Sheet7!B565</f>
        <v>0</v>
      </c>
      <c r="C565" s="2">
        <v>386</v>
      </c>
      <c r="D565">
        <f t="shared" si="16"/>
        <v>0</v>
      </c>
      <c r="E565">
        <f ca="1" t="shared" si="17"/>
        <v>0.109983124280756</v>
      </c>
    </row>
    <row r="566" spans="1:5">
      <c r="A566">
        <f>Sheet7!F566*1000/3600</f>
        <v>0</v>
      </c>
      <c r="B566" s="1">
        <f>Sheet7!A566-Sheet7!B566</f>
        <v>0</v>
      </c>
      <c r="C566" s="2">
        <v>388</v>
      </c>
      <c r="D566">
        <f t="shared" si="16"/>
        <v>0</v>
      </c>
      <c r="E566">
        <f ca="1" t="shared" si="17"/>
        <v>0.610579776166105</v>
      </c>
    </row>
    <row r="567" spans="1:5">
      <c r="A567">
        <f>Sheet7!F567*1000/3600</f>
        <v>0</v>
      </c>
      <c r="B567" s="1">
        <f>Sheet7!A567-Sheet7!B567</f>
        <v>0</v>
      </c>
      <c r="C567" s="2">
        <v>388</v>
      </c>
      <c r="D567">
        <f t="shared" si="16"/>
        <v>0</v>
      </c>
      <c r="E567">
        <f ca="1" t="shared" si="17"/>
        <v>0.605437815525513</v>
      </c>
    </row>
    <row r="568" spans="1:5">
      <c r="A568">
        <f>Sheet7!F568*1000/3600</f>
        <v>0</v>
      </c>
      <c r="B568" s="1">
        <f>Sheet7!A568-Sheet7!B568</f>
        <v>0</v>
      </c>
      <c r="C568" s="2">
        <v>394</v>
      </c>
      <c r="D568">
        <f t="shared" si="16"/>
        <v>0</v>
      </c>
      <c r="E568">
        <f ca="1" t="shared" si="17"/>
        <v>0.640486818707029</v>
      </c>
    </row>
    <row r="569" spans="1:5">
      <c r="A569">
        <f>Sheet7!F569*1000/3600</f>
        <v>0</v>
      </c>
      <c r="B569" s="1">
        <f>Sheet7!A569-Sheet7!B569</f>
        <v>0</v>
      </c>
      <c r="C569" s="2">
        <v>394</v>
      </c>
      <c r="D569">
        <f t="shared" si="16"/>
        <v>0</v>
      </c>
      <c r="E569">
        <f ca="1" t="shared" si="17"/>
        <v>0.513019775913367</v>
      </c>
    </row>
    <row r="570" spans="1:5">
      <c r="A570">
        <f>Sheet7!F570*1000/3600</f>
        <v>0</v>
      </c>
      <c r="B570" s="1">
        <f>Sheet7!A570-Sheet7!B570</f>
        <v>0</v>
      </c>
      <c r="C570" s="2">
        <v>390</v>
      </c>
      <c r="D570">
        <f t="shared" si="16"/>
        <v>0</v>
      </c>
      <c r="E570">
        <f ca="1" t="shared" si="17"/>
        <v>0.0053282784267803</v>
      </c>
    </row>
    <row r="571" spans="1:5">
      <c r="A571">
        <f>Sheet7!F571*1000/3600</f>
        <v>0</v>
      </c>
      <c r="B571" s="1">
        <f>Sheet7!A571-Sheet7!B571</f>
        <v>0</v>
      </c>
      <c r="C571" s="2">
        <v>396</v>
      </c>
      <c r="D571">
        <f t="shared" si="16"/>
        <v>0</v>
      </c>
      <c r="E571">
        <f ca="1" t="shared" si="17"/>
        <v>0.848471266671612</v>
      </c>
    </row>
    <row r="572" spans="1:5">
      <c r="A572">
        <f>Sheet7!F572*1000/3600</f>
        <v>0</v>
      </c>
      <c r="B572" s="1">
        <f>Sheet7!A572-Sheet7!B572</f>
        <v>0</v>
      </c>
      <c r="C572" s="2">
        <v>394</v>
      </c>
      <c r="D572">
        <f t="shared" si="16"/>
        <v>0</v>
      </c>
      <c r="E572">
        <f ca="1" t="shared" si="17"/>
        <v>0.548539157339305</v>
      </c>
    </row>
    <row r="573" spans="1:5">
      <c r="A573">
        <f>Sheet7!F573*1000/3600</f>
        <v>0</v>
      </c>
      <c r="B573" s="1">
        <f>Sheet7!A573-Sheet7!B573</f>
        <v>0</v>
      </c>
      <c r="C573" s="2">
        <v>397</v>
      </c>
      <c r="D573">
        <f t="shared" si="16"/>
        <v>0</v>
      </c>
      <c r="E573">
        <f ca="1" t="shared" si="17"/>
        <v>0.451930564808729</v>
      </c>
    </row>
    <row r="574" spans="1:5">
      <c r="A574">
        <f>Sheet7!F574*1000/3600</f>
        <v>0</v>
      </c>
      <c r="B574" s="1">
        <f>Sheet7!A574-Sheet7!B574</f>
        <v>0</v>
      </c>
      <c r="C574" s="2">
        <v>394</v>
      </c>
      <c r="D574">
        <f t="shared" si="16"/>
        <v>0</v>
      </c>
      <c r="E574">
        <f ca="1" t="shared" si="17"/>
        <v>0.464797845582992</v>
      </c>
    </row>
    <row r="575" spans="1:5">
      <c r="A575">
        <f>Sheet7!F575*1000/3600</f>
        <v>0</v>
      </c>
      <c r="B575" s="1">
        <f>Sheet7!A575-Sheet7!B575</f>
        <v>0</v>
      </c>
      <c r="C575" s="2">
        <v>389</v>
      </c>
      <c r="D575">
        <f t="shared" si="16"/>
        <v>0</v>
      </c>
      <c r="E575">
        <f ca="1" t="shared" si="17"/>
        <v>0.410364206437181</v>
      </c>
    </row>
    <row r="576" spans="1:5">
      <c r="A576">
        <f>Sheet7!F576*1000/3600</f>
        <v>0</v>
      </c>
      <c r="B576" s="1">
        <f>Sheet7!A576-Sheet7!B576</f>
        <v>0</v>
      </c>
      <c r="C576" s="2">
        <v>397</v>
      </c>
      <c r="D576">
        <f t="shared" si="16"/>
        <v>0</v>
      </c>
      <c r="E576">
        <f ca="1" t="shared" si="17"/>
        <v>0.757427237181131</v>
      </c>
    </row>
    <row r="577" spans="1:5">
      <c r="A577">
        <f>Sheet7!F577*1000/3600</f>
        <v>0</v>
      </c>
      <c r="B577" s="1">
        <f>Sheet7!A577-Sheet7!B577</f>
        <v>0</v>
      </c>
      <c r="C577" s="2">
        <v>388</v>
      </c>
      <c r="D577">
        <f t="shared" si="16"/>
        <v>0</v>
      </c>
      <c r="E577">
        <f ca="1" t="shared" si="17"/>
        <v>0.948354199804114</v>
      </c>
    </row>
    <row r="578" spans="1:5">
      <c r="A578">
        <f>Sheet7!F578*1000/3600</f>
        <v>0</v>
      </c>
      <c r="B578" s="1">
        <f>Sheet7!A578-Sheet7!B578</f>
        <v>0</v>
      </c>
      <c r="C578" s="2">
        <v>406</v>
      </c>
      <c r="D578">
        <f t="shared" ref="D578:D641" si="18">A578*B578*4.2/373</f>
        <v>0</v>
      </c>
      <c r="E578">
        <f ca="1" t="shared" ref="E578:E641" si="19">RAND()</f>
        <v>0.767088979139961</v>
      </c>
    </row>
    <row r="579" spans="1:5">
      <c r="A579">
        <f>Sheet7!F579*1000/3600</f>
        <v>0</v>
      </c>
      <c r="B579" s="1">
        <f>Sheet7!A579-Sheet7!B579</f>
        <v>0</v>
      </c>
      <c r="C579" s="2">
        <v>390</v>
      </c>
      <c r="D579">
        <f t="shared" si="18"/>
        <v>0</v>
      </c>
      <c r="E579">
        <f ca="1" t="shared" si="19"/>
        <v>0.291538714681526</v>
      </c>
    </row>
    <row r="580" spans="1:5">
      <c r="A580">
        <f>Sheet7!F580*1000/3600</f>
        <v>0</v>
      </c>
      <c r="B580" s="1">
        <f>Sheet7!A580-Sheet7!B580</f>
        <v>0</v>
      </c>
      <c r="C580" s="2">
        <v>398</v>
      </c>
      <c r="D580">
        <f t="shared" si="18"/>
        <v>0</v>
      </c>
      <c r="E580">
        <f ca="1" t="shared" si="19"/>
        <v>0.294463859553729</v>
      </c>
    </row>
    <row r="581" spans="1:5">
      <c r="A581">
        <f>Sheet7!F581*1000/3600</f>
        <v>0</v>
      </c>
      <c r="B581" s="1">
        <f>Sheet7!A581-Sheet7!B581</f>
        <v>0</v>
      </c>
      <c r="C581" s="2">
        <v>392</v>
      </c>
      <c r="D581">
        <f t="shared" si="18"/>
        <v>0</v>
      </c>
      <c r="E581">
        <f ca="1" t="shared" si="19"/>
        <v>0.574111938743822</v>
      </c>
    </row>
    <row r="582" spans="1:5">
      <c r="A582">
        <f>Sheet7!F582*1000/3600</f>
        <v>0</v>
      </c>
      <c r="B582" s="1">
        <f>Sheet7!A582-Sheet7!B582</f>
        <v>0</v>
      </c>
      <c r="C582" s="2">
        <v>402</v>
      </c>
      <c r="D582">
        <f t="shared" si="18"/>
        <v>0</v>
      </c>
      <c r="E582">
        <f ca="1" t="shared" si="19"/>
        <v>0.614815625227102</v>
      </c>
    </row>
    <row r="583" spans="1:5">
      <c r="A583">
        <f>Sheet7!F583*1000/3600</f>
        <v>0</v>
      </c>
      <c r="B583" s="1">
        <f>Sheet7!A583-Sheet7!B583</f>
        <v>0</v>
      </c>
      <c r="C583" s="2">
        <v>395</v>
      </c>
      <c r="D583">
        <f t="shared" si="18"/>
        <v>0</v>
      </c>
      <c r="E583">
        <f ca="1" t="shared" si="19"/>
        <v>0.611625862994567</v>
      </c>
    </row>
    <row r="584" spans="1:5">
      <c r="A584">
        <f>Sheet7!F584*1000/3600</f>
        <v>0</v>
      </c>
      <c r="B584" s="1">
        <f>Sheet7!A584-Sheet7!B584</f>
        <v>0</v>
      </c>
      <c r="C584" s="2">
        <v>383</v>
      </c>
      <c r="D584">
        <f t="shared" si="18"/>
        <v>0</v>
      </c>
      <c r="E584">
        <f ca="1" t="shared" si="19"/>
        <v>0.563033774602652</v>
      </c>
    </row>
    <row r="585" spans="1:5">
      <c r="A585">
        <f>Sheet7!F585*1000/3600</f>
        <v>0</v>
      </c>
      <c r="B585" s="1">
        <f>Sheet7!A585-Sheet7!B585</f>
        <v>0</v>
      </c>
      <c r="C585" s="2">
        <v>384</v>
      </c>
      <c r="D585">
        <f t="shared" si="18"/>
        <v>0</v>
      </c>
      <c r="E585">
        <f ca="1" t="shared" si="19"/>
        <v>0.361005615657598</v>
      </c>
    </row>
    <row r="586" spans="1:5">
      <c r="A586">
        <f>Sheet7!F586*1000/3600</f>
        <v>0</v>
      </c>
      <c r="B586" s="1">
        <f>Sheet7!A586-Sheet7!B586</f>
        <v>0</v>
      </c>
      <c r="C586" s="2">
        <v>390</v>
      </c>
      <c r="D586">
        <f t="shared" si="18"/>
        <v>0</v>
      </c>
      <c r="E586">
        <f ca="1" t="shared" si="19"/>
        <v>0.310617655093421</v>
      </c>
    </row>
    <row r="587" spans="1:5">
      <c r="A587">
        <f>Sheet7!F587*1000/3600</f>
        <v>0</v>
      </c>
      <c r="B587" s="1">
        <f>Sheet7!A587-Sheet7!B587</f>
        <v>0</v>
      </c>
      <c r="C587" s="2">
        <v>385</v>
      </c>
      <c r="D587">
        <f t="shared" si="18"/>
        <v>0</v>
      </c>
      <c r="E587">
        <f ca="1" t="shared" si="19"/>
        <v>0.804844423199703</v>
      </c>
    </row>
    <row r="588" spans="1:5">
      <c r="A588">
        <f>Sheet7!F588*1000/3600</f>
        <v>0</v>
      </c>
      <c r="B588" s="1">
        <f>Sheet7!A588-Sheet7!B588</f>
        <v>0</v>
      </c>
      <c r="C588" s="2">
        <v>384</v>
      </c>
      <c r="D588">
        <f t="shared" si="18"/>
        <v>0</v>
      </c>
      <c r="E588">
        <f ca="1" t="shared" si="19"/>
        <v>0.730069038837956</v>
      </c>
    </row>
    <row r="589" spans="1:5">
      <c r="A589">
        <f>Sheet7!F589*1000/3600</f>
        <v>0</v>
      </c>
      <c r="B589" s="1">
        <f>Sheet7!A589-Sheet7!B589</f>
        <v>0</v>
      </c>
      <c r="C589" s="2">
        <v>382</v>
      </c>
      <c r="D589">
        <f t="shared" si="18"/>
        <v>0</v>
      </c>
      <c r="E589">
        <f ca="1" t="shared" si="19"/>
        <v>0.778140352157031</v>
      </c>
    </row>
    <row r="590" spans="1:5">
      <c r="A590">
        <f>Sheet7!F590*1000/3600</f>
        <v>0</v>
      </c>
      <c r="B590" s="1">
        <f>Sheet7!A590-Sheet7!B590</f>
        <v>0</v>
      </c>
      <c r="C590" s="2">
        <v>386</v>
      </c>
      <c r="D590">
        <f t="shared" si="18"/>
        <v>0</v>
      </c>
      <c r="E590">
        <f ca="1" t="shared" si="19"/>
        <v>0.289273489309606</v>
      </c>
    </row>
    <row r="591" spans="1:5">
      <c r="A591">
        <f>Sheet7!F591*1000/3600</f>
        <v>0</v>
      </c>
      <c r="B591" s="1">
        <f>Sheet7!A591-Sheet7!B591</f>
        <v>0</v>
      </c>
      <c r="C591" s="2">
        <v>381</v>
      </c>
      <c r="D591">
        <f t="shared" si="18"/>
        <v>0</v>
      </c>
      <c r="E591">
        <f ca="1" t="shared" si="19"/>
        <v>0.870938736281528</v>
      </c>
    </row>
    <row r="592" spans="1:5">
      <c r="A592">
        <f>Sheet7!F592*1000/3600</f>
        <v>0</v>
      </c>
      <c r="B592" s="1">
        <f>Sheet7!A592-Sheet7!B592</f>
        <v>0</v>
      </c>
      <c r="C592" s="2">
        <v>373</v>
      </c>
      <c r="D592">
        <f t="shared" si="18"/>
        <v>0</v>
      </c>
      <c r="E592">
        <f ca="1" t="shared" si="19"/>
        <v>0.656405519667619</v>
      </c>
    </row>
    <row r="593" spans="1:5">
      <c r="A593">
        <f>Sheet7!F593*1000/3600</f>
        <v>0</v>
      </c>
      <c r="B593" s="1">
        <f>Sheet7!A593-Sheet7!B593</f>
        <v>0</v>
      </c>
      <c r="C593" s="2">
        <v>378</v>
      </c>
      <c r="D593">
        <f t="shared" si="18"/>
        <v>0</v>
      </c>
      <c r="E593">
        <f ca="1" t="shared" si="19"/>
        <v>0.952777355021909</v>
      </c>
    </row>
    <row r="594" spans="1:5">
      <c r="A594">
        <f>Sheet7!F594*1000/3600</f>
        <v>0</v>
      </c>
      <c r="B594" s="1">
        <f>Sheet7!A594-Sheet7!B594</f>
        <v>0</v>
      </c>
      <c r="C594" s="2">
        <v>376</v>
      </c>
      <c r="D594">
        <f t="shared" si="18"/>
        <v>0</v>
      </c>
      <c r="E594">
        <f ca="1" t="shared" si="19"/>
        <v>0.15733455106844</v>
      </c>
    </row>
    <row r="595" spans="1:5">
      <c r="A595">
        <f>Sheet7!F595*1000/3600</f>
        <v>0</v>
      </c>
      <c r="B595" s="1">
        <f>Sheet7!A595-Sheet7!B595</f>
        <v>0</v>
      </c>
      <c r="C595" s="2">
        <v>384</v>
      </c>
      <c r="D595">
        <f t="shared" si="18"/>
        <v>0</v>
      </c>
      <c r="E595">
        <f ca="1" t="shared" si="19"/>
        <v>0.607717680780592</v>
      </c>
    </row>
    <row r="596" spans="1:5">
      <c r="A596">
        <f>Sheet7!F596*1000/3600</f>
        <v>0</v>
      </c>
      <c r="B596" s="1">
        <f>Sheet7!A596-Sheet7!B596</f>
        <v>0</v>
      </c>
      <c r="C596" s="2">
        <v>377</v>
      </c>
      <c r="D596">
        <f t="shared" si="18"/>
        <v>0</v>
      </c>
      <c r="E596">
        <f ca="1" t="shared" si="19"/>
        <v>0.983692491969243</v>
      </c>
    </row>
    <row r="597" spans="1:5">
      <c r="A597">
        <f>Sheet7!F597*1000/3600</f>
        <v>0</v>
      </c>
      <c r="B597" s="1">
        <f>Sheet7!A597-Sheet7!B597</f>
        <v>0</v>
      </c>
      <c r="C597" s="2">
        <v>379</v>
      </c>
      <c r="D597">
        <f t="shared" si="18"/>
        <v>0</v>
      </c>
      <c r="E597">
        <f ca="1" t="shared" si="19"/>
        <v>0.57000670613756</v>
      </c>
    </row>
    <row r="598" spans="1:5">
      <c r="A598">
        <f>Sheet7!F598*1000/3600</f>
        <v>0</v>
      </c>
      <c r="B598" s="1">
        <f>Sheet7!A598-Sheet7!B598</f>
        <v>0</v>
      </c>
      <c r="C598" s="2">
        <v>388</v>
      </c>
      <c r="D598">
        <f t="shared" si="18"/>
        <v>0</v>
      </c>
      <c r="E598">
        <f ca="1" t="shared" si="19"/>
        <v>0.978449239140778</v>
      </c>
    </row>
    <row r="599" spans="1:5">
      <c r="A599">
        <f>Sheet7!F599*1000/3600</f>
        <v>0</v>
      </c>
      <c r="B599" s="1">
        <f>Sheet7!A599-Sheet7!B599</f>
        <v>0</v>
      </c>
      <c r="C599" s="2">
        <v>378</v>
      </c>
      <c r="D599">
        <f t="shared" si="18"/>
        <v>0</v>
      </c>
      <c r="E599">
        <f ca="1" t="shared" si="19"/>
        <v>0.392637302455081</v>
      </c>
    </row>
    <row r="600" spans="1:5">
      <c r="A600">
        <f>Sheet7!F600*1000/3600</f>
        <v>0</v>
      </c>
      <c r="B600" s="1">
        <f>Sheet7!A600-Sheet7!B600</f>
        <v>0</v>
      </c>
      <c r="C600" s="2">
        <v>383</v>
      </c>
      <c r="D600">
        <f t="shared" si="18"/>
        <v>0</v>
      </c>
      <c r="E600">
        <f ca="1" t="shared" si="19"/>
        <v>0.681231564755396</v>
      </c>
    </row>
    <row r="601" spans="1:5">
      <c r="A601">
        <f>Sheet7!F601*1000/3600</f>
        <v>0</v>
      </c>
      <c r="B601" s="1">
        <f>Sheet7!A601-Sheet7!B601</f>
        <v>0</v>
      </c>
      <c r="C601" s="2">
        <v>375</v>
      </c>
      <c r="D601">
        <f t="shared" si="18"/>
        <v>0</v>
      </c>
      <c r="E601">
        <f ca="1" t="shared" si="19"/>
        <v>0.909628661083788</v>
      </c>
    </row>
    <row r="602" spans="1:5">
      <c r="A602">
        <f>Sheet7!F602*1000/3600</f>
        <v>0</v>
      </c>
      <c r="B602" s="1">
        <f>Sheet7!A602-Sheet7!B602</f>
        <v>0</v>
      </c>
      <c r="C602" s="2">
        <v>373</v>
      </c>
      <c r="D602">
        <f t="shared" si="18"/>
        <v>0</v>
      </c>
      <c r="E602">
        <f ca="1" t="shared" si="19"/>
        <v>0.628136494492513</v>
      </c>
    </row>
    <row r="603" spans="1:5">
      <c r="A603">
        <f>Sheet7!F603*1000/3600</f>
        <v>0</v>
      </c>
      <c r="B603" s="1">
        <f>Sheet7!A603-Sheet7!B603</f>
        <v>0</v>
      </c>
      <c r="C603" s="2">
        <v>379</v>
      </c>
      <c r="D603">
        <f t="shared" si="18"/>
        <v>0</v>
      </c>
      <c r="E603">
        <f ca="1" t="shared" si="19"/>
        <v>0.702956008355699</v>
      </c>
    </row>
    <row r="604" spans="1:5">
      <c r="A604">
        <f>Sheet7!F604*1000/3600</f>
        <v>0</v>
      </c>
      <c r="B604" s="1">
        <f>Sheet7!A604-Sheet7!B604</f>
        <v>0</v>
      </c>
      <c r="C604" s="2">
        <v>375</v>
      </c>
      <c r="D604">
        <f t="shared" si="18"/>
        <v>0</v>
      </c>
      <c r="E604">
        <f ca="1" t="shared" si="19"/>
        <v>0.0222071461520488</v>
      </c>
    </row>
    <row r="605" spans="1:5">
      <c r="A605">
        <f>Sheet7!F605*1000/3600</f>
        <v>0</v>
      </c>
      <c r="B605" s="1">
        <f>Sheet7!A605-Sheet7!B605</f>
        <v>0</v>
      </c>
      <c r="C605" s="2">
        <v>374</v>
      </c>
      <c r="D605">
        <f t="shared" si="18"/>
        <v>0</v>
      </c>
      <c r="E605">
        <f ca="1" t="shared" si="19"/>
        <v>0.284877721876889</v>
      </c>
    </row>
    <row r="606" spans="1:5">
      <c r="A606">
        <f>Sheet7!F606*1000/3600</f>
        <v>0</v>
      </c>
      <c r="B606" s="1">
        <f>Sheet7!A606-Sheet7!B606</f>
        <v>0</v>
      </c>
      <c r="C606" s="2">
        <v>377</v>
      </c>
      <c r="D606">
        <f t="shared" si="18"/>
        <v>0</v>
      </c>
      <c r="E606">
        <f ca="1" t="shared" si="19"/>
        <v>0.0759113731823295</v>
      </c>
    </row>
    <row r="607" spans="1:5">
      <c r="A607">
        <f>Sheet7!F607*1000/3600</f>
        <v>0</v>
      </c>
      <c r="B607" s="1">
        <f>Sheet7!A607-Sheet7!B607</f>
        <v>0</v>
      </c>
      <c r="C607" s="2">
        <v>377</v>
      </c>
      <c r="D607">
        <f t="shared" si="18"/>
        <v>0</v>
      </c>
      <c r="E607">
        <f ca="1" t="shared" si="19"/>
        <v>0.397316235173857</v>
      </c>
    </row>
    <row r="608" spans="1:5">
      <c r="A608">
        <f>Sheet7!F608*1000/3600</f>
        <v>0</v>
      </c>
      <c r="B608" s="1">
        <f>Sheet7!A608-Sheet7!B608</f>
        <v>0</v>
      </c>
      <c r="C608" s="2">
        <v>384</v>
      </c>
      <c r="D608">
        <f t="shared" si="18"/>
        <v>0</v>
      </c>
      <c r="E608">
        <f ca="1" t="shared" si="19"/>
        <v>0.607207923872584</v>
      </c>
    </row>
    <row r="609" spans="1:5">
      <c r="A609">
        <f>Sheet7!F609*1000/3600</f>
        <v>0</v>
      </c>
      <c r="B609" s="1">
        <f>Sheet7!A609-Sheet7!B609</f>
        <v>0</v>
      </c>
      <c r="C609" s="2">
        <v>386</v>
      </c>
      <c r="D609">
        <f t="shared" si="18"/>
        <v>0</v>
      </c>
      <c r="E609">
        <f ca="1" t="shared" si="19"/>
        <v>0.940071111154407</v>
      </c>
    </row>
    <row r="610" spans="1:5">
      <c r="A610">
        <f>Sheet7!F610*1000/3600</f>
        <v>0</v>
      </c>
      <c r="B610" s="1">
        <f>Sheet7!A610-Sheet7!B610</f>
        <v>0</v>
      </c>
      <c r="C610" s="2">
        <v>384</v>
      </c>
      <c r="D610">
        <f t="shared" si="18"/>
        <v>0</v>
      </c>
      <c r="E610">
        <f ca="1" t="shared" si="19"/>
        <v>0.421912339744406</v>
      </c>
    </row>
    <row r="611" spans="1:5">
      <c r="A611">
        <f>Sheet7!F611*1000/3600</f>
        <v>0</v>
      </c>
      <c r="B611" s="1">
        <f>Sheet7!A611-Sheet7!B611</f>
        <v>0</v>
      </c>
      <c r="C611" s="2">
        <v>385</v>
      </c>
      <c r="D611">
        <f t="shared" si="18"/>
        <v>0</v>
      </c>
      <c r="E611">
        <f ca="1" t="shared" si="19"/>
        <v>0.704742439543228</v>
      </c>
    </row>
    <row r="612" spans="1:5">
      <c r="A612">
        <f>Sheet7!F612*1000/3600</f>
        <v>0</v>
      </c>
      <c r="B612" s="1">
        <f>Sheet7!A612-Sheet7!B612</f>
        <v>0</v>
      </c>
      <c r="C612" s="2">
        <v>386</v>
      </c>
      <c r="D612">
        <f t="shared" si="18"/>
        <v>0</v>
      </c>
      <c r="E612">
        <f ca="1" t="shared" si="19"/>
        <v>0.340154143194559</v>
      </c>
    </row>
    <row r="613" spans="1:5">
      <c r="A613">
        <f>Sheet7!F613*1000/3600</f>
        <v>0</v>
      </c>
      <c r="B613" s="1">
        <f>Sheet7!A613-Sheet7!B613</f>
        <v>0</v>
      </c>
      <c r="C613" s="2">
        <v>386</v>
      </c>
      <c r="D613">
        <f t="shared" si="18"/>
        <v>0</v>
      </c>
      <c r="E613">
        <f ca="1" t="shared" si="19"/>
        <v>0.35541464227514</v>
      </c>
    </row>
    <row r="614" spans="1:5">
      <c r="A614">
        <f>Sheet7!F614*1000/3600</f>
        <v>0</v>
      </c>
      <c r="B614" s="1">
        <f>Sheet7!A614-Sheet7!B614</f>
        <v>0</v>
      </c>
      <c r="C614" s="2">
        <v>384</v>
      </c>
      <c r="D614">
        <f t="shared" si="18"/>
        <v>0</v>
      </c>
      <c r="E614">
        <f ca="1" t="shared" si="19"/>
        <v>0.158461532128564</v>
      </c>
    </row>
    <row r="615" spans="1:5">
      <c r="A615">
        <f>Sheet7!F615*1000/3600</f>
        <v>0</v>
      </c>
      <c r="B615" s="1">
        <f>Sheet7!A615-Sheet7!B615</f>
        <v>0</v>
      </c>
      <c r="C615" s="2">
        <v>379</v>
      </c>
      <c r="D615">
        <f t="shared" si="18"/>
        <v>0</v>
      </c>
      <c r="E615">
        <f ca="1" t="shared" si="19"/>
        <v>0.343783201219515</v>
      </c>
    </row>
    <row r="616" spans="1:5">
      <c r="A616">
        <f>Sheet7!F616*1000/3600</f>
        <v>0</v>
      </c>
      <c r="B616" s="1">
        <f>Sheet7!A616-Sheet7!B616</f>
        <v>0</v>
      </c>
      <c r="C616" s="2">
        <v>379</v>
      </c>
      <c r="D616">
        <f t="shared" si="18"/>
        <v>0</v>
      </c>
      <c r="E616">
        <f ca="1" t="shared" si="19"/>
        <v>0.883654111687165</v>
      </c>
    </row>
    <row r="617" spans="1:5">
      <c r="A617">
        <f>Sheet7!F617*1000/3600</f>
        <v>0</v>
      </c>
      <c r="B617" s="1">
        <f>Sheet7!A617-Sheet7!B617</f>
        <v>0</v>
      </c>
      <c r="C617" s="2">
        <v>388</v>
      </c>
      <c r="D617">
        <f t="shared" si="18"/>
        <v>0</v>
      </c>
      <c r="E617">
        <f ca="1" t="shared" si="19"/>
        <v>0.799024028360305</v>
      </c>
    </row>
    <row r="618" spans="1:5">
      <c r="A618">
        <f>Sheet7!F618*1000/3600</f>
        <v>0</v>
      </c>
      <c r="B618" s="1">
        <f>Sheet7!A618-Sheet7!B618</f>
        <v>0</v>
      </c>
      <c r="C618" s="2">
        <v>392</v>
      </c>
      <c r="D618">
        <f t="shared" si="18"/>
        <v>0</v>
      </c>
      <c r="E618">
        <f ca="1" t="shared" si="19"/>
        <v>0.543367386641047</v>
      </c>
    </row>
    <row r="619" spans="1:5">
      <c r="A619">
        <f>Sheet7!F619*1000/3600</f>
        <v>0</v>
      </c>
      <c r="B619" s="1">
        <f>Sheet7!A619-Sheet7!B619</f>
        <v>0</v>
      </c>
      <c r="C619" s="2">
        <v>389</v>
      </c>
      <c r="D619">
        <f t="shared" si="18"/>
        <v>0</v>
      </c>
      <c r="E619">
        <f ca="1" t="shared" si="19"/>
        <v>0.484909069236717</v>
      </c>
    </row>
    <row r="620" spans="1:5">
      <c r="A620">
        <f>Sheet7!F620*1000/3600</f>
        <v>0</v>
      </c>
      <c r="B620" s="1">
        <f>Sheet7!A620-Sheet7!B620</f>
        <v>0</v>
      </c>
      <c r="C620" s="2">
        <v>392</v>
      </c>
      <c r="D620">
        <f t="shared" si="18"/>
        <v>0</v>
      </c>
      <c r="E620">
        <f ca="1" t="shared" si="19"/>
        <v>0.111521115612836</v>
      </c>
    </row>
    <row r="621" spans="1:5">
      <c r="A621">
        <f>Sheet7!F621*1000/3600</f>
        <v>0</v>
      </c>
      <c r="B621" s="1">
        <f>Sheet7!A621-Sheet7!B621</f>
        <v>0</v>
      </c>
      <c r="C621" s="2">
        <v>401</v>
      </c>
      <c r="D621">
        <f t="shared" si="18"/>
        <v>0</v>
      </c>
      <c r="E621">
        <f ca="1" t="shared" si="19"/>
        <v>0.295002753959448</v>
      </c>
    </row>
    <row r="622" spans="1:5">
      <c r="A622">
        <f>Sheet7!F622*1000/3600</f>
        <v>0</v>
      </c>
      <c r="B622" s="1">
        <f>Sheet7!A622-Sheet7!B622</f>
        <v>0</v>
      </c>
      <c r="C622" s="2">
        <v>384</v>
      </c>
      <c r="D622">
        <f t="shared" si="18"/>
        <v>0</v>
      </c>
      <c r="E622">
        <f ca="1" t="shared" si="19"/>
        <v>0.92149839123769</v>
      </c>
    </row>
    <row r="623" spans="1:5">
      <c r="A623">
        <f>Sheet7!F623*1000/3600</f>
        <v>0</v>
      </c>
      <c r="B623" s="1">
        <f>Sheet7!A623-Sheet7!B623</f>
        <v>0</v>
      </c>
      <c r="C623" s="2">
        <v>392</v>
      </c>
      <c r="D623">
        <f t="shared" si="18"/>
        <v>0</v>
      </c>
      <c r="E623">
        <f ca="1" t="shared" si="19"/>
        <v>0.973920354120582</v>
      </c>
    </row>
    <row r="624" spans="1:5">
      <c r="A624">
        <f>Sheet7!F624*1000/3600</f>
        <v>0</v>
      </c>
      <c r="B624" s="1">
        <f>Sheet7!A624-Sheet7!B624</f>
        <v>0</v>
      </c>
      <c r="C624" s="2">
        <v>407</v>
      </c>
      <c r="D624">
        <f t="shared" si="18"/>
        <v>0</v>
      </c>
      <c r="E624">
        <f ca="1" t="shared" si="19"/>
        <v>0.849751042870092</v>
      </c>
    </row>
    <row r="625" spans="1:5">
      <c r="A625">
        <f>Sheet7!F625*1000/3600</f>
        <v>0</v>
      </c>
      <c r="B625" s="1">
        <f>Sheet7!A625-Sheet7!B625</f>
        <v>0</v>
      </c>
      <c r="C625" s="2">
        <v>390</v>
      </c>
      <c r="D625">
        <f t="shared" si="18"/>
        <v>0</v>
      </c>
      <c r="E625">
        <f ca="1" t="shared" si="19"/>
        <v>0.875288959494778</v>
      </c>
    </row>
    <row r="626" spans="1:5">
      <c r="A626">
        <f>Sheet7!F626*1000/3600</f>
        <v>0</v>
      </c>
      <c r="B626" s="1">
        <f>Sheet7!A626-Sheet7!B626</f>
        <v>0</v>
      </c>
      <c r="C626" s="2">
        <v>397</v>
      </c>
      <c r="D626">
        <f t="shared" si="18"/>
        <v>0</v>
      </c>
      <c r="E626">
        <f ca="1" t="shared" si="19"/>
        <v>0.905202560460603</v>
      </c>
    </row>
    <row r="627" spans="1:5">
      <c r="A627">
        <f>Sheet7!F627*1000/3600</f>
        <v>0</v>
      </c>
      <c r="B627" s="1">
        <f>Sheet7!A627-Sheet7!B627</f>
        <v>0</v>
      </c>
      <c r="C627" s="2">
        <v>384</v>
      </c>
      <c r="D627">
        <f t="shared" si="18"/>
        <v>0</v>
      </c>
      <c r="E627">
        <f ca="1" t="shared" si="19"/>
        <v>0.728402253053245</v>
      </c>
    </row>
    <row r="628" spans="1:5">
      <c r="A628">
        <f>Sheet7!F628*1000/3600</f>
        <v>0</v>
      </c>
      <c r="B628" s="1">
        <f>Sheet7!A628-Sheet7!B628</f>
        <v>0</v>
      </c>
      <c r="C628" s="2">
        <v>388</v>
      </c>
      <c r="D628">
        <f t="shared" si="18"/>
        <v>0</v>
      </c>
      <c r="E628">
        <f ca="1" t="shared" si="19"/>
        <v>0.315067119010515</v>
      </c>
    </row>
    <row r="629" spans="1:5">
      <c r="A629">
        <f>Sheet7!F629*1000/3600</f>
        <v>0</v>
      </c>
      <c r="B629" s="1">
        <f>Sheet7!A629-Sheet7!B629</f>
        <v>0</v>
      </c>
      <c r="C629" s="2">
        <v>413</v>
      </c>
      <c r="D629">
        <f t="shared" si="18"/>
        <v>0</v>
      </c>
      <c r="E629">
        <f ca="1" t="shared" si="19"/>
        <v>0.940167560287709</v>
      </c>
    </row>
    <row r="630" spans="1:5">
      <c r="A630">
        <f>Sheet7!F630*1000/3600</f>
        <v>0</v>
      </c>
      <c r="B630" s="1">
        <f>Sheet7!A630-Sheet7!B630</f>
        <v>0</v>
      </c>
      <c r="C630" s="2">
        <v>371</v>
      </c>
      <c r="D630">
        <f t="shared" si="18"/>
        <v>0</v>
      </c>
      <c r="E630">
        <f ca="1" t="shared" si="19"/>
        <v>0.175124912828357</v>
      </c>
    </row>
    <row r="631" spans="1:5">
      <c r="A631">
        <f>Sheet7!F631*1000/3600</f>
        <v>0</v>
      </c>
      <c r="B631" s="1">
        <f>Sheet7!A631-Sheet7!B631</f>
        <v>0</v>
      </c>
      <c r="C631" s="2">
        <v>415</v>
      </c>
      <c r="D631">
        <f t="shared" si="18"/>
        <v>0</v>
      </c>
      <c r="E631">
        <f ca="1" t="shared" si="19"/>
        <v>0.649834862152193</v>
      </c>
    </row>
    <row r="632" spans="1:5">
      <c r="A632">
        <f>Sheet7!F632*1000/3600</f>
        <v>0</v>
      </c>
      <c r="B632" s="1">
        <f>Sheet7!A632-Sheet7!B632</f>
        <v>0</v>
      </c>
      <c r="C632" s="2">
        <v>414</v>
      </c>
      <c r="D632">
        <f t="shared" si="18"/>
        <v>0</v>
      </c>
      <c r="E632">
        <f ca="1" t="shared" si="19"/>
        <v>0.273143710094461</v>
      </c>
    </row>
    <row r="633" spans="1:5">
      <c r="A633">
        <f>Sheet7!F633*1000/3600</f>
        <v>0</v>
      </c>
      <c r="B633" s="1">
        <f>Sheet7!A633-Sheet7!B633</f>
        <v>0</v>
      </c>
      <c r="C633" s="2">
        <v>375</v>
      </c>
      <c r="D633">
        <f t="shared" si="18"/>
        <v>0</v>
      </c>
      <c r="E633">
        <f ca="1" t="shared" si="19"/>
        <v>0.479768006303732</v>
      </c>
    </row>
    <row r="634" spans="1:5">
      <c r="A634">
        <f>Sheet7!F634*1000/3600</f>
        <v>0</v>
      </c>
      <c r="B634" s="1">
        <f>Sheet7!A634-Sheet7!B634</f>
        <v>0</v>
      </c>
      <c r="C634" s="2">
        <v>413</v>
      </c>
      <c r="D634">
        <f t="shared" si="18"/>
        <v>0</v>
      </c>
      <c r="E634">
        <f ca="1" t="shared" si="19"/>
        <v>0.0297072287602769</v>
      </c>
    </row>
    <row r="635" spans="1:5">
      <c r="A635">
        <f>Sheet7!F635*1000/3600</f>
        <v>0</v>
      </c>
      <c r="B635" s="1">
        <f>Sheet7!A635-Sheet7!B635</f>
        <v>0</v>
      </c>
      <c r="C635" s="2">
        <v>398</v>
      </c>
      <c r="D635">
        <f t="shared" si="18"/>
        <v>0</v>
      </c>
      <c r="E635">
        <f ca="1" t="shared" si="19"/>
        <v>0.789396365352405</v>
      </c>
    </row>
    <row r="636" spans="1:5">
      <c r="A636">
        <f>Sheet7!F636*1000/3600</f>
        <v>0</v>
      </c>
      <c r="B636" s="1">
        <f>Sheet7!A636-Sheet7!B636</f>
        <v>0</v>
      </c>
      <c r="C636" s="2">
        <v>394</v>
      </c>
      <c r="D636">
        <f t="shared" si="18"/>
        <v>0</v>
      </c>
      <c r="E636">
        <f ca="1" t="shared" si="19"/>
        <v>0.151294193736756</v>
      </c>
    </row>
    <row r="637" spans="1:5">
      <c r="A637">
        <f>Sheet7!F637*1000/3600</f>
        <v>0</v>
      </c>
      <c r="B637" s="1">
        <f>Sheet7!A637-Sheet7!B637</f>
        <v>0</v>
      </c>
      <c r="C637" s="2">
        <v>405</v>
      </c>
      <c r="D637">
        <f t="shared" si="18"/>
        <v>0</v>
      </c>
      <c r="E637">
        <f ca="1" t="shared" si="19"/>
        <v>0.497269961343521</v>
      </c>
    </row>
    <row r="638" spans="1:5">
      <c r="A638">
        <f>Sheet7!F638*1000/3600</f>
        <v>0</v>
      </c>
      <c r="B638" s="1">
        <f>Sheet7!A638-Sheet7!B638</f>
        <v>0</v>
      </c>
      <c r="C638" s="2">
        <v>386</v>
      </c>
      <c r="D638">
        <f t="shared" si="18"/>
        <v>0</v>
      </c>
      <c r="E638">
        <f ca="1" t="shared" si="19"/>
        <v>0.323143113397232</v>
      </c>
    </row>
    <row r="639" spans="1:5">
      <c r="A639">
        <f>Sheet7!F639*1000/3600</f>
        <v>0</v>
      </c>
      <c r="B639" s="1">
        <f>Sheet7!A639-Sheet7!B639</f>
        <v>0</v>
      </c>
      <c r="C639" s="2">
        <v>397</v>
      </c>
      <c r="D639">
        <f t="shared" si="18"/>
        <v>0</v>
      </c>
      <c r="E639">
        <f ca="1" t="shared" si="19"/>
        <v>0.745928323422439</v>
      </c>
    </row>
    <row r="640" spans="1:5">
      <c r="A640">
        <f>Sheet7!F640*1000/3600</f>
        <v>0</v>
      </c>
      <c r="B640" s="1">
        <f>Sheet7!A640-Sheet7!B640</f>
        <v>0</v>
      </c>
      <c r="C640" s="2">
        <v>424</v>
      </c>
      <c r="D640">
        <f t="shared" si="18"/>
        <v>0</v>
      </c>
      <c r="E640">
        <f ca="1" t="shared" si="19"/>
        <v>0.285726719966712</v>
      </c>
    </row>
    <row r="641" spans="1:5">
      <c r="A641">
        <f>Sheet7!F641*1000/3600</f>
        <v>0</v>
      </c>
      <c r="B641" s="1">
        <f>Sheet7!A641-Sheet7!B641</f>
        <v>0</v>
      </c>
      <c r="C641" s="2">
        <v>388</v>
      </c>
      <c r="D641">
        <f t="shared" si="18"/>
        <v>0</v>
      </c>
      <c r="E641">
        <f ca="1" t="shared" si="19"/>
        <v>0.833891157169068</v>
      </c>
    </row>
    <row r="642" spans="1:5">
      <c r="A642">
        <f>Sheet7!F642*1000/3600</f>
        <v>0</v>
      </c>
      <c r="B642" s="1">
        <f>Sheet7!A642-Sheet7!B642</f>
        <v>0</v>
      </c>
      <c r="C642" s="2">
        <v>392</v>
      </c>
      <c r="D642">
        <f t="shared" ref="D642:D705" si="20">A642*B642*4.2/373</f>
        <v>0</v>
      </c>
      <c r="E642">
        <f ca="1" t="shared" ref="E642:E705" si="21">RAND()</f>
        <v>0.522036393612548</v>
      </c>
    </row>
    <row r="643" spans="1:5">
      <c r="A643">
        <f>Sheet7!F643*1000/3600</f>
        <v>0</v>
      </c>
      <c r="B643" s="1">
        <f>Sheet7!A643-Sheet7!B643</f>
        <v>0</v>
      </c>
      <c r="C643" s="2">
        <v>377</v>
      </c>
      <c r="D643">
        <f t="shared" si="20"/>
        <v>0</v>
      </c>
      <c r="E643">
        <f ca="1" t="shared" si="21"/>
        <v>0.349095148837674</v>
      </c>
    </row>
    <row r="644" spans="1:5">
      <c r="A644">
        <f>Sheet7!F644*1000/3600</f>
        <v>0</v>
      </c>
      <c r="B644" s="1">
        <f>Sheet7!A644-Sheet7!B644</f>
        <v>0</v>
      </c>
      <c r="C644" s="2">
        <v>380</v>
      </c>
      <c r="D644">
        <f t="shared" si="20"/>
        <v>0</v>
      </c>
      <c r="E644">
        <f ca="1" t="shared" si="21"/>
        <v>0.192198539243333</v>
      </c>
    </row>
    <row r="645" spans="1:5">
      <c r="A645">
        <f>Sheet7!F645*1000/3600</f>
        <v>0</v>
      </c>
      <c r="B645" s="1">
        <f>Sheet7!A645-Sheet7!B645</f>
        <v>0</v>
      </c>
      <c r="C645" s="2">
        <v>411</v>
      </c>
      <c r="D645">
        <f t="shared" si="20"/>
        <v>0</v>
      </c>
      <c r="E645">
        <f ca="1" t="shared" si="21"/>
        <v>0.520080365039759</v>
      </c>
    </row>
    <row r="646" spans="1:5">
      <c r="A646">
        <f>Sheet7!F646*1000/3600</f>
        <v>0</v>
      </c>
      <c r="B646" s="1">
        <f>Sheet7!A646-Sheet7!B646</f>
        <v>0</v>
      </c>
      <c r="C646" s="2">
        <v>382</v>
      </c>
      <c r="D646">
        <f t="shared" si="20"/>
        <v>0</v>
      </c>
      <c r="E646">
        <f ca="1" t="shared" si="21"/>
        <v>0.362906638156135</v>
      </c>
    </row>
    <row r="647" spans="1:5">
      <c r="A647">
        <f>Sheet7!F647*1000/3600</f>
        <v>0</v>
      </c>
      <c r="B647" s="1">
        <f>Sheet7!A647-Sheet7!B647</f>
        <v>0</v>
      </c>
      <c r="C647" s="2">
        <v>406</v>
      </c>
      <c r="D647">
        <f t="shared" si="20"/>
        <v>0</v>
      </c>
      <c r="E647">
        <f ca="1" t="shared" si="21"/>
        <v>0.159545996151429</v>
      </c>
    </row>
    <row r="648" spans="1:5">
      <c r="A648">
        <f>Sheet7!F648*1000/3600</f>
        <v>0</v>
      </c>
      <c r="B648" s="1">
        <f>Sheet7!A648-Sheet7!B648</f>
        <v>0</v>
      </c>
      <c r="C648" s="2">
        <v>388</v>
      </c>
      <c r="D648">
        <f t="shared" si="20"/>
        <v>0</v>
      </c>
      <c r="E648">
        <f ca="1" t="shared" si="21"/>
        <v>0.0418472665867513</v>
      </c>
    </row>
    <row r="649" spans="1:5">
      <c r="A649">
        <f>Sheet7!F649*1000/3600</f>
        <v>0</v>
      </c>
      <c r="B649" s="1">
        <f>Sheet7!A649-Sheet7!B649</f>
        <v>0</v>
      </c>
      <c r="C649" s="2">
        <v>395</v>
      </c>
      <c r="D649">
        <f t="shared" si="20"/>
        <v>0</v>
      </c>
      <c r="E649">
        <f ca="1" t="shared" si="21"/>
        <v>0.0749055018901426</v>
      </c>
    </row>
    <row r="650" spans="1:5">
      <c r="A650">
        <f>Sheet7!F650*1000/3600</f>
        <v>0</v>
      </c>
      <c r="B650" s="1">
        <f>Sheet7!A650-Sheet7!B650</f>
        <v>0</v>
      </c>
      <c r="C650" s="2">
        <v>386</v>
      </c>
      <c r="D650">
        <f t="shared" si="20"/>
        <v>0</v>
      </c>
      <c r="E650">
        <f ca="1" t="shared" si="21"/>
        <v>0.970654256666291</v>
      </c>
    </row>
    <row r="651" spans="1:5">
      <c r="A651">
        <f>Sheet7!F651*1000/3600</f>
        <v>0</v>
      </c>
      <c r="B651" s="1">
        <f>Sheet7!A651-Sheet7!B651</f>
        <v>0</v>
      </c>
      <c r="C651" s="2">
        <v>394</v>
      </c>
      <c r="D651">
        <f t="shared" si="20"/>
        <v>0</v>
      </c>
      <c r="E651">
        <f ca="1" t="shared" si="21"/>
        <v>0.427908161786923</v>
      </c>
    </row>
    <row r="652" spans="1:5">
      <c r="A652">
        <f>Sheet7!F652*1000/3600</f>
        <v>0</v>
      </c>
      <c r="B652" s="1">
        <f>Sheet7!A652-Sheet7!B652</f>
        <v>0</v>
      </c>
      <c r="C652" s="2">
        <v>410</v>
      </c>
      <c r="D652">
        <f t="shared" si="20"/>
        <v>0</v>
      </c>
      <c r="E652">
        <f ca="1" t="shared" si="21"/>
        <v>0.903663613114965</v>
      </c>
    </row>
    <row r="653" spans="1:5">
      <c r="A653">
        <f>Sheet7!F653*1000/3600</f>
        <v>0</v>
      </c>
      <c r="B653" s="1">
        <f>Sheet7!A653-Sheet7!B653</f>
        <v>0</v>
      </c>
      <c r="C653" s="2">
        <v>379</v>
      </c>
      <c r="D653">
        <f t="shared" si="20"/>
        <v>0</v>
      </c>
      <c r="E653">
        <f ca="1" t="shared" si="21"/>
        <v>0.201753844593225</v>
      </c>
    </row>
    <row r="654" spans="1:5">
      <c r="A654">
        <f>Sheet7!F654*1000/3600</f>
        <v>0</v>
      </c>
      <c r="B654" s="1">
        <f>Sheet7!A654-Sheet7!B654</f>
        <v>0</v>
      </c>
      <c r="C654" s="2">
        <v>411</v>
      </c>
      <c r="D654">
        <f t="shared" si="20"/>
        <v>0</v>
      </c>
      <c r="E654">
        <f ca="1" t="shared" si="21"/>
        <v>0.336935986987827</v>
      </c>
    </row>
    <row r="655" spans="1:5">
      <c r="A655">
        <f>Sheet7!F655*1000/3600</f>
        <v>0</v>
      </c>
      <c r="B655" s="1">
        <f>Sheet7!A655-Sheet7!B655</f>
        <v>0</v>
      </c>
      <c r="C655" s="2">
        <v>387</v>
      </c>
      <c r="D655">
        <f t="shared" si="20"/>
        <v>0</v>
      </c>
      <c r="E655">
        <f ca="1" t="shared" si="21"/>
        <v>0.391559871820635</v>
      </c>
    </row>
    <row r="656" spans="1:5">
      <c r="A656">
        <f>Sheet7!F656*1000/3600</f>
        <v>0</v>
      </c>
      <c r="B656" s="1">
        <f>Sheet7!A656-Sheet7!B656</f>
        <v>0</v>
      </c>
      <c r="C656" s="2">
        <v>396</v>
      </c>
      <c r="D656">
        <f t="shared" si="20"/>
        <v>0</v>
      </c>
      <c r="E656">
        <f ca="1" t="shared" si="21"/>
        <v>0.0158764396988593</v>
      </c>
    </row>
    <row r="657" spans="1:5">
      <c r="A657">
        <f>Sheet7!F657*1000/3600</f>
        <v>0</v>
      </c>
      <c r="B657" s="1">
        <f>Sheet7!A657-Sheet7!B657</f>
        <v>0</v>
      </c>
      <c r="C657" s="2">
        <v>399</v>
      </c>
      <c r="D657">
        <f t="shared" si="20"/>
        <v>0</v>
      </c>
      <c r="E657">
        <f ca="1" t="shared" si="21"/>
        <v>0.979379980494351</v>
      </c>
    </row>
    <row r="658" spans="1:5">
      <c r="A658">
        <f>Sheet7!F658*1000/3600</f>
        <v>0</v>
      </c>
      <c r="B658" s="1">
        <f>Sheet7!A658-Sheet7!B658</f>
        <v>0</v>
      </c>
      <c r="C658" s="2">
        <v>392</v>
      </c>
      <c r="D658">
        <f t="shared" si="20"/>
        <v>0</v>
      </c>
      <c r="E658">
        <f ca="1" t="shared" si="21"/>
        <v>0.203142872969088</v>
      </c>
    </row>
    <row r="659" spans="1:5">
      <c r="A659">
        <f>Sheet7!F659*1000/3600</f>
        <v>0</v>
      </c>
      <c r="B659" s="1">
        <f>Sheet7!A659-Sheet7!B659</f>
        <v>0</v>
      </c>
      <c r="C659" s="2">
        <v>399</v>
      </c>
      <c r="D659">
        <f t="shared" si="20"/>
        <v>0</v>
      </c>
      <c r="E659">
        <f ca="1" t="shared" si="21"/>
        <v>0.709342445911963</v>
      </c>
    </row>
    <row r="660" spans="1:5">
      <c r="A660">
        <f>Sheet7!F660*1000/3600</f>
        <v>0</v>
      </c>
      <c r="B660" s="1">
        <f>Sheet7!A660-Sheet7!B660</f>
        <v>0</v>
      </c>
      <c r="C660" s="2">
        <v>387</v>
      </c>
      <c r="D660">
        <f t="shared" si="20"/>
        <v>0</v>
      </c>
      <c r="E660">
        <f ca="1" t="shared" si="21"/>
        <v>0.246525527439356</v>
      </c>
    </row>
    <row r="661" spans="1:5">
      <c r="A661">
        <f>Sheet7!F661*1000/3600</f>
        <v>0</v>
      </c>
      <c r="B661" s="1">
        <f>Sheet7!A661-Sheet7!B661</f>
        <v>0</v>
      </c>
      <c r="C661" s="2">
        <v>409</v>
      </c>
      <c r="D661">
        <f t="shared" si="20"/>
        <v>0</v>
      </c>
      <c r="E661">
        <f ca="1" t="shared" si="21"/>
        <v>0.697980071294555</v>
      </c>
    </row>
    <row r="662" spans="1:5">
      <c r="A662">
        <f>Sheet7!F662*1000/3600</f>
        <v>0</v>
      </c>
      <c r="B662" s="1">
        <f>Sheet7!A662-Sheet7!B662</f>
        <v>0</v>
      </c>
      <c r="C662" s="2">
        <v>387</v>
      </c>
      <c r="D662">
        <f t="shared" si="20"/>
        <v>0</v>
      </c>
      <c r="E662">
        <f ca="1" t="shared" si="21"/>
        <v>0.0321171397560314</v>
      </c>
    </row>
    <row r="663" spans="1:5">
      <c r="A663">
        <f>Sheet7!F663*1000/3600</f>
        <v>0</v>
      </c>
      <c r="B663" s="1">
        <f>Sheet7!A663-Sheet7!B663</f>
        <v>0</v>
      </c>
      <c r="C663" s="2">
        <v>392</v>
      </c>
      <c r="D663">
        <f t="shared" si="20"/>
        <v>0</v>
      </c>
      <c r="E663">
        <f ca="1" t="shared" si="21"/>
        <v>0.871895445902094</v>
      </c>
    </row>
    <row r="664" spans="1:5">
      <c r="A664">
        <f>Sheet7!F664*1000/3600</f>
        <v>0</v>
      </c>
      <c r="B664" s="1">
        <f>Sheet7!A664-Sheet7!B664</f>
        <v>0</v>
      </c>
      <c r="C664" s="2">
        <v>396</v>
      </c>
      <c r="D664">
        <f t="shared" si="20"/>
        <v>0</v>
      </c>
      <c r="E664">
        <f ca="1" t="shared" si="21"/>
        <v>0.126085672953928</v>
      </c>
    </row>
    <row r="665" spans="1:5">
      <c r="A665">
        <f>Sheet7!F665*1000/3600</f>
        <v>0</v>
      </c>
      <c r="B665" s="1">
        <f>Sheet7!A665-Sheet7!B665</f>
        <v>0</v>
      </c>
      <c r="C665" s="2">
        <v>369</v>
      </c>
      <c r="D665">
        <f t="shared" si="20"/>
        <v>0</v>
      </c>
      <c r="E665">
        <f ca="1" t="shared" si="21"/>
        <v>0.975957230961487</v>
      </c>
    </row>
    <row r="666" spans="1:5">
      <c r="A666">
        <f>Sheet7!F666*1000/3600</f>
        <v>0</v>
      </c>
      <c r="B666" s="1">
        <f>Sheet7!A666-Sheet7!B666</f>
        <v>0</v>
      </c>
      <c r="C666" s="2">
        <v>386</v>
      </c>
      <c r="D666">
        <f t="shared" si="20"/>
        <v>0</v>
      </c>
      <c r="E666">
        <f ca="1" t="shared" si="21"/>
        <v>0.0435512121778585</v>
      </c>
    </row>
    <row r="667" spans="1:5">
      <c r="A667">
        <f>Sheet7!F667*1000/3600</f>
        <v>0</v>
      </c>
      <c r="B667" s="1">
        <f>Sheet7!A667-Sheet7!B667</f>
        <v>0</v>
      </c>
      <c r="C667" s="2">
        <v>386</v>
      </c>
      <c r="D667">
        <f t="shared" si="20"/>
        <v>0</v>
      </c>
      <c r="E667">
        <f ca="1" t="shared" si="21"/>
        <v>0.994457191395413</v>
      </c>
    </row>
    <row r="668" spans="1:5">
      <c r="A668">
        <f>Sheet7!F668*1000/3600</f>
        <v>0</v>
      </c>
      <c r="B668" s="1">
        <f>Sheet7!A668-Sheet7!B668</f>
        <v>0</v>
      </c>
      <c r="C668" s="2">
        <v>401</v>
      </c>
      <c r="D668">
        <f t="shared" si="20"/>
        <v>0</v>
      </c>
      <c r="E668">
        <f ca="1" t="shared" si="21"/>
        <v>0.187678654808502</v>
      </c>
    </row>
    <row r="669" spans="1:5">
      <c r="A669">
        <f>Sheet7!F669*1000/3600</f>
        <v>0</v>
      </c>
      <c r="B669" s="1">
        <f>Sheet7!A669-Sheet7!B669</f>
        <v>0</v>
      </c>
      <c r="C669" s="2">
        <v>388</v>
      </c>
      <c r="D669">
        <f t="shared" si="20"/>
        <v>0</v>
      </c>
      <c r="E669">
        <f ca="1" t="shared" si="21"/>
        <v>0.638613744600194</v>
      </c>
    </row>
    <row r="670" spans="1:5">
      <c r="A670">
        <f>Sheet7!F670*1000/3600</f>
        <v>0</v>
      </c>
      <c r="B670" s="1">
        <f>Sheet7!A670-Sheet7!B670</f>
        <v>0</v>
      </c>
      <c r="C670" s="2">
        <v>405</v>
      </c>
      <c r="D670">
        <f t="shared" si="20"/>
        <v>0</v>
      </c>
      <c r="E670">
        <f ca="1" t="shared" si="21"/>
        <v>0.510013260702498</v>
      </c>
    </row>
    <row r="671" spans="1:5">
      <c r="A671">
        <f>Sheet7!F671*1000/3600</f>
        <v>0</v>
      </c>
      <c r="B671" s="1">
        <f>Sheet7!A671-Sheet7!B671</f>
        <v>0</v>
      </c>
      <c r="C671" s="2">
        <v>398</v>
      </c>
      <c r="D671">
        <f t="shared" si="20"/>
        <v>0</v>
      </c>
      <c r="E671">
        <f ca="1" t="shared" si="21"/>
        <v>0.864440091648496</v>
      </c>
    </row>
    <row r="672" spans="1:5">
      <c r="A672">
        <f>Sheet7!F672*1000/3600</f>
        <v>0</v>
      </c>
      <c r="B672" s="1">
        <f>Sheet7!A672-Sheet7!B672</f>
        <v>0</v>
      </c>
      <c r="C672" s="2">
        <v>399</v>
      </c>
      <c r="D672">
        <f t="shared" si="20"/>
        <v>0</v>
      </c>
      <c r="E672">
        <f ca="1" t="shared" si="21"/>
        <v>0.00797877434910266</v>
      </c>
    </row>
    <row r="673" spans="1:5">
      <c r="A673">
        <f>Sheet7!F673*1000/3600</f>
        <v>0</v>
      </c>
      <c r="B673" s="1">
        <f>Sheet7!A673-Sheet7!B673</f>
        <v>0</v>
      </c>
      <c r="C673" s="2">
        <v>379</v>
      </c>
      <c r="D673">
        <f t="shared" si="20"/>
        <v>0</v>
      </c>
      <c r="E673">
        <f ca="1" t="shared" si="21"/>
        <v>0.298862367469354</v>
      </c>
    </row>
    <row r="674" spans="1:5">
      <c r="A674">
        <f>Sheet7!F674*1000/3600</f>
        <v>0</v>
      </c>
      <c r="B674" s="1">
        <f>Sheet7!A674-Sheet7!B674</f>
        <v>0</v>
      </c>
      <c r="C674" s="2">
        <v>394</v>
      </c>
      <c r="D674">
        <f t="shared" si="20"/>
        <v>0</v>
      </c>
      <c r="E674">
        <f ca="1" t="shared" si="21"/>
        <v>0.524484117244585</v>
      </c>
    </row>
    <row r="675" spans="1:5">
      <c r="A675">
        <f>Sheet7!F675*1000/3600</f>
        <v>0</v>
      </c>
      <c r="B675" s="1">
        <f>Sheet7!A675-Sheet7!B675</f>
        <v>0</v>
      </c>
      <c r="C675" s="2">
        <v>385</v>
      </c>
      <c r="D675">
        <f t="shared" si="20"/>
        <v>0</v>
      </c>
      <c r="E675">
        <f ca="1" t="shared" si="21"/>
        <v>0.339187188580271</v>
      </c>
    </row>
    <row r="676" spans="1:5">
      <c r="A676">
        <f>Sheet7!F676*1000/3600</f>
        <v>0</v>
      </c>
      <c r="B676" s="1">
        <f>Sheet7!A676-Sheet7!B676</f>
        <v>0</v>
      </c>
      <c r="C676" s="2">
        <v>422</v>
      </c>
      <c r="D676">
        <f t="shared" si="20"/>
        <v>0</v>
      </c>
      <c r="E676">
        <f ca="1" t="shared" si="21"/>
        <v>0.304075961576897</v>
      </c>
    </row>
    <row r="677" spans="1:5">
      <c r="A677">
        <f>Sheet7!F677*1000/3600</f>
        <v>0</v>
      </c>
      <c r="B677" s="1">
        <f>Sheet7!A677-Sheet7!B677</f>
        <v>0</v>
      </c>
      <c r="C677" s="2">
        <v>392</v>
      </c>
      <c r="D677">
        <f t="shared" si="20"/>
        <v>0</v>
      </c>
      <c r="E677">
        <f ca="1" t="shared" si="21"/>
        <v>0.405748445582027</v>
      </c>
    </row>
    <row r="678" spans="1:5">
      <c r="A678">
        <f>Sheet7!F678*1000/3600</f>
        <v>0</v>
      </c>
      <c r="B678" s="1">
        <f>Sheet7!A678-Sheet7!B678</f>
        <v>0</v>
      </c>
      <c r="C678" s="2">
        <v>409</v>
      </c>
      <c r="D678">
        <f t="shared" si="20"/>
        <v>0</v>
      </c>
      <c r="E678">
        <f ca="1" t="shared" si="21"/>
        <v>0.238431775939308</v>
      </c>
    </row>
    <row r="679" spans="1:5">
      <c r="A679">
        <f>Sheet7!F679*1000/3600</f>
        <v>0</v>
      </c>
      <c r="B679" s="1">
        <f>Sheet7!A679-Sheet7!B679</f>
        <v>0</v>
      </c>
      <c r="C679" s="2">
        <v>388</v>
      </c>
      <c r="D679">
        <f t="shared" si="20"/>
        <v>0</v>
      </c>
      <c r="E679">
        <f ca="1" t="shared" si="21"/>
        <v>0.658229434692101</v>
      </c>
    </row>
    <row r="680" spans="1:5">
      <c r="A680">
        <f>Sheet7!F680*1000/3600</f>
        <v>0</v>
      </c>
      <c r="B680" s="1">
        <f>Sheet7!A680-Sheet7!B680</f>
        <v>0</v>
      </c>
      <c r="C680" s="2">
        <v>393</v>
      </c>
      <c r="D680">
        <f t="shared" si="20"/>
        <v>0</v>
      </c>
      <c r="E680">
        <f ca="1" t="shared" si="21"/>
        <v>0.763838941356627</v>
      </c>
    </row>
    <row r="681" spans="1:5">
      <c r="A681">
        <f>Sheet7!F681*1000/3600</f>
        <v>0</v>
      </c>
      <c r="B681" s="1">
        <f>Sheet7!A681-Sheet7!B681</f>
        <v>0</v>
      </c>
      <c r="C681" s="2">
        <v>390</v>
      </c>
      <c r="D681">
        <f t="shared" si="20"/>
        <v>0</v>
      </c>
      <c r="E681">
        <f ca="1" t="shared" si="21"/>
        <v>0.323008526377995</v>
      </c>
    </row>
    <row r="682" spans="1:5">
      <c r="A682">
        <f>Sheet7!F682*1000/3600</f>
        <v>0</v>
      </c>
      <c r="B682" s="1">
        <f>Sheet7!A682-Sheet7!B682</f>
        <v>0</v>
      </c>
      <c r="C682" s="2">
        <v>392</v>
      </c>
      <c r="D682">
        <f t="shared" si="20"/>
        <v>0</v>
      </c>
      <c r="E682">
        <f ca="1" t="shared" si="21"/>
        <v>0.143453793789255</v>
      </c>
    </row>
    <row r="683" spans="1:5">
      <c r="A683">
        <f>Sheet7!F683*1000/3600</f>
        <v>0</v>
      </c>
      <c r="B683" s="1">
        <f>Sheet7!A683-Sheet7!B683</f>
        <v>0</v>
      </c>
      <c r="C683" s="2">
        <v>396</v>
      </c>
      <c r="D683">
        <f t="shared" si="20"/>
        <v>0</v>
      </c>
      <c r="E683">
        <f ca="1" t="shared" si="21"/>
        <v>0.0637662927952973</v>
      </c>
    </row>
    <row r="684" spans="1:5">
      <c r="A684">
        <f>Sheet7!F684*1000/3600</f>
        <v>0</v>
      </c>
      <c r="B684" s="1">
        <f>Sheet7!A684-Sheet7!B684</f>
        <v>0</v>
      </c>
      <c r="C684" s="2">
        <v>383</v>
      </c>
      <c r="D684">
        <f t="shared" si="20"/>
        <v>0</v>
      </c>
      <c r="E684">
        <f ca="1" t="shared" si="21"/>
        <v>0.760928587813888</v>
      </c>
    </row>
    <row r="685" spans="1:5">
      <c r="A685">
        <f>Sheet7!F685*1000/3600</f>
        <v>0</v>
      </c>
      <c r="B685" s="1">
        <f>Sheet7!A685-Sheet7!B685</f>
        <v>0</v>
      </c>
      <c r="C685" s="2">
        <v>388</v>
      </c>
      <c r="D685">
        <f t="shared" si="20"/>
        <v>0</v>
      </c>
      <c r="E685">
        <f ca="1" t="shared" si="21"/>
        <v>0.29698203146029</v>
      </c>
    </row>
    <row r="686" spans="1:5">
      <c r="A686">
        <f>Sheet7!F686*1000/3600</f>
        <v>0</v>
      </c>
      <c r="B686" s="1">
        <f>Sheet7!A686-Sheet7!B686</f>
        <v>0</v>
      </c>
      <c r="C686" s="2">
        <v>403</v>
      </c>
      <c r="D686">
        <f t="shared" si="20"/>
        <v>0</v>
      </c>
      <c r="E686">
        <f ca="1" t="shared" si="21"/>
        <v>0.826834887168995</v>
      </c>
    </row>
    <row r="687" spans="1:5">
      <c r="A687">
        <f>Sheet7!F687*1000/3600</f>
        <v>0</v>
      </c>
      <c r="B687" s="1">
        <f>Sheet7!A687-Sheet7!B687</f>
        <v>0</v>
      </c>
      <c r="C687" s="2">
        <v>382</v>
      </c>
      <c r="D687">
        <f t="shared" si="20"/>
        <v>0</v>
      </c>
      <c r="E687">
        <f ca="1" t="shared" si="21"/>
        <v>0.585180613164427</v>
      </c>
    </row>
    <row r="688" spans="1:5">
      <c r="A688">
        <f>Sheet7!F688*1000/3600</f>
        <v>0</v>
      </c>
      <c r="B688" s="1">
        <f>Sheet7!A688-Sheet7!B688</f>
        <v>0</v>
      </c>
      <c r="C688" s="2">
        <v>401</v>
      </c>
      <c r="D688">
        <f t="shared" si="20"/>
        <v>0</v>
      </c>
      <c r="E688">
        <f ca="1" t="shared" si="21"/>
        <v>0.69555400241369</v>
      </c>
    </row>
    <row r="689" spans="1:5">
      <c r="A689">
        <f>Sheet7!F689*1000/3600</f>
        <v>0</v>
      </c>
      <c r="B689" s="1">
        <f>Sheet7!A689-Sheet7!B689</f>
        <v>0</v>
      </c>
      <c r="C689" s="2">
        <v>388</v>
      </c>
      <c r="D689">
        <f t="shared" si="20"/>
        <v>0</v>
      </c>
      <c r="E689">
        <f ca="1" t="shared" si="21"/>
        <v>0.467181983949422</v>
      </c>
    </row>
    <row r="690" spans="1:5">
      <c r="A690">
        <f>Sheet7!F690*1000/3600</f>
        <v>0</v>
      </c>
      <c r="B690" s="1">
        <f>Sheet7!A690-Sheet7!B690</f>
        <v>0</v>
      </c>
      <c r="C690" s="2">
        <v>376</v>
      </c>
      <c r="D690">
        <f t="shared" si="20"/>
        <v>0</v>
      </c>
      <c r="E690">
        <f ca="1" t="shared" si="21"/>
        <v>0.534603387732435</v>
      </c>
    </row>
    <row r="691" spans="1:5">
      <c r="A691">
        <f>Sheet7!F691*1000/3600</f>
        <v>0</v>
      </c>
      <c r="B691" s="1">
        <f>Sheet7!A691-Sheet7!B691</f>
        <v>0</v>
      </c>
      <c r="C691" s="2">
        <v>387</v>
      </c>
      <c r="D691">
        <f t="shared" si="20"/>
        <v>0</v>
      </c>
      <c r="E691">
        <f ca="1" t="shared" si="21"/>
        <v>0.713335437399849</v>
      </c>
    </row>
    <row r="692" spans="1:5">
      <c r="A692">
        <f>Sheet7!F692*1000/3600</f>
        <v>0</v>
      </c>
      <c r="B692" s="1">
        <f>Sheet7!A692-Sheet7!B692</f>
        <v>0</v>
      </c>
      <c r="C692" s="2">
        <v>390</v>
      </c>
      <c r="D692">
        <f t="shared" si="20"/>
        <v>0</v>
      </c>
      <c r="E692">
        <f ca="1" t="shared" si="21"/>
        <v>0.451119356887474</v>
      </c>
    </row>
    <row r="693" spans="1:5">
      <c r="A693">
        <f>Sheet7!F693*1000/3600</f>
        <v>0</v>
      </c>
      <c r="B693" s="1">
        <f>Sheet7!A693-Sheet7!B693</f>
        <v>0</v>
      </c>
      <c r="C693" s="2">
        <v>394</v>
      </c>
      <c r="D693">
        <f t="shared" si="20"/>
        <v>0</v>
      </c>
      <c r="E693">
        <f ca="1" t="shared" si="21"/>
        <v>0.575670923197411</v>
      </c>
    </row>
    <row r="694" spans="1:5">
      <c r="A694">
        <f>Sheet7!F694*1000/3600</f>
        <v>0</v>
      </c>
      <c r="B694" s="1">
        <f>Sheet7!A694-Sheet7!B694</f>
        <v>0</v>
      </c>
      <c r="C694" s="2">
        <v>375</v>
      </c>
      <c r="D694">
        <f t="shared" si="20"/>
        <v>0</v>
      </c>
      <c r="E694">
        <f ca="1" t="shared" si="21"/>
        <v>0.487200354792431</v>
      </c>
    </row>
    <row r="695" spans="1:5">
      <c r="A695">
        <f>Sheet7!F695*1000/3600</f>
        <v>0</v>
      </c>
      <c r="B695" s="1">
        <f>Sheet7!A695-Sheet7!B695</f>
        <v>0</v>
      </c>
      <c r="C695" s="2">
        <v>388</v>
      </c>
      <c r="D695">
        <f t="shared" si="20"/>
        <v>0</v>
      </c>
      <c r="E695">
        <f ca="1" t="shared" si="21"/>
        <v>0.27962245498151</v>
      </c>
    </row>
    <row r="696" spans="1:5">
      <c r="A696">
        <f>Sheet7!F696*1000/3600</f>
        <v>0</v>
      </c>
      <c r="B696" s="1">
        <f>Sheet7!A696-Sheet7!B696</f>
        <v>0</v>
      </c>
      <c r="C696" s="2">
        <v>373</v>
      </c>
      <c r="D696">
        <f t="shared" si="20"/>
        <v>0</v>
      </c>
      <c r="E696">
        <f ca="1" t="shared" si="21"/>
        <v>0.125706038150679</v>
      </c>
    </row>
    <row r="697" spans="1:5">
      <c r="A697">
        <f>Sheet7!F697*1000/3600</f>
        <v>0</v>
      </c>
      <c r="B697" s="1">
        <f>Sheet7!A697-Sheet7!B697</f>
        <v>0</v>
      </c>
      <c r="C697" s="2">
        <v>391</v>
      </c>
      <c r="D697">
        <f t="shared" si="20"/>
        <v>0</v>
      </c>
      <c r="E697">
        <f ca="1" t="shared" si="21"/>
        <v>0.392903720001268</v>
      </c>
    </row>
    <row r="698" spans="1:5">
      <c r="A698">
        <f>Sheet7!F698*1000/3600</f>
        <v>0</v>
      </c>
      <c r="B698" s="1">
        <f>Sheet7!A698-Sheet7!B698</f>
        <v>0</v>
      </c>
      <c r="C698" s="2">
        <v>369</v>
      </c>
      <c r="D698">
        <f t="shared" si="20"/>
        <v>0</v>
      </c>
      <c r="E698">
        <f ca="1" t="shared" si="21"/>
        <v>0.796899354997392</v>
      </c>
    </row>
    <row r="699" spans="1:5">
      <c r="A699">
        <f>Sheet7!F699*1000/3600</f>
        <v>0</v>
      </c>
      <c r="B699" s="1">
        <f>Sheet7!A699-Sheet7!B699</f>
        <v>0</v>
      </c>
      <c r="C699" s="2">
        <v>381</v>
      </c>
      <c r="D699">
        <f t="shared" si="20"/>
        <v>0</v>
      </c>
      <c r="E699">
        <f ca="1" t="shared" si="21"/>
        <v>0.944517830163221</v>
      </c>
    </row>
    <row r="700" spans="1:5">
      <c r="A700">
        <f>Sheet7!F700*1000/3600</f>
        <v>0</v>
      </c>
      <c r="B700" s="1">
        <f>Sheet7!A700-Sheet7!B700</f>
        <v>0</v>
      </c>
      <c r="C700" s="2">
        <v>364</v>
      </c>
      <c r="D700">
        <f t="shared" si="20"/>
        <v>0</v>
      </c>
      <c r="E700">
        <f ca="1" t="shared" si="21"/>
        <v>0.685182138893776</v>
      </c>
    </row>
    <row r="701" spans="1:5">
      <c r="A701">
        <f>Sheet7!F701*1000/3600</f>
        <v>0</v>
      </c>
      <c r="B701" s="1">
        <f>Sheet7!A701-Sheet7!B701</f>
        <v>0</v>
      </c>
      <c r="C701" s="2">
        <v>384</v>
      </c>
      <c r="D701">
        <f t="shared" si="20"/>
        <v>0</v>
      </c>
      <c r="E701">
        <f ca="1" t="shared" si="21"/>
        <v>0.436639765208149</v>
      </c>
    </row>
    <row r="702" spans="1:5">
      <c r="A702">
        <f>Sheet7!F702*1000/3600</f>
        <v>0</v>
      </c>
      <c r="B702" s="1">
        <f>Sheet7!A702-Sheet7!B702</f>
        <v>0</v>
      </c>
      <c r="C702" s="2">
        <v>364</v>
      </c>
      <c r="D702">
        <f t="shared" si="20"/>
        <v>0</v>
      </c>
      <c r="E702">
        <f ca="1" t="shared" si="21"/>
        <v>0.384479122230442</v>
      </c>
    </row>
    <row r="703" spans="1:5">
      <c r="A703">
        <f>Sheet7!F703*1000/3600</f>
        <v>0</v>
      </c>
      <c r="B703" s="1">
        <f>Sheet7!A703-Sheet7!B703</f>
        <v>0</v>
      </c>
      <c r="C703" s="2">
        <v>388</v>
      </c>
      <c r="D703">
        <f t="shared" si="20"/>
        <v>0</v>
      </c>
      <c r="E703">
        <f ca="1" t="shared" si="21"/>
        <v>0.931809595935192</v>
      </c>
    </row>
    <row r="704" spans="1:5">
      <c r="A704">
        <f>Sheet7!F704*1000/3600</f>
        <v>0</v>
      </c>
      <c r="B704" s="1">
        <f>Sheet7!A704-Sheet7!B704</f>
        <v>0</v>
      </c>
      <c r="C704" s="2">
        <v>375</v>
      </c>
      <c r="D704">
        <f t="shared" si="20"/>
        <v>0</v>
      </c>
      <c r="E704">
        <f ca="1" t="shared" si="21"/>
        <v>0.0515696616070749</v>
      </c>
    </row>
    <row r="705" spans="1:5">
      <c r="A705">
        <f>Sheet7!F705*1000/3600</f>
        <v>0</v>
      </c>
      <c r="B705" s="1">
        <f>Sheet7!A705-Sheet7!B705</f>
        <v>0</v>
      </c>
      <c r="C705" s="2">
        <v>388</v>
      </c>
      <c r="D705">
        <f t="shared" si="20"/>
        <v>0</v>
      </c>
      <c r="E705">
        <f ca="1" t="shared" si="21"/>
        <v>0.6071885186312</v>
      </c>
    </row>
    <row r="706" spans="1:5">
      <c r="A706">
        <f>Sheet7!F706*1000/3600</f>
        <v>0</v>
      </c>
      <c r="B706" s="1">
        <f>Sheet7!A706-Sheet7!B706</f>
        <v>0</v>
      </c>
      <c r="C706" s="2">
        <v>379</v>
      </c>
      <c r="D706">
        <f t="shared" ref="D706:D769" si="22">A706*B706*4.2/373</f>
        <v>0</v>
      </c>
      <c r="E706">
        <f ca="1" t="shared" ref="E706:E769" si="23">RAND()</f>
        <v>0.765309502587378</v>
      </c>
    </row>
    <row r="707" spans="1:5">
      <c r="A707">
        <f>Sheet7!F707*1000/3600</f>
        <v>0</v>
      </c>
      <c r="B707" s="1">
        <f>Sheet7!A707-Sheet7!B707</f>
        <v>0</v>
      </c>
      <c r="C707" s="2">
        <v>394</v>
      </c>
      <c r="D707">
        <f t="shared" si="22"/>
        <v>0</v>
      </c>
      <c r="E707">
        <f ca="1" t="shared" si="23"/>
        <v>0.695055623229222</v>
      </c>
    </row>
    <row r="708" spans="1:5">
      <c r="A708">
        <f>Sheet7!F708*1000/3600</f>
        <v>0</v>
      </c>
      <c r="B708" s="1">
        <f>Sheet7!A708-Sheet7!B708</f>
        <v>0</v>
      </c>
      <c r="C708" s="2">
        <v>381</v>
      </c>
      <c r="D708">
        <f t="shared" si="22"/>
        <v>0</v>
      </c>
      <c r="E708">
        <f ca="1" t="shared" si="23"/>
        <v>0.387887523608517</v>
      </c>
    </row>
    <row r="709" spans="1:5">
      <c r="A709">
        <f>Sheet7!F709*1000/3600</f>
        <v>0</v>
      </c>
      <c r="B709" s="1">
        <f>Sheet7!A709-Sheet7!B709</f>
        <v>0</v>
      </c>
      <c r="C709" s="2">
        <v>394</v>
      </c>
      <c r="D709">
        <f t="shared" si="22"/>
        <v>0</v>
      </c>
      <c r="E709">
        <f ca="1" t="shared" si="23"/>
        <v>0.781645183109962</v>
      </c>
    </row>
    <row r="710" spans="1:5">
      <c r="A710">
        <f>Sheet7!F710*1000/3600</f>
        <v>0</v>
      </c>
      <c r="B710" s="1">
        <f>Sheet7!A710-Sheet7!B710</f>
        <v>0</v>
      </c>
      <c r="C710" s="2">
        <v>374</v>
      </c>
      <c r="D710">
        <f t="shared" si="22"/>
        <v>0</v>
      </c>
      <c r="E710">
        <f ca="1" t="shared" si="23"/>
        <v>0.339279201255382</v>
      </c>
    </row>
    <row r="711" spans="1:5">
      <c r="A711">
        <f>Sheet7!F711*1000/3600</f>
        <v>0</v>
      </c>
      <c r="B711" s="1">
        <f>Sheet7!A711-Sheet7!B711</f>
        <v>0</v>
      </c>
      <c r="C711" s="2">
        <v>399</v>
      </c>
      <c r="D711">
        <f t="shared" si="22"/>
        <v>0</v>
      </c>
      <c r="E711">
        <f ca="1" t="shared" si="23"/>
        <v>0.472487641645308</v>
      </c>
    </row>
    <row r="712" spans="1:5">
      <c r="A712">
        <f>Sheet7!F712*1000/3600</f>
        <v>0</v>
      </c>
      <c r="B712" s="1">
        <f>Sheet7!A712-Sheet7!B712</f>
        <v>0</v>
      </c>
      <c r="C712" s="2">
        <v>385</v>
      </c>
      <c r="D712">
        <f t="shared" si="22"/>
        <v>0</v>
      </c>
      <c r="E712">
        <f ca="1" t="shared" si="23"/>
        <v>0.40320724726156</v>
      </c>
    </row>
    <row r="713" spans="1:5">
      <c r="A713">
        <f>Sheet7!F713*1000/3600</f>
        <v>0</v>
      </c>
      <c r="B713" s="1">
        <f>Sheet7!A713-Sheet7!B713</f>
        <v>0</v>
      </c>
      <c r="C713" s="2">
        <v>403</v>
      </c>
      <c r="D713">
        <f t="shared" si="22"/>
        <v>0</v>
      </c>
      <c r="E713">
        <f ca="1" t="shared" si="23"/>
        <v>0.9492738608317</v>
      </c>
    </row>
    <row r="714" spans="1:5">
      <c r="A714">
        <f>Sheet7!F714*1000/3600</f>
        <v>0</v>
      </c>
      <c r="B714" s="1">
        <f>Sheet7!A714-Sheet7!B714</f>
        <v>0</v>
      </c>
      <c r="C714" s="2">
        <v>403</v>
      </c>
      <c r="D714">
        <f t="shared" si="22"/>
        <v>0</v>
      </c>
      <c r="E714">
        <f ca="1" t="shared" si="23"/>
        <v>0.653440559937623</v>
      </c>
    </row>
    <row r="715" spans="1:5">
      <c r="A715">
        <f>Sheet7!F715*1000/3600</f>
        <v>0</v>
      </c>
      <c r="B715" s="1">
        <f>Sheet7!A715-Sheet7!B715</f>
        <v>0</v>
      </c>
      <c r="C715" s="2">
        <v>403</v>
      </c>
      <c r="D715">
        <f t="shared" si="22"/>
        <v>0</v>
      </c>
      <c r="E715">
        <f ca="1" t="shared" si="23"/>
        <v>0.501164745572036</v>
      </c>
    </row>
    <row r="716" spans="1:5">
      <c r="A716">
        <f>Sheet7!F716*1000/3600</f>
        <v>0</v>
      </c>
      <c r="B716" s="1">
        <f>Sheet7!A716-Sheet7!B716</f>
        <v>0</v>
      </c>
      <c r="C716" s="2">
        <v>407</v>
      </c>
      <c r="D716">
        <f t="shared" si="22"/>
        <v>0</v>
      </c>
      <c r="E716">
        <f ca="1" t="shared" si="23"/>
        <v>0.267427051419612</v>
      </c>
    </row>
    <row r="717" spans="1:5">
      <c r="A717">
        <f>Sheet7!F717*1000/3600</f>
        <v>0</v>
      </c>
      <c r="B717" s="1">
        <f>Sheet7!A717-Sheet7!B717</f>
        <v>0</v>
      </c>
      <c r="C717" s="2">
        <v>398</v>
      </c>
      <c r="D717">
        <f t="shared" si="22"/>
        <v>0</v>
      </c>
      <c r="E717">
        <f ca="1" t="shared" si="23"/>
        <v>0.226676670512269</v>
      </c>
    </row>
    <row r="718" spans="1:5">
      <c r="A718">
        <f>Sheet7!F718*1000/3600</f>
        <v>0</v>
      </c>
      <c r="B718" s="1">
        <f>Sheet7!A718-Sheet7!B718</f>
        <v>0</v>
      </c>
      <c r="C718" s="2">
        <v>416</v>
      </c>
      <c r="D718">
        <f t="shared" si="22"/>
        <v>0</v>
      </c>
      <c r="E718">
        <f ca="1" t="shared" si="23"/>
        <v>0.971818831959987</v>
      </c>
    </row>
    <row r="719" spans="1:5">
      <c r="A719">
        <f>Sheet7!F719*1000/3600</f>
        <v>0</v>
      </c>
      <c r="B719" s="1">
        <f>Sheet7!A719-Sheet7!B719</f>
        <v>0</v>
      </c>
      <c r="C719" s="2">
        <v>399</v>
      </c>
      <c r="D719">
        <f t="shared" si="22"/>
        <v>0</v>
      </c>
      <c r="E719">
        <f ca="1" t="shared" si="23"/>
        <v>0.602976604973065</v>
      </c>
    </row>
    <row r="720" spans="1:5">
      <c r="A720">
        <f>Sheet7!F720*1000/3600</f>
        <v>0</v>
      </c>
      <c r="B720" s="1">
        <f>Sheet7!A720-Sheet7!B720</f>
        <v>0</v>
      </c>
      <c r="C720" s="2">
        <v>417</v>
      </c>
      <c r="D720">
        <f t="shared" si="22"/>
        <v>0</v>
      </c>
      <c r="E720">
        <f ca="1" t="shared" si="23"/>
        <v>0.982504564164213</v>
      </c>
    </row>
    <row r="721" spans="1:5">
      <c r="A721">
        <f>Sheet7!F721*1000/3600</f>
        <v>0</v>
      </c>
      <c r="B721" s="1">
        <f>Sheet7!A721-Sheet7!B721</f>
        <v>0</v>
      </c>
      <c r="C721" s="2">
        <v>401</v>
      </c>
      <c r="D721">
        <f t="shared" si="22"/>
        <v>0</v>
      </c>
      <c r="E721">
        <f ca="1" t="shared" si="23"/>
        <v>0.442603822263119</v>
      </c>
    </row>
    <row r="722" spans="1:5">
      <c r="A722">
        <f>Sheet7!F722*1000/3600</f>
        <v>0</v>
      </c>
      <c r="B722" s="1">
        <f>Sheet7!A722-Sheet7!B722</f>
        <v>0</v>
      </c>
      <c r="C722" s="2">
        <v>406</v>
      </c>
      <c r="D722">
        <f t="shared" si="22"/>
        <v>0</v>
      </c>
      <c r="E722">
        <f ca="1" t="shared" si="23"/>
        <v>0.609382638034593</v>
      </c>
    </row>
    <row r="723" spans="1:5">
      <c r="A723">
        <f>Sheet7!F723*1000/3600</f>
        <v>0</v>
      </c>
      <c r="B723" s="1">
        <f>Sheet7!A723-Sheet7!B723</f>
        <v>0</v>
      </c>
      <c r="C723" s="2">
        <v>405</v>
      </c>
      <c r="D723">
        <f t="shared" si="22"/>
        <v>0</v>
      </c>
      <c r="E723">
        <f ca="1" t="shared" si="23"/>
        <v>0.265933224547062</v>
      </c>
    </row>
    <row r="724" spans="1:5">
      <c r="A724">
        <f>Sheet7!F724*1000/3600</f>
        <v>0</v>
      </c>
      <c r="B724" s="1">
        <f>Sheet7!A724-Sheet7!B724</f>
        <v>0</v>
      </c>
      <c r="C724" s="2">
        <v>412</v>
      </c>
      <c r="D724">
        <f t="shared" si="22"/>
        <v>0</v>
      </c>
      <c r="E724">
        <f ca="1" t="shared" si="23"/>
        <v>0.431814078909522</v>
      </c>
    </row>
    <row r="725" spans="1:5">
      <c r="A725">
        <f>Sheet7!F725*1000/3600</f>
        <v>0</v>
      </c>
      <c r="B725" s="1">
        <f>Sheet7!A725-Sheet7!B725</f>
        <v>0</v>
      </c>
      <c r="C725" s="2">
        <v>394</v>
      </c>
      <c r="D725">
        <f t="shared" si="22"/>
        <v>0</v>
      </c>
      <c r="E725">
        <f ca="1" t="shared" si="23"/>
        <v>0.160390992872272</v>
      </c>
    </row>
    <row r="726" spans="1:5">
      <c r="A726">
        <f>Sheet7!F726*1000/3600</f>
        <v>0</v>
      </c>
      <c r="B726" s="1">
        <f>Sheet7!A726-Sheet7!B726</f>
        <v>0</v>
      </c>
      <c r="C726" s="2">
        <v>403</v>
      </c>
      <c r="D726">
        <f t="shared" si="22"/>
        <v>0</v>
      </c>
      <c r="E726">
        <f ca="1" t="shared" si="23"/>
        <v>0.12169401596823</v>
      </c>
    </row>
    <row r="727" spans="1:5">
      <c r="A727">
        <f>Sheet7!F727*1000/3600</f>
        <v>0</v>
      </c>
      <c r="B727" s="1">
        <f>Sheet7!A727-Sheet7!B727</f>
        <v>0</v>
      </c>
      <c r="C727" s="2">
        <v>375</v>
      </c>
      <c r="D727">
        <f t="shared" si="22"/>
        <v>0</v>
      </c>
      <c r="E727">
        <f ca="1" t="shared" si="23"/>
        <v>0.0810013655489679</v>
      </c>
    </row>
    <row r="728" spans="1:5">
      <c r="A728">
        <f>Sheet7!F728*1000/3600</f>
        <v>0</v>
      </c>
      <c r="B728" s="1">
        <f>Sheet7!A728-Sheet7!B728</f>
        <v>0</v>
      </c>
      <c r="C728" s="2">
        <v>407</v>
      </c>
      <c r="D728">
        <f t="shared" si="22"/>
        <v>0</v>
      </c>
      <c r="E728">
        <f ca="1" t="shared" si="23"/>
        <v>0.274834468803532</v>
      </c>
    </row>
    <row r="729" spans="1:5">
      <c r="A729">
        <f>Sheet7!F729*1000/3600</f>
        <v>0</v>
      </c>
      <c r="B729" s="1">
        <f>Sheet7!A729-Sheet7!B729</f>
        <v>0</v>
      </c>
      <c r="C729" s="2">
        <v>400</v>
      </c>
      <c r="D729">
        <f t="shared" si="22"/>
        <v>0</v>
      </c>
      <c r="E729">
        <f ca="1" t="shared" si="23"/>
        <v>0.385526976633565</v>
      </c>
    </row>
    <row r="730" spans="1:5">
      <c r="A730">
        <f>Sheet7!F730*1000/3600</f>
        <v>0</v>
      </c>
      <c r="B730" s="1">
        <f>Sheet7!A730-Sheet7!B730</f>
        <v>0</v>
      </c>
      <c r="C730" s="2">
        <v>403</v>
      </c>
      <c r="D730">
        <f t="shared" si="22"/>
        <v>0</v>
      </c>
      <c r="E730">
        <f ca="1" t="shared" si="23"/>
        <v>0.955546141136765</v>
      </c>
    </row>
    <row r="731" spans="1:5">
      <c r="A731">
        <f>Sheet7!F731*1000/3600</f>
        <v>0</v>
      </c>
      <c r="B731" s="1">
        <f>Sheet7!A731-Sheet7!B731</f>
        <v>0</v>
      </c>
      <c r="C731" s="2">
        <v>384</v>
      </c>
      <c r="D731">
        <f t="shared" si="22"/>
        <v>0</v>
      </c>
      <c r="E731">
        <f ca="1" t="shared" si="23"/>
        <v>0.897752799623518</v>
      </c>
    </row>
    <row r="732" spans="1:5">
      <c r="A732">
        <f>Sheet7!F732*1000/3600</f>
        <v>0</v>
      </c>
      <c r="B732" s="1">
        <f>Sheet7!A732-Sheet7!B732</f>
        <v>0</v>
      </c>
      <c r="C732" s="2">
        <v>402</v>
      </c>
      <c r="D732">
        <f t="shared" si="22"/>
        <v>0</v>
      </c>
      <c r="E732">
        <f ca="1" t="shared" si="23"/>
        <v>0.622154176933617</v>
      </c>
    </row>
    <row r="733" spans="1:5">
      <c r="A733">
        <f>Sheet7!F733*1000/3600</f>
        <v>0</v>
      </c>
      <c r="B733" s="1">
        <f>Sheet7!A733-Sheet7!B733</f>
        <v>0</v>
      </c>
      <c r="C733" s="2">
        <v>387</v>
      </c>
      <c r="D733">
        <f t="shared" si="22"/>
        <v>0</v>
      </c>
      <c r="E733">
        <f ca="1" t="shared" si="23"/>
        <v>0.46829531427527</v>
      </c>
    </row>
    <row r="734" spans="1:5">
      <c r="A734">
        <f>Sheet7!F734*1000/3600</f>
        <v>0</v>
      </c>
      <c r="B734" s="1">
        <f>Sheet7!A734-Sheet7!B734</f>
        <v>0</v>
      </c>
      <c r="C734" s="2">
        <v>411</v>
      </c>
      <c r="D734">
        <f t="shared" si="22"/>
        <v>0</v>
      </c>
      <c r="E734">
        <f ca="1" t="shared" si="23"/>
        <v>0.999778762757694</v>
      </c>
    </row>
    <row r="735" spans="1:5">
      <c r="A735">
        <f>Sheet7!F735*1000/3600</f>
        <v>0</v>
      </c>
      <c r="B735" s="1">
        <f>Sheet7!A735-Sheet7!B735</f>
        <v>0</v>
      </c>
      <c r="C735" s="2">
        <v>369</v>
      </c>
      <c r="D735">
        <f t="shared" si="22"/>
        <v>0</v>
      </c>
      <c r="E735">
        <f ca="1" t="shared" si="23"/>
        <v>0.637016332028731</v>
      </c>
    </row>
    <row r="736" spans="1:5">
      <c r="A736">
        <f>Sheet7!F736*1000/3600</f>
        <v>0</v>
      </c>
      <c r="B736" s="1">
        <f>Sheet7!A736-Sheet7!B736</f>
        <v>0</v>
      </c>
      <c r="C736" s="2">
        <v>400</v>
      </c>
      <c r="D736">
        <f t="shared" si="22"/>
        <v>0</v>
      </c>
      <c r="E736">
        <f ca="1" t="shared" si="23"/>
        <v>0.533160680236699</v>
      </c>
    </row>
    <row r="737" spans="1:5">
      <c r="A737">
        <f>Sheet7!F737*1000/3600</f>
        <v>0</v>
      </c>
      <c r="B737" s="1">
        <f>Sheet7!A737-Sheet7!B737</f>
        <v>0</v>
      </c>
      <c r="C737" s="2">
        <v>374</v>
      </c>
      <c r="D737">
        <f t="shared" si="22"/>
        <v>0</v>
      </c>
      <c r="E737">
        <f ca="1" t="shared" si="23"/>
        <v>0.63297526458408</v>
      </c>
    </row>
    <row r="738" spans="1:5">
      <c r="A738">
        <f>Sheet7!F738*1000/3600</f>
        <v>0</v>
      </c>
      <c r="B738" s="1">
        <f>Sheet7!A738-Sheet7!B738</f>
        <v>0</v>
      </c>
      <c r="C738" s="2">
        <v>380</v>
      </c>
      <c r="D738">
        <f t="shared" si="22"/>
        <v>0</v>
      </c>
      <c r="E738">
        <f ca="1" t="shared" si="23"/>
        <v>0.221822506906159</v>
      </c>
    </row>
    <row r="739" spans="1:5">
      <c r="A739">
        <f>Sheet7!F739*1000/3600</f>
        <v>0</v>
      </c>
      <c r="B739" s="1">
        <f>Sheet7!A739-Sheet7!B739</f>
        <v>0</v>
      </c>
      <c r="C739" s="2">
        <v>403</v>
      </c>
      <c r="D739">
        <f t="shared" si="22"/>
        <v>0</v>
      </c>
      <c r="E739">
        <f ca="1" t="shared" si="23"/>
        <v>0.969501533604313</v>
      </c>
    </row>
    <row r="740" spans="1:5">
      <c r="A740">
        <f>Sheet7!F740*1000/3600</f>
        <v>0</v>
      </c>
      <c r="B740" s="1">
        <f>Sheet7!A740-Sheet7!B740</f>
        <v>0</v>
      </c>
      <c r="C740" s="2">
        <v>389</v>
      </c>
      <c r="D740">
        <f t="shared" si="22"/>
        <v>0</v>
      </c>
      <c r="E740">
        <f ca="1" t="shared" si="23"/>
        <v>0.336787965204167</v>
      </c>
    </row>
    <row r="741" spans="1:5">
      <c r="A741">
        <f>Sheet7!F741*1000/3600</f>
        <v>0</v>
      </c>
      <c r="B741" s="1">
        <f>Sheet7!A741-Sheet7!B741</f>
        <v>0</v>
      </c>
      <c r="C741" s="2">
        <v>408</v>
      </c>
      <c r="D741">
        <f t="shared" si="22"/>
        <v>0</v>
      </c>
      <c r="E741">
        <f ca="1" t="shared" si="23"/>
        <v>0.31941376153068</v>
      </c>
    </row>
    <row r="742" spans="1:5">
      <c r="A742">
        <f>Sheet7!F742*1000/3600</f>
        <v>0</v>
      </c>
      <c r="B742" s="1">
        <f>Sheet7!A742-Sheet7!B742</f>
        <v>0</v>
      </c>
      <c r="C742" s="2">
        <v>414</v>
      </c>
      <c r="D742">
        <f t="shared" si="22"/>
        <v>0</v>
      </c>
      <c r="E742">
        <f ca="1" t="shared" si="23"/>
        <v>0.865373173083771</v>
      </c>
    </row>
    <row r="743" spans="1:5">
      <c r="A743">
        <f>Sheet7!F743*1000/3600</f>
        <v>0</v>
      </c>
      <c r="B743" s="1">
        <f>Sheet7!A743-Sheet7!B743</f>
        <v>0</v>
      </c>
      <c r="C743" s="2">
        <v>394</v>
      </c>
      <c r="D743">
        <f t="shared" si="22"/>
        <v>0</v>
      </c>
      <c r="E743">
        <f ca="1" t="shared" si="23"/>
        <v>0.642475627551172</v>
      </c>
    </row>
    <row r="744" spans="1:5">
      <c r="A744">
        <f>Sheet7!F744*1000/3600</f>
        <v>0</v>
      </c>
      <c r="B744" s="1">
        <f>Sheet7!A744-Sheet7!B744</f>
        <v>0</v>
      </c>
      <c r="C744" s="2">
        <v>391</v>
      </c>
      <c r="D744">
        <f t="shared" si="22"/>
        <v>0</v>
      </c>
      <c r="E744">
        <f ca="1" t="shared" si="23"/>
        <v>0.617807057095018</v>
      </c>
    </row>
    <row r="745" spans="1:5">
      <c r="A745">
        <f>Sheet7!F745*1000/3600</f>
        <v>0</v>
      </c>
      <c r="B745" s="1">
        <f>Sheet7!A745-Sheet7!B745</f>
        <v>0</v>
      </c>
      <c r="C745" s="2">
        <v>367</v>
      </c>
      <c r="D745">
        <f t="shared" si="22"/>
        <v>0</v>
      </c>
      <c r="E745">
        <f ca="1" t="shared" si="23"/>
        <v>0.086109150256692</v>
      </c>
    </row>
    <row r="746" spans="1:5">
      <c r="A746">
        <f>Sheet7!F746*1000/3600</f>
        <v>0</v>
      </c>
      <c r="B746" s="1">
        <f>Sheet7!A746-Sheet7!B746</f>
        <v>0</v>
      </c>
      <c r="C746" s="2">
        <v>387</v>
      </c>
      <c r="D746">
        <f t="shared" si="22"/>
        <v>0</v>
      </c>
      <c r="E746">
        <f ca="1" t="shared" si="23"/>
        <v>0.586827596199626</v>
      </c>
    </row>
    <row r="747" spans="1:5">
      <c r="A747">
        <f>Sheet7!F747*1000/3600</f>
        <v>0</v>
      </c>
      <c r="B747" s="1">
        <f>Sheet7!A747-Sheet7!B747</f>
        <v>0</v>
      </c>
      <c r="C747" s="2">
        <v>384</v>
      </c>
      <c r="D747">
        <f t="shared" si="22"/>
        <v>0</v>
      </c>
      <c r="E747">
        <f ca="1" t="shared" si="23"/>
        <v>0.362784702633983</v>
      </c>
    </row>
    <row r="748" spans="1:5">
      <c r="A748">
        <f>Sheet7!F748*1000/3600</f>
        <v>0</v>
      </c>
      <c r="B748" s="1">
        <f>Sheet7!A748-Sheet7!B748</f>
        <v>0</v>
      </c>
      <c r="C748" s="2">
        <v>407</v>
      </c>
      <c r="D748">
        <f t="shared" si="22"/>
        <v>0</v>
      </c>
      <c r="E748">
        <f ca="1" t="shared" si="23"/>
        <v>0.678629582479149</v>
      </c>
    </row>
    <row r="749" spans="1:5">
      <c r="A749">
        <f>Sheet7!F749*1000/3600</f>
        <v>0</v>
      </c>
      <c r="B749" s="1">
        <f>Sheet7!A749-Sheet7!B749</f>
        <v>0</v>
      </c>
      <c r="C749" s="2">
        <v>372</v>
      </c>
      <c r="D749">
        <f t="shared" si="22"/>
        <v>0</v>
      </c>
      <c r="E749">
        <f ca="1" t="shared" si="23"/>
        <v>0.0190365672609949</v>
      </c>
    </row>
    <row r="750" spans="1:5">
      <c r="A750">
        <f>Sheet7!F750*1000/3600</f>
        <v>0</v>
      </c>
      <c r="B750" s="1">
        <f>Sheet7!A750-Sheet7!B750</f>
        <v>0</v>
      </c>
      <c r="C750" s="2">
        <v>394</v>
      </c>
      <c r="D750">
        <f t="shared" si="22"/>
        <v>0</v>
      </c>
      <c r="E750">
        <f ca="1" t="shared" si="23"/>
        <v>0.764682592131265</v>
      </c>
    </row>
    <row r="751" spans="1:5">
      <c r="A751">
        <f>Sheet7!F751*1000/3600</f>
        <v>0</v>
      </c>
      <c r="B751" s="1">
        <f>Sheet7!A751-Sheet7!B751</f>
        <v>0</v>
      </c>
      <c r="C751" s="2">
        <v>382</v>
      </c>
      <c r="D751">
        <f t="shared" si="22"/>
        <v>0</v>
      </c>
      <c r="E751">
        <f ca="1" t="shared" si="23"/>
        <v>0.488902800032682</v>
      </c>
    </row>
    <row r="752" spans="1:5">
      <c r="A752">
        <f>Sheet7!F752*1000/3600</f>
        <v>0</v>
      </c>
      <c r="B752" s="1">
        <f>Sheet7!A752-Sheet7!B752</f>
        <v>0</v>
      </c>
      <c r="C752" s="2">
        <v>401</v>
      </c>
      <c r="D752">
        <f t="shared" si="22"/>
        <v>0</v>
      </c>
      <c r="E752">
        <f ca="1" t="shared" si="23"/>
        <v>0.857456344713392</v>
      </c>
    </row>
    <row r="753" spans="1:5">
      <c r="A753">
        <f>Sheet7!F753*1000/3600</f>
        <v>0</v>
      </c>
      <c r="B753" s="1">
        <f>Sheet7!A753-Sheet7!B753</f>
        <v>0</v>
      </c>
      <c r="C753" s="2">
        <v>374</v>
      </c>
      <c r="D753">
        <f t="shared" si="22"/>
        <v>0</v>
      </c>
      <c r="E753">
        <f ca="1" t="shared" si="23"/>
        <v>0.998489016764056</v>
      </c>
    </row>
    <row r="754" spans="1:5">
      <c r="A754">
        <f>Sheet7!F754*1000/3600</f>
        <v>0</v>
      </c>
      <c r="B754" s="1">
        <f>Sheet7!A754-Sheet7!B754</f>
        <v>0</v>
      </c>
      <c r="C754" s="2">
        <v>403</v>
      </c>
      <c r="D754">
        <f t="shared" si="22"/>
        <v>0</v>
      </c>
      <c r="E754">
        <f ca="1" t="shared" si="23"/>
        <v>0.967395053986392</v>
      </c>
    </row>
    <row r="755" spans="1:5">
      <c r="A755">
        <f>Sheet7!F755*1000/3600</f>
        <v>0</v>
      </c>
      <c r="B755" s="1">
        <f>Sheet7!A755-Sheet7!B755</f>
        <v>0</v>
      </c>
      <c r="C755" s="2">
        <v>391</v>
      </c>
      <c r="D755">
        <f t="shared" si="22"/>
        <v>0</v>
      </c>
      <c r="E755">
        <f ca="1" t="shared" si="23"/>
        <v>0.965618460956583</v>
      </c>
    </row>
    <row r="756" spans="1:5">
      <c r="A756">
        <f>Sheet7!F756*1000/3600</f>
        <v>0</v>
      </c>
      <c r="B756" s="1">
        <f>Sheet7!A756-Sheet7!B756</f>
        <v>0</v>
      </c>
      <c r="C756" s="2">
        <v>411</v>
      </c>
      <c r="D756">
        <f t="shared" si="22"/>
        <v>0</v>
      </c>
      <c r="E756">
        <f ca="1" t="shared" si="23"/>
        <v>0.281739845706595</v>
      </c>
    </row>
    <row r="757" spans="1:5">
      <c r="A757">
        <f>Sheet7!F757*1000/3600</f>
        <v>0</v>
      </c>
      <c r="B757" s="1">
        <f>Sheet7!A757-Sheet7!B757</f>
        <v>0</v>
      </c>
      <c r="C757" s="2">
        <v>368</v>
      </c>
      <c r="D757">
        <f t="shared" si="22"/>
        <v>0</v>
      </c>
      <c r="E757">
        <f ca="1" t="shared" si="23"/>
        <v>0.081159150881956</v>
      </c>
    </row>
    <row r="758" spans="1:5">
      <c r="A758">
        <f>Sheet7!F758*1000/3600</f>
        <v>0</v>
      </c>
      <c r="B758" s="1">
        <f>Sheet7!A758-Sheet7!B758</f>
        <v>0</v>
      </c>
      <c r="C758" s="2">
        <v>414</v>
      </c>
      <c r="D758">
        <f t="shared" si="22"/>
        <v>0</v>
      </c>
      <c r="E758">
        <f ca="1" t="shared" si="23"/>
        <v>0.479332377742426</v>
      </c>
    </row>
    <row r="759" spans="1:5">
      <c r="A759">
        <f>Sheet7!F759*1000/3600</f>
        <v>0</v>
      </c>
      <c r="B759" s="1">
        <f>Sheet7!A759-Sheet7!B759</f>
        <v>0</v>
      </c>
      <c r="C759" s="2">
        <v>396</v>
      </c>
      <c r="D759">
        <f t="shared" si="22"/>
        <v>0</v>
      </c>
      <c r="E759">
        <f ca="1" t="shared" si="23"/>
        <v>0.620347945660258</v>
      </c>
    </row>
    <row r="760" spans="1:5">
      <c r="A760">
        <f>Sheet7!F760*1000/3600</f>
        <v>0</v>
      </c>
      <c r="B760" s="1">
        <f>Sheet7!A760-Sheet7!B760</f>
        <v>0</v>
      </c>
      <c r="C760" s="2">
        <v>400</v>
      </c>
      <c r="D760">
        <f t="shared" si="22"/>
        <v>0</v>
      </c>
      <c r="E760">
        <f ca="1" t="shared" si="23"/>
        <v>0.11957237491221</v>
      </c>
    </row>
    <row r="761" spans="1:5">
      <c r="A761">
        <f>Sheet7!F761*1000/3600</f>
        <v>0</v>
      </c>
      <c r="B761" s="1">
        <f>Sheet7!A761-Sheet7!B761</f>
        <v>0</v>
      </c>
      <c r="C761" s="2">
        <v>386</v>
      </c>
      <c r="D761">
        <f t="shared" si="22"/>
        <v>0</v>
      </c>
      <c r="E761">
        <f ca="1" t="shared" si="23"/>
        <v>0.687462405729611</v>
      </c>
    </row>
    <row r="762" spans="1:5">
      <c r="A762">
        <f>Sheet7!F762*1000/3600</f>
        <v>0</v>
      </c>
      <c r="B762" s="1">
        <f>Sheet7!A762-Sheet7!B762</f>
        <v>0</v>
      </c>
      <c r="C762" s="2">
        <v>424</v>
      </c>
      <c r="D762">
        <f t="shared" si="22"/>
        <v>0</v>
      </c>
      <c r="E762">
        <f ca="1" t="shared" si="23"/>
        <v>0.17821964363284</v>
      </c>
    </row>
    <row r="763" spans="1:5">
      <c r="A763">
        <f>Sheet7!F763*1000/3600</f>
        <v>0</v>
      </c>
      <c r="B763" s="1">
        <f>Sheet7!A763-Sheet7!B763</f>
        <v>0</v>
      </c>
      <c r="C763" s="2">
        <v>378</v>
      </c>
      <c r="D763">
        <f t="shared" si="22"/>
        <v>0</v>
      </c>
      <c r="E763">
        <f ca="1" t="shared" si="23"/>
        <v>0.00184580151456659</v>
      </c>
    </row>
    <row r="764" spans="1:5">
      <c r="A764">
        <f>Sheet7!F764*1000/3600</f>
        <v>0</v>
      </c>
      <c r="B764" s="1">
        <f>Sheet7!A764-Sheet7!B764</f>
        <v>0</v>
      </c>
      <c r="C764" s="2">
        <v>411</v>
      </c>
      <c r="D764">
        <f t="shared" si="22"/>
        <v>0</v>
      </c>
      <c r="E764">
        <f ca="1" t="shared" si="23"/>
        <v>0.973626081020879</v>
      </c>
    </row>
    <row r="765" spans="1:5">
      <c r="A765">
        <f>Sheet7!F765*1000/3600</f>
        <v>0</v>
      </c>
      <c r="B765" s="1">
        <f>Sheet7!A765-Sheet7!B765</f>
        <v>0</v>
      </c>
      <c r="C765" s="2">
        <v>397</v>
      </c>
      <c r="D765">
        <f t="shared" si="22"/>
        <v>0</v>
      </c>
      <c r="E765">
        <f ca="1" t="shared" si="23"/>
        <v>0.675506798164791</v>
      </c>
    </row>
    <row r="766" spans="1:5">
      <c r="A766">
        <f>Sheet7!F766*1000/3600</f>
        <v>0</v>
      </c>
      <c r="B766" s="1">
        <f>Sheet7!A766-Sheet7!B766</f>
        <v>0</v>
      </c>
      <c r="C766" s="2">
        <v>398</v>
      </c>
      <c r="D766">
        <f t="shared" si="22"/>
        <v>0</v>
      </c>
      <c r="E766">
        <f ca="1" t="shared" si="23"/>
        <v>0.656032104579528</v>
      </c>
    </row>
    <row r="767" spans="1:5">
      <c r="A767">
        <f>Sheet7!F767*1000/3600</f>
        <v>0</v>
      </c>
      <c r="B767" s="1">
        <f>Sheet7!A767-Sheet7!B767</f>
        <v>0</v>
      </c>
      <c r="C767" s="2">
        <v>381</v>
      </c>
      <c r="D767">
        <f t="shared" si="22"/>
        <v>0</v>
      </c>
      <c r="E767">
        <f ca="1" t="shared" si="23"/>
        <v>0.459084112370645</v>
      </c>
    </row>
    <row r="768" spans="1:5">
      <c r="A768">
        <f>Sheet7!F768*1000/3600</f>
        <v>0</v>
      </c>
      <c r="B768" s="1">
        <f>Sheet7!A768-Sheet7!B768</f>
        <v>0</v>
      </c>
      <c r="C768" s="2">
        <v>394</v>
      </c>
      <c r="D768">
        <f t="shared" si="22"/>
        <v>0</v>
      </c>
      <c r="E768">
        <f ca="1" t="shared" si="23"/>
        <v>0.352754961726663</v>
      </c>
    </row>
    <row r="769" spans="1:5">
      <c r="A769">
        <f>Sheet7!F769*1000/3600</f>
        <v>0</v>
      </c>
      <c r="B769" s="1">
        <f>Sheet7!A769-Sheet7!B769</f>
        <v>0</v>
      </c>
      <c r="C769" s="2">
        <v>392</v>
      </c>
      <c r="D769">
        <f t="shared" si="22"/>
        <v>0</v>
      </c>
      <c r="E769">
        <f ca="1" t="shared" si="23"/>
        <v>0.68584509457358</v>
      </c>
    </row>
    <row r="770" spans="1:5">
      <c r="A770">
        <f>Sheet7!F770*1000/3600</f>
        <v>0</v>
      </c>
      <c r="B770" s="1">
        <f>Sheet7!A770-Sheet7!B770</f>
        <v>0</v>
      </c>
      <c r="C770" s="2">
        <v>401</v>
      </c>
      <c r="D770">
        <f t="shared" ref="D770:D833" si="24">A770*B770*4.2/373</f>
        <v>0</v>
      </c>
      <c r="E770">
        <f ca="1" t="shared" ref="E770:E833" si="25">RAND()</f>
        <v>0.0541157931005609</v>
      </c>
    </row>
    <row r="771" spans="1:5">
      <c r="A771">
        <f>Sheet7!F771*1000/3600</f>
        <v>0</v>
      </c>
      <c r="B771" s="1">
        <f>Sheet7!A771-Sheet7!B771</f>
        <v>0</v>
      </c>
      <c r="C771" s="2">
        <v>382</v>
      </c>
      <c r="D771">
        <f t="shared" si="24"/>
        <v>0</v>
      </c>
      <c r="E771">
        <f ca="1" t="shared" si="25"/>
        <v>0.968273879306769</v>
      </c>
    </row>
    <row r="772" spans="1:5">
      <c r="A772">
        <f>Sheet7!F772*1000/3600</f>
        <v>0</v>
      </c>
      <c r="B772" s="1">
        <f>Sheet7!A772-Sheet7!B772</f>
        <v>0</v>
      </c>
      <c r="C772" s="2">
        <v>379</v>
      </c>
      <c r="D772">
        <f t="shared" si="24"/>
        <v>0</v>
      </c>
      <c r="E772">
        <f ca="1" t="shared" si="25"/>
        <v>0.865257705144743</v>
      </c>
    </row>
    <row r="773" spans="1:5">
      <c r="A773">
        <f>Sheet7!F773*1000/3600</f>
        <v>0</v>
      </c>
      <c r="B773" s="1">
        <f>Sheet7!A773-Sheet7!B773</f>
        <v>0</v>
      </c>
      <c r="C773" s="2">
        <v>394</v>
      </c>
      <c r="D773">
        <f t="shared" si="24"/>
        <v>0</v>
      </c>
      <c r="E773">
        <f ca="1" t="shared" si="25"/>
        <v>0.649030373722719</v>
      </c>
    </row>
    <row r="774" spans="1:5">
      <c r="A774">
        <f>Sheet7!F774*1000/3600</f>
        <v>0</v>
      </c>
      <c r="B774" s="1">
        <f>Sheet7!A774-Sheet7!B774</f>
        <v>0</v>
      </c>
      <c r="C774" s="2">
        <v>390</v>
      </c>
      <c r="D774">
        <f t="shared" si="24"/>
        <v>0</v>
      </c>
      <c r="E774">
        <f ca="1" t="shared" si="25"/>
        <v>0.247359050125418</v>
      </c>
    </row>
    <row r="775" spans="1:5">
      <c r="A775">
        <f>Sheet7!F775*1000/3600</f>
        <v>0</v>
      </c>
      <c r="B775" s="1">
        <f>Sheet7!A775-Sheet7!B775</f>
        <v>0</v>
      </c>
      <c r="C775" s="2">
        <v>411</v>
      </c>
      <c r="D775">
        <f t="shared" si="24"/>
        <v>0</v>
      </c>
      <c r="E775">
        <f ca="1" t="shared" si="25"/>
        <v>0.425253250225995</v>
      </c>
    </row>
    <row r="776" spans="1:5">
      <c r="A776">
        <f>Sheet7!F776*1000/3600</f>
        <v>0</v>
      </c>
      <c r="B776" s="1">
        <f>Sheet7!A776-Sheet7!B776</f>
        <v>0</v>
      </c>
      <c r="C776" s="2">
        <v>395</v>
      </c>
      <c r="D776">
        <f t="shared" si="24"/>
        <v>0</v>
      </c>
      <c r="E776">
        <f ca="1" t="shared" si="25"/>
        <v>0.641102357534965</v>
      </c>
    </row>
    <row r="777" spans="1:5">
      <c r="A777">
        <f>Sheet7!F777*1000/3600</f>
        <v>0</v>
      </c>
      <c r="B777" s="1">
        <f>Sheet7!A777-Sheet7!B777</f>
        <v>0</v>
      </c>
      <c r="C777" s="2">
        <v>408</v>
      </c>
      <c r="D777">
        <f t="shared" si="24"/>
        <v>0</v>
      </c>
      <c r="E777">
        <f ca="1" t="shared" si="25"/>
        <v>0.635889425912889</v>
      </c>
    </row>
    <row r="778" spans="1:5">
      <c r="A778">
        <f>Sheet7!F778*1000/3600</f>
        <v>0</v>
      </c>
      <c r="B778" s="1">
        <f>Sheet7!A778-Sheet7!B778</f>
        <v>0</v>
      </c>
      <c r="C778" s="2">
        <v>396</v>
      </c>
      <c r="D778">
        <f t="shared" si="24"/>
        <v>0</v>
      </c>
      <c r="E778">
        <f ca="1" t="shared" si="25"/>
        <v>0.292066325079185</v>
      </c>
    </row>
    <row r="779" spans="1:5">
      <c r="A779">
        <f>Sheet7!F779*1000/3600</f>
        <v>0</v>
      </c>
      <c r="B779" s="1">
        <f>Sheet7!A779-Sheet7!B779</f>
        <v>0</v>
      </c>
      <c r="C779" s="2">
        <v>408</v>
      </c>
      <c r="D779">
        <f t="shared" si="24"/>
        <v>0</v>
      </c>
      <c r="E779">
        <f ca="1" t="shared" si="25"/>
        <v>0.953909641496396</v>
      </c>
    </row>
    <row r="780" spans="1:5">
      <c r="A780">
        <f>Sheet7!F780*1000/3600</f>
        <v>0</v>
      </c>
      <c r="B780" s="1">
        <f>Sheet7!A780-Sheet7!B780</f>
        <v>0</v>
      </c>
      <c r="C780" s="2">
        <v>392</v>
      </c>
      <c r="D780">
        <f t="shared" si="24"/>
        <v>0</v>
      </c>
      <c r="E780">
        <f ca="1" t="shared" si="25"/>
        <v>0.460960627418463</v>
      </c>
    </row>
    <row r="781" spans="1:5">
      <c r="A781">
        <f>Sheet7!F781*1000/3600</f>
        <v>0</v>
      </c>
      <c r="B781" s="1">
        <f>Sheet7!A781-Sheet7!B781</f>
        <v>0</v>
      </c>
      <c r="C781" s="2">
        <v>394</v>
      </c>
      <c r="D781">
        <f t="shared" si="24"/>
        <v>0</v>
      </c>
      <c r="E781">
        <f ca="1" t="shared" si="25"/>
        <v>0.235538731884911</v>
      </c>
    </row>
    <row r="782" spans="1:5">
      <c r="A782">
        <f>Sheet7!F782*1000/3600</f>
        <v>0</v>
      </c>
      <c r="B782" s="1">
        <f>Sheet7!A782-Sheet7!B782</f>
        <v>0</v>
      </c>
      <c r="C782" s="2">
        <v>394</v>
      </c>
      <c r="D782">
        <f t="shared" si="24"/>
        <v>0</v>
      </c>
      <c r="E782">
        <f ca="1" t="shared" si="25"/>
        <v>0.0964831467782217</v>
      </c>
    </row>
    <row r="783" spans="1:5">
      <c r="A783">
        <f>Sheet7!F783*1000/3600</f>
        <v>0</v>
      </c>
      <c r="B783" s="1">
        <f>Sheet7!A783-Sheet7!B783</f>
        <v>0</v>
      </c>
      <c r="C783" s="2">
        <v>384</v>
      </c>
      <c r="D783">
        <f t="shared" si="24"/>
        <v>0</v>
      </c>
      <c r="E783">
        <f ca="1" t="shared" si="25"/>
        <v>0.112853431291708</v>
      </c>
    </row>
    <row r="784" spans="1:5">
      <c r="A784">
        <f>Sheet7!F784*1000/3600</f>
        <v>0</v>
      </c>
      <c r="B784" s="1">
        <f>Sheet7!A784-Sheet7!B784</f>
        <v>0</v>
      </c>
      <c r="C784" s="2">
        <v>391</v>
      </c>
      <c r="D784">
        <f t="shared" si="24"/>
        <v>0</v>
      </c>
      <c r="E784">
        <f ca="1" t="shared" si="25"/>
        <v>0.74318116502919</v>
      </c>
    </row>
    <row r="785" spans="1:5">
      <c r="A785">
        <f>Sheet7!F785*1000/3600</f>
        <v>0</v>
      </c>
      <c r="B785" s="1">
        <f>Sheet7!A785-Sheet7!B785</f>
        <v>0</v>
      </c>
      <c r="C785" s="2">
        <v>388</v>
      </c>
      <c r="D785">
        <f t="shared" si="24"/>
        <v>0</v>
      </c>
      <c r="E785">
        <f ca="1" t="shared" si="25"/>
        <v>0.538540533147887</v>
      </c>
    </row>
    <row r="786" spans="1:5">
      <c r="A786">
        <f>Sheet7!F786*1000/3600</f>
        <v>0</v>
      </c>
      <c r="B786" s="1">
        <f>Sheet7!A786-Sheet7!B786</f>
        <v>0</v>
      </c>
      <c r="C786" s="2">
        <v>377</v>
      </c>
      <c r="D786">
        <f t="shared" si="24"/>
        <v>0</v>
      </c>
      <c r="E786">
        <f ca="1" t="shared" si="25"/>
        <v>0.13779497635415</v>
      </c>
    </row>
    <row r="787" spans="1:5">
      <c r="A787">
        <f>Sheet7!F787*1000/3600</f>
        <v>0</v>
      </c>
      <c r="B787" s="1">
        <f>Sheet7!A787-Sheet7!B787</f>
        <v>0</v>
      </c>
      <c r="C787" s="2">
        <v>403</v>
      </c>
      <c r="D787">
        <f t="shared" si="24"/>
        <v>0</v>
      </c>
      <c r="E787">
        <f ca="1" t="shared" si="25"/>
        <v>0.923970445699015</v>
      </c>
    </row>
    <row r="788" spans="1:5">
      <c r="A788">
        <f>Sheet7!F788*1000/3600</f>
        <v>0</v>
      </c>
      <c r="B788" s="1">
        <f>Sheet7!A788-Sheet7!B788</f>
        <v>0</v>
      </c>
      <c r="C788" s="2">
        <v>392</v>
      </c>
      <c r="D788">
        <f t="shared" si="24"/>
        <v>0</v>
      </c>
      <c r="E788">
        <f ca="1" t="shared" si="25"/>
        <v>0.293703385069813</v>
      </c>
    </row>
    <row r="789" spans="1:5">
      <c r="A789">
        <f>Sheet7!F789*1000/3600</f>
        <v>0</v>
      </c>
      <c r="B789" s="1">
        <f>Sheet7!A789-Sheet7!B789</f>
        <v>0</v>
      </c>
      <c r="C789" s="2">
        <v>390</v>
      </c>
      <c r="D789">
        <f t="shared" si="24"/>
        <v>0</v>
      </c>
      <c r="E789">
        <f ca="1" t="shared" si="25"/>
        <v>0.0952345644096595</v>
      </c>
    </row>
    <row r="790" spans="1:5">
      <c r="A790">
        <f>Sheet7!F790*1000/3600</f>
        <v>0</v>
      </c>
      <c r="B790" s="1">
        <f>Sheet7!A790-Sheet7!B790</f>
        <v>0</v>
      </c>
      <c r="C790" s="2">
        <v>380</v>
      </c>
      <c r="D790">
        <f t="shared" si="24"/>
        <v>0</v>
      </c>
      <c r="E790">
        <f ca="1" t="shared" si="25"/>
        <v>0.451602847045533</v>
      </c>
    </row>
    <row r="791" spans="1:5">
      <c r="A791">
        <f>Sheet7!F791*1000/3600</f>
        <v>0</v>
      </c>
      <c r="B791" s="1">
        <f>Sheet7!A791-Sheet7!B791</f>
        <v>0</v>
      </c>
      <c r="C791" s="2">
        <v>378</v>
      </c>
      <c r="D791">
        <f t="shared" si="24"/>
        <v>0</v>
      </c>
      <c r="E791">
        <f ca="1" t="shared" si="25"/>
        <v>0.991782585961434</v>
      </c>
    </row>
    <row r="792" spans="1:5">
      <c r="A792">
        <f>Sheet7!F792*1000/3600</f>
        <v>0</v>
      </c>
      <c r="B792" s="1">
        <f>Sheet7!A792-Sheet7!B792</f>
        <v>0</v>
      </c>
      <c r="C792" s="2">
        <v>384</v>
      </c>
      <c r="D792">
        <f t="shared" si="24"/>
        <v>0</v>
      </c>
      <c r="E792">
        <f ca="1" t="shared" si="25"/>
        <v>0.584187007674314</v>
      </c>
    </row>
    <row r="793" spans="1:5">
      <c r="A793">
        <f>Sheet7!F793*1000/3600</f>
        <v>0</v>
      </c>
      <c r="B793" s="1">
        <f>Sheet7!A793-Sheet7!B793</f>
        <v>0</v>
      </c>
      <c r="C793" s="2">
        <v>379</v>
      </c>
      <c r="D793">
        <f t="shared" si="24"/>
        <v>0</v>
      </c>
      <c r="E793">
        <f ca="1" t="shared" si="25"/>
        <v>0.699295601219511</v>
      </c>
    </row>
    <row r="794" spans="1:5">
      <c r="A794">
        <f>Sheet7!F794*1000/3600</f>
        <v>0</v>
      </c>
      <c r="B794" s="1">
        <f>Sheet7!A794-Sheet7!B794</f>
        <v>0</v>
      </c>
      <c r="C794" s="2">
        <v>378</v>
      </c>
      <c r="D794">
        <f t="shared" si="24"/>
        <v>0</v>
      </c>
      <c r="E794">
        <f ca="1" t="shared" si="25"/>
        <v>0.350603371953304</v>
      </c>
    </row>
    <row r="795" spans="1:5">
      <c r="A795">
        <f>Sheet7!F795*1000/3600</f>
        <v>0</v>
      </c>
      <c r="B795" s="1">
        <f>Sheet7!A795-Sheet7!B795</f>
        <v>0</v>
      </c>
      <c r="C795" s="2">
        <v>384</v>
      </c>
      <c r="D795">
        <f t="shared" si="24"/>
        <v>0</v>
      </c>
      <c r="E795">
        <f ca="1" t="shared" si="25"/>
        <v>0.549662341731536</v>
      </c>
    </row>
    <row r="796" spans="1:5">
      <c r="A796">
        <f>Sheet7!F796*1000/3600</f>
        <v>0</v>
      </c>
      <c r="B796" s="1">
        <f>Sheet7!A796-Sheet7!B796</f>
        <v>0</v>
      </c>
      <c r="C796" s="2">
        <v>372</v>
      </c>
      <c r="D796">
        <f t="shared" si="24"/>
        <v>0</v>
      </c>
      <c r="E796">
        <f ca="1" t="shared" si="25"/>
        <v>0.218115397681512</v>
      </c>
    </row>
    <row r="797" spans="1:5">
      <c r="A797">
        <f>Sheet7!F797*1000/3600</f>
        <v>0</v>
      </c>
      <c r="B797" s="1">
        <f>Sheet7!A797-Sheet7!B797</f>
        <v>0</v>
      </c>
      <c r="C797" s="2">
        <v>371</v>
      </c>
      <c r="D797">
        <f t="shared" si="24"/>
        <v>0</v>
      </c>
      <c r="E797">
        <f ca="1" t="shared" si="25"/>
        <v>0.166065048800071</v>
      </c>
    </row>
    <row r="798" spans="1:5">
      <c r="A798">
        <f>Sheet7!F798*1000/3600</f>
        <v>0</v>
      </c>
      <c r="B798" s="1">
        <f>Sheet7!A798-Sheet7!B798</f>
        <v>0</v>
      </c>
      <c r="C798" s="2">
        <v>391</v>
      </c>
      <c r="D798">
        <f t="shared" si="24"/>
        <v>0</v>
      </c>
      <c r="E798">
        <f ca="1" t="shared" si="25"/>
        <v>0.670279748699153</v>
      </c>
    </row>
    <row r="799" spans="1:5">
      <c r="A799">
        <f>Sheet7!F799*1000/3600</f>
        <v>0</v>
      </c>
      <c r="B799" s="1">
        <f>Sheet7!A799-Sheet7!B799</f>
        <v>0</v>
      </c>
      <c r="C799" s="2">
        <v>362</v>
      </c>
      <c r="D799">
        <f t="shared" si="24"/>
        <v>0</v>
      </c>
      <c r="E799">
        <f ca="1" t="shared" si="25"/>
        <v>0.913554261383956</v>
      </c>
    </row>
    <row r="800" spans="1:5">
      <c r="A800">
        <f>Sheet7!F800*1000/3600</f>
        <v>0</v>
      </c>
      <c r="B800" s="1">
        <f>Sheet7!A800-Sheet7!B800</f>
        <v>0</v>
      </c>
      <c r="C800" s="2">
        <v>377</v>
      </c>
      <c r="D800">
        <f t="shared" si="24"/>
        <v>0</v>
      </c>
      <c r="E800">
        <f ca="1" t="shared" si="25"/>
        <v>0.961287586941259</v>
      </c>
    </row>
    <row r="801" spans="1:5">
      <c r="A801">
        <f>Sheet7!F801*1000/3600</f>
        <v>0</v>
      </c>
      <c r="B801" s="1">
        <f>Sheet7!A801-Sheet7!B801</f>
        <v>0</v>
      </c>
      <c r="C801" s="2">
        <v>371</v>
      </c>
      <c r="D801">
        <f t="shared" si="24"/>
        <v>0</v>
      </c>
      <c r="E801">
        <f ca="1" t="shared" si="25"/>
        <v>0.670579735358992</v>
      </c>
    </row>
    <row r="802" spans="1:5">
      <c r="A802">
        <f>Sheet7!F802*1000/3600</f>
        <v>0</v>
      </c>
      <c r="B802" s="1">
        <f>Sheet7!A802-Sheet7!B802</f>
        <v>0</v>
      </c>
      <c r="C802" s="2">
        <v>381</v>
      </c>
      <c r="D802">
        <f t="shared" si="24"/>
        <v>0</v>
      </c>
      <c r="E802">
        <f ca="1" t="shared" si="25"/>
        <v>0.802246386594007</v>
      </c>
    </row>
    <row r="803" spans="1:5">
      <c r="A803">
        <f>Sheet7!F803*1000/3600</f>
        <v>0</v>
      </c>
      <c r="B803" s="1">
        <f>Sheet7!A803-Sheet7!B803</f>
        <v>0</v>
      </c>
      <c r="C803" s="2">
        <v>361</v>
      </c>
      <c r="D803">
        <f t="shared" si="24"/>
        <v>0</v>
      </c>
      <c r="E803">
        <f ca="1" t="shared" si="25"/>
        <v>0.889179853377137</v>
      </c>
    </row>
    <row r="804" spans="1:5">
      <c r="A804">
        <f>Sheet7!F804*1000/3600</f>
        <v>0</v>
      </c>
      <c r="B804" s="1">
        <f>Sheet7!A804-Sheet7!B804</f>
        <v>0</v>
      </c>
      <c r="C804" s="2">
        <v>377</v>
      </c>
      <c r="D804">
        <f t="shared" si="24"/>
        <v>0</v>
      </c>
      <c r="E804">
        <f ca="1" t="shared" si="25"/>
        <v>0.610797851195229</v>
      </c>
    </row>
    <row r="805" spans="1:5">
      <c r="A805">
        <f>Sheet7!F805*1000/3600</f>
        <v>0</v>
      </c>
      <c r="B805" s="1">
        <f>Sheet7!A805-Sheet7!B805</f>
        <v>0</v>
      </c>
      <c r="C805" s="2">
        <v>381</v>
      </c>
      <c r="D805">
        <f t="shared" si="24"/>
        <v>0</v>
      </c>
      <c r="E805">
        <f ca="1" t="shared" si="25"/>
        <v>0.589894151555021</v>
      </c>
    </row>
    <row r="806" spans="1:5">
      <c r="A806">
        <f>Sheet7!F806*1000/3600</f>
        <v>0</v>
      </c>
      <c r="B806" s="1">
        <f>Sheet7!A806-Sheet7!B806</f>
        <v>0</v>
      </c>
      <c r="C806" s="2">
        <v>373</v>
      </c>
      <c r="D806">
        <f t="shared" si="24"/>
        <v>0</v>
      </c>
      <c r="E806">
        <f ca="1" t="shared" si="25"/>
        <v>0.209883666256159</v>
      </c>
    </row>
    <row r="807" spans="1:5">
      <c r="A807">
        <f>Sheet7!F807*1000/3600</f>
        <v>0</v>
      </c>
      <c r="B807" s="1">
        <f>Sheet7!A807-Sheet7!B807</f>
        <v>0</v>
      </c>
      <c r="C807" s="2">
        <v>390</v>
      </c>
      <c r="D807">
        <f t="shared" si="24"/>
        <v>0</v>
      </c>
      <c r="E807">
        <f ca="1" t="shared" si="25"/>
        <v>0.427359829720134</v>
      </c>
    </row>
    <row r="808" spans="1:5">
      <c r="A808">
        <f>Sheet7!F808*1000/3600</f>
        <v>0</v>
      </c>
      <c r="B808" s="1">
        <f>Sheet7!A808-Sheet7!B808</f>
        <v>0</v>
      </c>
      <c r="C808" s="2">
        <v>371</v>
      </c>
      <c r="D808">
        <f t="shared" si="24"/>
        <v>0</v>
      </c>
      <c r="E808">
        <f ca="1" t="shared" si="25"/>
        <v>0.541883565159359</v>
      </c>
    </row>
    <row r="809" spans="1:5">
      <c r="A809">
        <f>Sheet7!F809*1000/3600</f>
        <v>0</v>
      </c>
      <c r="B809" s="1">
        <f>Sheet7!A809-Sheet7!B809</f>
        <v>0</v>
      </c>
      <c r="C809" s="2">
        <v>373</v>
      </c>
      <c r="D809">
        <f t="shared" si="24"/>
        <v>0</v>
      </c>
      <c r="E809">
        <f ca="1" t="shared" si="25"/>
        <v>0.92506736054308</v>
      </c>
    </row>
    <row r="810" spans="1:5">
      <c r="A810">
        <f>Sheet7!F810*1000/3600</f>
        <v>0</v>
      </c>
      <c r="B810" s="1">
        <f>Sheet7!A810-Sheet7!B810</f>
        <v>0</v>
      </c>
      <c r="C810" s="2">
        <v>367</v>
      </c>
      <c r="D810">
        <f t="shared" si="24"/>
        <v>0</v>
      </c>
      <c r="E810">
        <f ca="1" t="shared" si="25"/>
        <v>0.624416096748191</v>
      </c>
    </row>
    <row r="811" spans="1:5">
      <c r="A811">
        <f>Sheet7!F811*1000/3600</f>
        <v>0</v>
      </c>
      <c r="B811" s="1">
        <f>Sheet7!A811-Sheet7!B811</f>
        <v>0</v>
      </c>
      <c r="C811" s="2">
        <v>381</v>
      </c>
      <c r="D811">
        <f t="shared" si="24"/>
        <v>0</v>
      </c>
      <c r="E811">
        <f ca="1" t="shared" si="25"/>
        <v>0.0223308691798141</v>
      </c>
    </row>
    <row r="812" spans="1:5">
      <c r="A812">
        <f>Sheet7!F812*1000/3600</f>
        <v>0</v>
      </c>
      <c r="B812" s="1">
        <f>Sheet7!A812-Sheet7!B812</f>
        <v>0</v>
      </c>
      <c r="C812" s="2">
        <v>366</v>
      </c>
      <c r="D812">
        <f t="shared" si="24"/>
        <v>0</v>
      </c>
      <c r="E812">
        <f ca="1" t="shared" si="25"/>
        <v>0.0309796688317516</v>
      </c>
    </row>
    <row r="813" spans="1:5">
      <c r="A813">
        <f>Sheet7!F813*1000/3600</f>
        <v>0</v>
      </c>
      <c r="B813" s="1">
        <f>Sheet7!A813-Sheet7!B813</f>
        <v>0</v>
      </c>
      <c r="C813" s="2">
        <v>380</v>
      </c>
      <c r="D813">
        <f t="shared" si="24"/>
        <v>0</v>
      </c>
      <c r="E813">
        <f ca="1" t="shared" si="25"/>
        <v>0.706475048506852</v>
      </c>
    </row>
    <row r="814" spans="1:5">
      <c r="A814">
        <f>Sheet7!F814*1000/3600</f>
        <v>0</v>
      </c>
      <c r="B814" s="1">
        <f>Sheet7!A814-Sheet7!B814</f>
        <v>0</v>
      </c>
      <c r="C814" s="2">
        <v>372</v>
      </c>
      <c r="D814">
        <f t="shared" si="24"/>
        <v>0</v>
      </c>
      <c r="E814">
        <f ca="1" t="shared" si="25"/>
        <v>0.145778832860632</v>
      </c>
    </row>
    <row r="815" spans="1:5">
      <c r="A815">
        <f>Sheet7!F815*1000/3600</f>
        <v>0</v>
      </c>
      <c r="B815" s="1">
        <f>Sheet7!A815-Sheet7!B815</f>
        <v>0</v>
      </c>
      <c r="C815" s="2">
        <v>373</v>
      </c>
      <c r="D815">
        <f t="shared" si="24"/>
        <v>0</v>
      </c>
      <c r="E815">
        <f ca="1" t="shared" si="25"/>
        <v>0.0760361372993592</v>
      </c>
    </row>
    <row r="816" spans="1:5">
      <c r="A816">
        <f>Sheet7!F816*1000/3600</f>
        <v>0</v>
      </c>
      <c r="B816" s="1">
        <f>Sheet7!A816-Sheet7!B816</f>
        <v>0</v>
      </c>
      <c r="C816" s="2">
        <v>375</v>
      </c>
      <c r="D816">
        <f t="shared" si="24"/>
        <v>0</v>
      </c>
      <c r="E816">
        <f ca="1" t="shared" si="25"/>
        <v>0.35133061603248</v>
      </c>
    </row>
    <row r="817" spans="1:5">
      <c r="A817">
        <f>Sheet7!F817*1000/3600</f>
        <v>0</v>
      </c>
      <c r="B817" s="1">
        <f>Sheet7!A817-Sheet7!B817</f>
        <v>0</v>
      </c>
      <c r="C817" s="2">
        <v>386</v>
      </c>
      <c r="D817">
        <f t="shared" si="24"/>
        <v>0</v>
      </c>
      <c r="E817">
        <f ca="1" t="shared" si="25"/>
        <v>0.960565956919357</v>
      </c>
    </row>
    <row r="818" spans="1:5">
      <c r="A818">
        <f>Sheet7!F818*1000/3600</f>
        <v>0</v>
      </c>
      <c r="B818" s="1">
        <f>Sheet7!A818-Sheet7!B818</f>
        <v>0</v>
      </c>
      <c r="C818" s="2">
        <v>369</v>
      </c>
      <c r="D818">
        <f t="shared" si="24"/>
        <v>0</v>
      </c>
      <c r="E818">
        <f ca="1" t="shared" si="25"/>
        <v>0.0432476047198032</v>
      </c>
    </row>
    <row r="819" spans="1:5">
      <c r="A819">
        <f>Sheet7!F819*1000/3600</f>
        <v>0</v>
      </c>
      <c r="B819" s="1">
        <f>Sheet7!A819-Sheet7!B819</f>
        <v>0</v>
      </c>
      <c r="C819" s="2">
        <v>393</v>
      </c>
      <c r="D819">
        <f t="shared" si="24"/>
        <v>0</v>
      </c>
      <c r="E819">
        <f ca="1" t="shared" si="25"/>
        <v>0.327081244080871</v>
      </c>
    </row>
    <row r="820" spans="1:5">
      <c r="A820">
        <f>Sheet7!F820*1000/3600</f>
        <v>0</v>
      </c>
      <c r="B820" s="1">
        <f>Sheet7!A820-Sheet7!B820</f>
        <v>0</v>
      </c>
      <c r="C820" s="2">
        <v>369</v>
      </c>
      <c r="D820">
        <f t="shared" si="24"/>
        <v>0</v>
      </c>
      <c r="E820">
        <f ca="1" t="shared" si="25"/>
        <v>0.672336440923913</v>
      </c>
    </row>
    <row r="821" spans="1:5">
      <c r="A821">
        <f>Sheet7!F821*1000/3600</f>
        <v>0</v>
      </c>
      <c r="B821" s="1">
        <f>Sheet7!A821-Sheet7!B821</f>
        <v>0</v>
      </c>
      <c r="C821" s="2">
        <v>387</v>
      </c>
      <c r="D821">
        <f t="shared" si="24"/>
        <v>0</v>
      </c>
      <c r="E821">
        <f ca="1" t="shared" si="25"/>
        <v>0.736512250848577</v>
      </c>
    </row>
    <row r="822" spans="1:5">
      <c r="A822">
        <f>Sheet7!F822*1000/3600</f>
        <v>0</v>
      </c>
      <c r="B822" s="1">
        <f>Sheet7!A822-Sheet7!B822</f>
        <v>0</v>
      </c>
      <c r="C822" s="2">
        <v>370</v>
      </c>
      <c r="D822">
        <f t="shared" si="24"/>
        <v>0</v>
      </c>
      <c r="E822">
        <f ca="1" t="shared" si="25"/>
        <v>0.615754123312801</v>
      </c>
    </row>
    <row r="823" spans="1:5">
      <c r="A823">
        <f>Sheet7!F823*1000/3600</f>
        <v>0</v>
      </c>
      <c r="B823" s="1">
        <f>Sheet7!A823-Sheet7!B823</f>
        <v>0</v>
      </c>
      <c r="C823" s="2">
        <v>383</v>
      </c>
      <c r="D823">
        <f t="shared" si="24"/>
        <v>0</v>
      </c>
      <c r="E823">
        <f ca="1" t="shared" si="25"/>
        <v>0.0409648791860813</v>
      </c>
    </row>
    <row r="824" spans="1:5">
      <c r="A824">
        <f>Sheet7!F824*1000/3600</f>
        <v>0</v>
      </c>
      <c r="B824" s="1">
        <f>Sheet7!A824-Sheet7!B824</f>
        <v>0</v>
      </c>
      <c r="C824" s="2">
        <v>378</v>
      </c>
      <c r="D824">
        <f t="shared" si="24"/>
        <v>0</v>
      </c>
      <c r="E824">
        <f ca="1" t="shared" si="25"/>
        <v>0.538769096823464</v>
      </c>
    </row>
    <row r="825" spans="1:5">
      <c r="A825">
        <f>Sheet7!F825*1000/3600</f>
        <v>0</v>
      </c>
      <c r="B825" s="1">
        <f>Sheet7!A825-Sheet7!B825</f>
        <v>0</v>
      </c>
      <c r="C825" s="2">
        <v>394</v>
      </c>
      <c r="D825">
        <f t="shared" si="24"/>
        <v>0</v>
      </c>
      <c r="E825">
        <f ca="1" t="shared" si="25"/>
        <v>0.376433691340053</v>
      </c>
    </row>
    <row r="826" spans="1:5">
      <c r="A826">
        <f>Sheet7!F826*1000/3600</f>
        <v>0</v>
      </c>
      <c r="B826" s="1">
        <f>Sheet7!A826-Sheet7!B826</f>
        <v>0</v>
      </c>
      <c r="C826" s="2">
        <v>380</v>
      </c>
      <c r="D826">
        <f t="shared" si="24"/>
        <v>0</v>
      </c>
      <c r="E826">
        <f ca="1" t="shared" si="25"/>
        <v>0.570229527230371</v>
      </c>
    </row>
    <row r="827" spans="1:5">
      <c r="A827">
        <f>Sheet7!F827*1000/3600</f>
        <v>0</v>
      </c>
      <c r="B827" s="1">
        <f>Sheet7!A827-Sheet7!B827</f>
        <v>0</v>
      </c>
      <c r="C827" s="2">
        <v>392</v>
      </c>
      <c r="D827">
        <f t="shared" si="24"/>
        <v>0</v>
      </c>
      <c r="E827">
        <f ca="1" t="shared" si="25"/>
        <v>0.751972813604489</v>
      </c>
    </row>
    <row r="828" spans="1:5">
      <c r="A828">
        <f>Sheet7!F828*1000/3600</f>
        <v>0</v>
      </c>
      <c r="B828" s="1">
        <f>Sheet7!A828-Sheet7!B828</f>
        <v>0</v>
      </c>
      <c r="C828" s="2">
        <v>388</v>
      </c>
      <c r="D828">
        <f t="shared" si="24"/>
        <v>0</v>
      </c>
      <c r="E828">
        <f ca="1" t="shared" si="25"/>
        <v>0.685327427666457</v>
      </c>
    </row>
    <row r="829" spans="1:5">
      <c r="A829">
        <f>Sheet7!F829*1000/3600</f>
        <v>0</v>
      </c>
      <c r="B829" s="1">
        <f>Sheet7!A829-Sheet7!B829</f>
        <v>0</v>
      </c>
      <c r="C829" s="2">
        <v>381</v>
      </c>
      <c r="D829">
        <f t="shared" si="24"/>
        <v>0</v>
      </c>
      <c r="E829">
        <f ca="1" t="shared" si="25"/>
        <v>0.977799980738533</v>
      </c>
    </row>
    <row r="830" spans="1:5">
      <c r="A830">
        <f>Sheet7!F830*1000/3600</f>
        <v>0</v>
      </c>
      <c r="B830" s="1">
        <f>Sheet7!A830-Sheet7!B830</f>
        <v>0</v>
      </c>
      <c r="C830" s="2">
        <v>389</v>
      </c>
      <c r="D830">
        <f t="shared" si="24"/>
        <v>0</v>
      </c>
      <c r="E830">
        <f ca="1" t="shared" si="25"/>
        <v>0.653850030451134</v>
      </c>
    </row>
    <row r="831" spans="1:5">
      <c r="A831">
        <f>Sheet7!F831*1000/3600</f>
        <v>0</v>
      </c>
      <c r="B831" s="1">
        <f>Sheet7!A831-Sheet7!B831</f>
        <v>0</v>
      </c>
      <c r="C831" s="2">
        <v>375</v>
      </c>
      <c r="D831">
        <f t="shared" si="24"/>
        <v>0</v>
      </c>
      <c r="E831">
        <f ca="1" t="shared" si="25"/>
        <v>0.843955085096397</v>
      </c>
    </row>
    <row r="832" spans="1:5">
      <c r="A832">
        <f>Sheet7!F832*1000/3600</f>
        <v>0</v>
      </c>
      <c r="B832" s="1">
        <f>Sheet7!A832-Sheet7!B832</f>
        <v>0</v>
      </c>
      <c r="C832" s="2">
        <v>385</v>
      </c>
      <c r="D832">
        <f t="shared" si="24"/>
        <v>0</v>
      </c>
      <c r="E832">
        <f ca="1" t="shared" si="25"/>
        <v>0.802384318187264</v>
      </c>
    </row>
    <row r="833" spans="1:5">
      <c r="A833">
        <f>Sheet7!F833*1000/3600</f>
        <v>0</v>
      </c>
      <c r="B833" s="1">
        <f>Sheet7!A833-Sheet7!B833</f>
        <v>0</v>
      </c>
      <c r="C833" s="2">
        <v>377</v>
      </c>
      <c r="D833">
        <f t="shared" si="24"/>
        <v>0</v>
      </c>
      <c r="E833">
        <f ca="1" t="shared" si="25"/>
        <v>0.369656066355149</v>
      </c>
    </row>
    <row r="834" spans="1:5">
      <c r="A834">
        <f>Sheet7!F834*1000/3600</f>
        <v>0</v>
      </c>
      <c r="B834" s="1">
        <f>Sheet7!A834-Sheet7!B834</f>
        <v>0</v>
      </c>
      <c r="C834" s="2">
        <v>390</v>
      </c>
      <c r="D834">
        <f t="shared" ref="D834:D897" si="26">A834*B834*4.2/373</f>
        <v>0</v>
      </c>
      <c r="E834">
        <f ca="1" t="shared" ref="E834:E897" si="27">RAND()</f>
        <v>0.815766367413892</v>
      </c>
    </row>
    <row r="835" spans="1:5">
      <c r="A835">
        <f>Sheet7!F835*1000/3600</f>
        <v>0</v>
      </c>
      <c r="B835" s="1">
        <f>Sheet7!A835-Sheet7!B835</f>
        <v>0</v>
      </c>
      <c r="C835" s="2">
        <v>373</v>
      </c>
      <c r="D835">
        <f t="shared" si="26"/>
        <v>0</v>
      </c>
      <c r="E835">
        <f ca="1" t="shared" si="27"/>
        <v>0.511037003200347</v>
      </c>
    </row>
    <row r="836" spans="1:5">
      <c r="A836">
        <f>Sheet7!F836*1000/3600</f>
        <v>0</v>
      </c>
      <c r="B836" s="1">
        <f>Sheet7!A836-Sheet7!B836</f>
        <v>0</v>
      </c>
      <c r="C836" s="2">
        <v>385</v>
      </c>
      <c r="D836">
        <f t="shared" si="26"/>
        <v>0</v>
      </c>
      <c r="E836">
        <f ca="1" t="shared" si="27"/>
        <v>0.297038518137217</v>
      </c>
    </row>
    <row r="837" spans="1:5">
      <c r="A837">
        <f>Sheet7!F837*1000/3600</f>
        <v>0</v>
      </c>
      <c r="B837" s="1">
        <f>Sheet7!A837-Sheet7!B837</f>
        <v>0</v>
      </c>
      <c r="C837" s="2">
        <v>390</v>
      </c>
      <c r="D837">
        <f t="shared" si="26"/>
        <v>0</v>
      </c>
      <c r="E837">
        <f ca="1" t="shared" si="27"/>
        <v>0.0541975522484517</v>
      </c>
    </row>
    <row r="838" spans="1:5">
      <c r="A838">
        <f>Sheet7!F838*1000/3600</f>
        <v>0</v>
      </c>
      <c r="B838" s="1">
        <f>Sheet7!A838-Sheet7!B838</f>
        <v>0</v>
      </c>
      <c r="C838" s="2">
        <v>390</v>
      </c>
      <c r="D838">
        <f t="shared" si="26"/>
        <v>0</v>
      </c>
      <c r="E838">
        <f ca="1" t="shared" si="27"/>
        <v>0.930891707269717</v>
      </c>
    </row>
    <row r="839" spans="1:5">
      <c r="A839">
        <f>Sheet7!F839*1000/3600</f>
        <v>0</v>
      </c>
      <c r="B839" s="1">
        <f>Sheet7!A839-Sheet7!B839</f>
        <v>0</v>
      </c>
      <c r="C839" s="2">
        <v>388</v>
      </c>
      <c r="D839">
        <f t="shared" si="26"/>
        <v>0</v>
      </c>
      <c r="E839">
        <f ca="1" t="shared" si="27"/>
        <v>0.532091040353305</v>
      </c>
    </row>
    <row r="840" spans="1:5">
      <c r="A840">
        <f>Sheet7!F840*1000/3600</f>
        <v>0</v>
      </c>
      <c r="B840" s="1">
        <f>Sheet7!A840-Sheet7!B840</f>
        <v>0</v>
      </c>
      <c r="C840" s="2">
        <v>390</v>
      </c>
      <c r="D840">
        <f t="shared" si="26"/>
        <v>0</v>
      </c>
      <c r="E840">
        <f ca="1" t="shared" si="27"/>
        <v>0.572170008092531</v>
      </c>
    </row>
    <row r="841" spans="1:5">
      <c r="A841">
        <f>Sheet7!F841*1000/3600</f>
        <v>0</v>
      </c>
      <c r="B841" s="1">
        <f>Sheet7!A841-Sheet7!B841</f>
        <v>0</v>
      </c>
      <c r="C841" s="2">
        <v>387</v>
      </c>
      <c r="D841">
        <f t="shared" si="26"/>
        <v>0</v>
      </c>
      <c r="E841">
        <f ca="1" t="shared" si="27"/>
        <v>0.787188059427942</v>
      </c>
    </row>
    <row r="842" spans="1:5">
      <c r="A842">
        <f>Sheet7!F842*1000/3600</f>
        <v>0</v>
      </c>
      <c r="B842" s="1">
        <f>Sheet7!A842-Sheet7!B842</f>
        <v>0</v>
      </c>
      <c r="C842" s="2">
        <v>390</v>
      </c>
      <c r="D842">
        <f t="shared" si="26"/>
        <v>0</v>
      </c>
      <c r="E842">
        <f ca="1" t="shared" si="27"/>
        <v>0.937013732456717</v>
      </c>
    </row>
    <row r="843" spans="1:5">
      <c r="A843">
        <f>Sheet7!F843*1000/3600</f>
        <v>0</v>
      </c>
      <c r="B843" s="1">
        <f>Sheet7!A843-Sheet7!B843</f>
        <v>0</v>
      </c>
      <c r="C843" s="2">
        <v>385</v>
      </c>
      <c r="D843">
        <f t="shared" si="26"/>
        <v>0</v>
      </c>
      <c r="E843">
        <f ca="1" t="shared" si="27"/>
        <v>0.244639510331216</v>
      </c>
    </row>
    <row r="844" spans="1:5">
      <c r="A844">
        <f>Sheet7!F844*1000/3600</f>
        <v>0</v>
      </c>
      <c r="B844" s="1">
        <f>Sheet7!A844-Sheet7!B844</f>
        <v>0</v>
      </c>
      <c r="C844" s="2">
        <v>388</v>
      </c>
      <c r="D844">
        <f t="shared" si="26"/>
        <v>0</v>
      </c>
      <c r="E844">
        <f ca="1" t="shared" si="27"/>
        <v>0.271412869688769</v>
      </c>
    </row>
    <row r="845" spans="1:5">
      <c r="A845">
        <f>Sheet7!F845*1000/3600</f>
        <v>0</v>
      </c>
      <c r="B845" s="1">
        <f>Sheet7!A845-Sheet7!B845</f>
        <v>0</v>
      </c>
      <c r="C845" s="2">
        <v>394</v>
      </c>
      <c r="D845">
        <f t="shared" si="26"/>
        <v>0</v>
      </c>
      <c r="E845">
        <f ca="1" t="shared" si="27"/>
        <v>0.379326496889505</v>
      </c>
    </row>
    <row r="846" spans="1:5">
      <c r="A846">
        <f>Sheet7!F846*1000/3600</f>
        <v>0</v>
      </c>
      <c r="B846" s="1">
        <f>Sheet7!A846-Sheet7!B846</f>
        <v>0</v>
      </c>
      <c r="C846" s="2">
        <v>387</v>
      </c>
      <c r="D846">
        <f t="shared" si="26"/>
        <v>0</v>
      </c>
      <c r="E846">
        <f ca="1" t="shared" si="27"/>
        <v>0.666454711149279</v>
      </c>
    </row>
    <row r="847" spans="1:5">
      <c r="A847">
        <f>Sheet7!F847*1000/3600</f>
        <v>0</v>
      </c>
      <c r="B847" s="1">
        <f>Sheet7!A847-Sheet7!B847</f>
        <v>0</v>
      </c>
      <c r="C847" s="2">
        <v>390</v>
      </c>
      <c r="D847">
        <f t="shared" si="26"/>
        <v>0</v>
      </c>
      <c r="E847">
        <f ca="1" t="shared" si="27"/>
        <v>0.318476524802893</v>
      </c>
    </row>
    <row r="848" spans="1:5">
      <c r="A848">
        <f>Sheet7!F848*1000/3600</f>
        <v>0</v>
      </c>
      <c r="B848" s="1">
        <f>Sheet7!A848-Sheet7!B848</f>
        <v>0</v>
      </c>
      <c r="C848" s="2">
        <v>385</v>
      </c>
      <c r="D848">
        <f t="shared" si="26"/>
        <v>0</v>
      </c>
      <c r="E848">
        <f ca="1" t="shared" si="27"/>
        <v>0.196486299622644</v>
      </c>
    </row>
    <row r="849" spans="1:5">
      <c r="A849">
        <f>Sheet7!F849*1000/3600</f>
        <v>0</v>
      </c>
      <c r="B849" s="1">
        <f>Sheet7!A849-Sheet7!B849</f>
        <v>0</v>
      </c>
      <c r="C849" s="2">
        <v>384</v>
      </c>
      <c r="D849">
        <f t="shared" si="26"/>
        <v>0</v>
      </c>
      <c r="E849">
        <f ca="1" t="shared" si="27"/>
        <v>0.901076865531366</v>
      </c>
    </row>
    <row r="850" spans="1:5">
      <c r="A850">
        <f>Sheet7!F850*1000/3600</f>
        <v>0</v>
      </c>
      <c r="B850" s="1">
        <f>Sheet7!A850-Sheet7!B850</f>
        <v>0</v>
      </c>
      <c r="C850" s="2">
        <v>381</v>
      </c>
      <c r="D850">
        <f t="shared" si="26"/>
        <v>0</v>
      </c>
      <c r="E850">
        <f ca="1" t="shared" si="27"/>
        <v>0.349570789168184</v>
      </c>
    </row>
    <row r="851" spans="1:5">
      <c r="A851">
        <f>Sheet7!F851*1000/3600</f>
        <v>0</v>
      </c>
      <c r="B851" s="1">
        <f>Sheet7!A851-Sheet7!B851</f>
        <v>0</v>
      </c>
      <c r="C851" s="2">
        <v>388</v>
      </c>
      <c r="D851">
        <f t="shared" si="26"/>
        <v>0</v>
      </c>
      <c r="E851">
        <f ca="1" t="shared" si="27"/>
        <v>0.323786542379795</v>
      </c>
    </row>
    <row r="852" spans="1:5">
      <c r="A852">
        <f>Sheet7!F852*1000/3600</f>
        <v>0</v>
      </c>
      <c r="B852" s="1">
        <f>Sheet7!A852-Sheet7!B852</f>
        <v>0</v>
      </c>
      <c r="C852" s="2">
        <v>390</v>
      </c>
      <c r="D852">
        <f t="shared" si="26"/>
        <v>0</v>
      </c>
      <c r="E852">
        <f ca="1" t="shared" si="27"/>
        <v>0.270828183123147</v>
      </c>
    </row>
    <row r="853" spans="1:5">
      <c r="A853">
        <f>Sheet7!F853*1000/3600</f>
        <v>0</v>
      </c>
      <c r="B853" s="1">
        <f>Sheet7!A853-Sheet7!B853</f>
        <v>0</v>
      </c>
      <c r="C853" s="2">
        <v>392</v>
      </c>
      <c r="D853">
        <f t="shared" si="26"/>
        <v>0</v>
      </c>
      <c r="E853">
        <f ca="1" t="shared" si="27"/>
        <v>0.333602841575104</v>
      </c>
    </row>
    <row r="854" spans="1:5">
      <c r="A854">
        <f>Sheet7!F854*1000/3600</f>
        <v>0</v>
      </c>
      <c r="B854" s="1">
        <f>Sheet7!A854-Sheet7!B854</f>
        <v>0</v>
      </c>
      <c r="C854" s="2">
        <v>381</v>
      </c>
      <c r="D854">
        <f t="shared" si="26"/>
        <v>0</v>
      </c>
      <c r="E854">
        <f ca="1" t="shared" si="27"/>
        <v>0.53701625855923</v>
      </c>
    </row>
    <row r="855" spans="1:5">
      <c r="A855">
        <f>Sheet7!F855*1000/3600</f>
        <v>0</v>
      </c>
      <c r="B855" s="1">
        <f>Sheet7!A855-Sheet7!B855</f>
        <v>0</v>
      </c>
      <c r="C855" s="2">
        <v>388</v>
      </c>
      <c r="D855">
        <f t="shared" si="26"/>
        <v>0</v>
      </c>
      <c r="E855">
        <f ca="1" t="shared" si="27"/>
        <v>0.702529514900853</v>
      </c>
    </row>
    <row r="856" spans="1:5">
      <c r="A856">
        <f>Sheet7!F856*1000/3600</f>
        <v>0</v>
      </c>
      <c r="B856" s="1">
        <f>Sheet7!A856-Sheet7!B856</f>
        <v>0</v>
      </c>
      <c r="C856" s="2">
        <v>390</v>
      </c>
      <c r="D856">
        <f t="shared" si="26"/>
        <v>0</v>
      </c>
      <c r="E856">
        <f ca="1" t="shared" si="27"/>
        <v>0.0300126282816398</v>
      </c>
    </row>
    <row r="857" spans="1:5">
      <c r="A857">
        <f>Sheet7!F857*1000/3600</f>
        <v>0</v>
      </c>
      <c r="B857" s="1">
        <f>Sheet7!A857-Sheet7!B857</f>
        <v>0</v>
      </c>
      <c r="C857" s="2">
        <v>394</v>
      </c>
      <c r="D857">
        <f t="shared" si="26"/>
        <v>0</v>
      </c>
      <c r="E857">
        <f ca="1" t="shared" si="27"/>
        <v>0.54122923790195</v>
      </c>
    </row>
    <row r="858" spans="1:5">
      <c r="A858">
        <f>Sheet7!F858*1000/3600</f>
        <v>0</v>
      </c>
      <c r="B858" s="1">
        <f>Sheet7!A858-Sheet7!B858</f>
        <v>0</v>
      </c>
      <c r="C858" s="2">
        <v>383</v>
      </c>
      <c r="D858">
        <f t="shared" si="26"/>
        <v>0</v>
      </c>
      <c r="E858">
        <f ca="1" t="shared" si="27"/>
        <v>0.613319030098629</v>
      </c>
    </row>
    <row r="859" spans="1:5">
      <c r="A859">
        <f>Sheet7!F859*1000/3600</f>
        <v>0</v>
      </c>
      <c r="B859" s="1">
        <f>Sheet7!A859-Sheet7!B859</f>
        <v>0</v>
      </c>
      <c r="C859" s="2">
        <v>388</v>
      </c>
      <c r="D859">
        <f t="shared" si="26"/>
        <v>0</v>
      </c>
      <c r="E859">
        <f ca="1" t="shared" si="27"/>
        <v>0.112117434423435</v>
      </c>
    </row>
    <row r="860" spans="1:5">
      <c r="A860">
        <f>Sheet7!F860*1000/3600</f>
        <v>0</v>
      </c>
      <c r="B860" s="1">
        <f>Sheet7!A860-Sheet7!B860</f>
        <v>0</v>
      </c>
      <c r="C860" s="2">
        <v>383</v>
      </c>
      <c r="D860">
        <f t="shared" si="26"/>
        <v>0</v>
      </c>
      <c r="E860">
        <f ca="1" t="shared" si="27"/>
        <v>0.399130844072379</v>
      </c>
    </row>
    <row r="861" spans="1:5">
      <c r="A861">
        <f>Sheet7!F861*1000/3600</f>
        <v>0</v>
      </c>
      <c r="B861" s="1">
        <f>Sheet7!A861-Sheet7!B861</f>
        <v>0</v>
      </c>
      <c r="C861" s="2">
        <v>385</v>
      </c>
      <c r="D861">
        <f t="shared" si="26"/>
        <v>0</v>
      </c>
      <c r="E861">
        <f ca="1" t="shared" si="27"/>
        <v>0.733712433486964</v>
      </c>
    </row>
    <row r="862" spans="1:5">
      <c r="A862">
        <f>Sheet7!F862*1000/3600</f>
        <v>0</v>
      </c>
      <c r="B862" s="1">
        <f>Sheet7!A862-Sheet7!B862</f>
        <v>0</v>
      </c>
      <c r="C862" s="2">
        <v>398</v>
      </c>
      <c r="D862">
        <f t="shared" si="26"/>
        <v>0</v>
      </c>
      <c r="E862">
        <f ca="1" t="shared" si="27"/>
        <v>0.232010526340701</v>
      </c>
    </row>
    <row r="863" spans="1:5">
      <c r="A863">
        <f>Sheet7!F863*1000/3600</f>
        <v>0</v>
      </c>
      <c r="B863" s="1">
        <f>Sheet7!A863-Sheet7!B863</f>
        <v>0</v>
      </c>
      <c r="C863" s="2">
        <v>392</v>
      </c>
      <c r="D863">
        <f t="shared" si="26"/>
        <v>0</v>
      </c>
      <c r="E863">
        <f ca="1" t="shared" si="27"/>
        <v>0.144613286362134</v>
      </c>
    </row>
    <row r="864" spans="1:5">
      <c r="A864">
        <f>Sheet7!F864*1000/3600</f>
        <v>0</v>
      </c>
      <c r="B864" s="1">
        <f>Sheet7!A864-Sheet7!B864</f>
        <v>0</v>
      </c>
      <c r="C864" s="2">
        <v>392</v>
      </c>
      <c r="D864">
        <f t="shared" si="26"/>
        <v>0</v>
      </c>
      <c r="E864">
        <f ca="1" t="shared" si="27"/>
        <v>0.851488059532705</v>
      </c>
    </row>
    <row r="865" spans="1:5">
      <c r="A865">
        <f>Sheet7!F865*1000/3600</f>
        <v>0</v>
      </c>
      <c r="B865" s="1">
        <f>Sheet7!A865-Sheet7!B865</f>
        <v>0</v>
      </c>
      <c r="C865" s="2">
        <v>394</v>
      </c>
      <c r="D865">
        <f t="shared" si="26"/>
        <v>0</v>
      </c>
      <c r="E865">
        <f ca="1" t="shared" si="27"/>
        <v>0.520097936297117</v>
      </c>
    </row>
    <row r="866" spans="1:5">
      <c r="A866">
        <f>Sheet7!F866*1000/3600</f>
        <v>0</v>
      </c>
      <c r="B866" s="1">
        <f>Sheet7!A866-Sheet7!B866</f>
        <v>0</v>
      </c>
      <c r="C866" s="2">
        <v>389</v>
      </c>
      <c r="D866">
        <f t="shared" si="26"/>
        <v>0</v>
      </c>
      <c r="E866">
        <f ca="1" t="shared" si="27"/>
        <v>0.641170534877335</v>
      </c>
    </row>
    <row r="867" spans="1:5">
      <c r="A867">
        <f>Sheet7!F867*1000/3600</f>
        <v>0</v>
      </c>
      <c r="B867" s="1">
        <f>Sheet7!A867-Sheet7!B867</f>
        <v>0</v>
      </c>
      <c r="C867" s="2">
        <v>390</v>
      </c>
      <c r="D867">
        <f t="shared" si="26"/>
        <v>0</v>
      </c>
      <c r="E867">
        <f ca="1" t="shared" si="27"/>
        <v>0.807074925930763</v>
      </c>
    </row>
    <row r="868" spans="1:5">
      <c r="A868">
        <f>Sheet7!F868*1000/3600</f>
        <v>0</v>
      </c>
      <c r="B868" s="1">
        <f>Sheet7!A868-Sheet7!B868</f>
        <v>0</v>
      </c>
      <c r="C868" s="2">
        <v>388</v>
      </c>
      <c r="D868">
        <f t="shared" si="26"/>
        <v>0</v>
      </c>
      <c r="E868">
        <f ca="1" t="shared" si="27"/>
        <v>0.791969285348317</v>
      </c>
    </row>
    <row r="869" spans="1:5">
      <c r="A869">
        <f>Sheet7!F869*1000/3600</f>
        <v>0</v>
      </c>
      <c r="B869" s="1">
        <f>Sheet7!A869-Sheet7!B869</f>
        <v>0</v>
      </c>
      <c r="C869" s="2">
        <v>386</v>
      </c>
      <c r="D869">
        <f t="shared" si="26"/>
        <v>0</v>
      </c>
      <c r="E869">
        <f ca="1" t="shared" si="27"/>
        <v>0.295877342438118</v>
      </c>
    </row>
    <row r="870" spans="1:5">
      <c r="A870">
        <f>Sheet7!F870*1000/3600</f>
        <v>0</v>
      </c>
      <c r="B870" s="1">
        <f>Sheet7!A870-Sheet7!B870</f>
        <v>0</v>
      </c>
      <c r="C870" s="2">
        <v>393</v>
      </c>
      <c r="D870">
        <f t="shared" si="26"/>
        <v>0</v>
      </c>
      <c r="E870">
        <f ca="1" t="shared" si="27"/>
        <v>0.171095616151436</v>
      </c>
    </row>
    <row r="871" spans="1:5">
      <c r="A871">
        <f>Sheet7!F871*1000/3600</f>
        <v>0</v>
      </c>
      <c r="B871" s="1">
        <f>Sheet7!A871-Sheet7!B871</f>
        <v>0</v>
      </c>
      <c r="C871" s="2">
        <v>394</v>
      </c>
      <c r="D871">
        <f t="shared" si="26"/>
        <v>0</v>
      </c>
      <c r="E871">
        <f ca="1" t="shared" si="27"/>
        <v>0.0939300341693898</v>
      </c>
    </row>
    <row r="872" spans="1:5">
      <c r="A872">
        <f>Sheet7!F872*1000/3600</f>
        <v>0</v>
      </c>
      <c r="B872" s="1">
        <f>Sheet7!A872-Sheet7!B872</f>
        <v>0</v>
      </c>
      <c r="C872" s="2">
        <v>395</v>
      </c>
      <c r="D872">
        <f t="shared" si="26"/>
        <v>0</v>
      </c>
      <c r="E872">
        <f ca="1" t="shared" si="27"/>
        <v>0.312793823793225</v>
      </c>
    </row>
    <row r="873" spans="1:5">
      <c r="A873">
        <f>Sheet7!F873*1000/3600</f>
        <v>0</v>
      </c>
      <c r="B873" s="1">
        <f>Sheet7!A873-Sheet7!B873</f>
        <v>0</v>
      </c>
      <c r="C873" s="2">
        <v>394</v>
      </c>
      <c r="D873">
        <f t="shared" si="26"/>
        <v>0</v>
      </c>
      <c r="E873">
        <f ca="1" t="shared" si="27"/>
        <v>0.150941396976009</v>
      </c>
    </row>
    <row r="874" spans="1:5">
      <c r="A874">
        <f>Sheet7!F874*1000/3600</f>
        <v>0</v>
      </c>
      <c r="B874" s="1">
        <f>Sheet7!A874-Sheet7!B874</f>
        <v>0</v>
      </c>
      <c r="C874" s="2">
        <v>390</v>
      </c>
      <c r="D874">
        <f t="shared" si="26"/>
        <v>0</v>
      </c>
      <c r="E874">
        <f ca="1" t="shared" si="27"/>
        <v>0.943403836666387</v>
      </c>
    </row>
    <row r="875" spans="1:5">
      <c r="A875">
        <f>Sheet7!F875*1000/3600</f>
        <v>0</v>
      </c>
      <c r="B875" s="1">
        <f>Sheet7!A875-Sheet7!B875</f>
        <v>0</v>
      </c>
      <c r="C875" s="2">
        <v>384</v>
      </c>
      <c r="D875">
        <f t="shared" si="26"/>
        <v>0</v>
      </c>
      <c r="E875">
        <f ca="1" t="shared" si="27"/>
        <v>0.102500964304112</v>
      </c>
    </row>
    <row r="876" spans="1:5">
      <c r="A876">
        <f>Sheet7!F876*1000/3600</f>
        <v>0</v>
      </c>
      <c r="B876" s="1">
        <f>Sheet7!A876-Sheet7!B876</f>
        <v>0</v>
      </c>
      <c r="C876" s="2">
        <v>387</v>
      </c>
      <c r="D876">
        <f t="shared" si="26"/>
        <v>0</v>
      </c>
      <c r="E876">
        <f ca="1" t="shared" si="27"/>
        <v>0.602445053538727</v>
      </c>
    </row>
    <row r="877" spans="1:5">
      <c r="A877">
        <f>Sheet7!F877*1000/3600</f>
        <v>0</v>
      </c>
      <c r="B877" s="1">
        <f>Sheet7!A877-Sheet7!B877</f>
        <v>0</v>
      </c>
      <c r="C877" s="2">
        <v>392</v>
      </c>
      <c r="D877">
        <f t="shared" si="26"/>
        <v>0</v>
      </c>
      <c r="E877">
        <f ca="1" t="shared" si="27"/>
        <v>0.517310401191288</v>
      </c>
    </row>
    <row r="878" spans="1:5">
      <c r="A878">
        <f>Sheet7!F878*1000/3600</f>
        <v>0</v>
      </c>
      <c r="B878" s="1">
        <f>Sheet7!A878-Sheet7!B878</f>
        <v>0</v>
      </c>
      <c r="C878" s="2">
        <v>397</v>
      </c>
      <c r="D878">
        <f t="shared" si="26"/>
        <v>0</v>
      </c>
      <c r="E878">
        <f ca="1" t="shared" si="27"/>
        <v>0.628727992618423</v>
      </c>
    </row>
    <row r="879" spans="1:5">
      <c r="A879">
        <f>Sheet7!F879*1000/3600</f>
        <v>0</v>
      </c>
      <c r="B879" s="1">
        <f>Sheet7!A879-Sheet7!B879</f>
        <v>0</v>
      </c>
      <c r="C879" s="2">
        <v>388</v>
      </c>
      <c r="D879">
        <f t="shared" si="26"/>
        <v>0</v>
      </c>
      <c r="E879">
        <f ca="1" t="shared" si="27"/>
        <v>0.37424011073726</v>
      </c>
    </row>
    <row r="880" spans="1:5">
      <c r="A880">
        <f>Sheet7!F880*1000/3600</f>
        <v>0</v>
      </c>
      <c r="B880" s="1">
        <f>Sheet7!A880-Sheet7!B880</f>
        <v>0</v>
      </c>
      <c r="C880" s="2">
        <v>401</v>
      </c>
      <c r="D880">
        <f t="shared" si="26"/>
        <v>0</v>
      </c>
      <c r="E880">
        <f ca="1" t="shared" si="27"/>
        <v>0.457273623543215</v>
      </c>
    </row>
    <row r="881" spans="1:5">
      <c r="A881">
        <f>Sheet7!F881*1000/3600</f>
        <v>0</v>
      </c>
      <c r="B881" s="1">
        <f>Sheet7!A881-Sheet7!B881</f>
        <v>0</v>
      </c>
      <c r="C881" s="2">
        <v>398</v>
      </c>
      <c r="D881">
        <f t="shared" si="26"/>
        <v>0</v>
      </c>
      <c r="E881">
        <f ca="1" t="shared" si="27"/>
        <v>0.898209776937463</v>
      </c>
    </row>
    <row r="882" spans="1:5">
      <c r="A882">
        <f>Sheet7!F882*1000/3600</f>
        <v>0</v>
      </c>
      <c r="B882" s="1">
        <f>Sheet7!A882-Sheet7!B882</f>
        <v>0</v>
      </c>
      <c r="C882" s="2">
        <v>389</v>
      </c>
      <c r="D882">
        <f t="shared" si="26"/>
        <v>0</v>
      </c>
      <c r="E882">
        <f ca="1" t="shared" si="27"/>
        <v>0.667994817578045</v>
      </c>
    </row>
    <row r="883" spans="1:5">
      <c r="A883">
        <f>Sheet7!F883*1000/3600</f>
        <v>0</v>
      </c>
      <c r="B883" s="1">
        <f>Sheet7!A883-Sheet7!B883</f>
        <v>0</v>
      </c>
      <c r="C883" s="2">
        <v>397</v>
      </c>
      <c r="D883">
        <f t="shared" si="26"/>
        <v>0</v>
      </c>
      <c r="E883">
        <f ca="1" t="shared" si="27"/>
        <v>0.398678248494028</v>
      </c>
    </row>
    <row r="884" spans="1:5">
      <c r="A884">
        <f>Sheet7!F884*1000/3600</f>
        <v>0</v>
      </c>
      <c r="B884" s="1">
        <f>Sheet7!A884-Sheet7!B884</f>
        <v>0</v>
      </c>
      <c r="C884" s="2">
        <v>390</v>
      </c>
      <c r="D884">
        <f t="shared" si="26"/>
        <v>0</v>
      </c>
      <c r="E884">
        <f ca="1" t="shared" si="27"/>
        <v>0.711751921687072</v>
      </c>
    </row>
    <row r="885" spans="1:5">
      <c r="A885">
        <f>Sheet7!F885*1000/3600</f>
        <v>0</v>
      </c>
      <c r="B885" s="1">
        <f>Sheet7!A885-Sheet7!B885</f>
        <v>0</v>
      </c>
      <c r="C885" s="2">
        <v>404</v>
      </c>
      <c r="D885">
        <f t="shared" si="26"/>
        <v>0</v>
      </c>
      <c r="E885">
        <f ca="1" t="shared" si="27"/>
        <v>0.155035547588092</v>
      </c>
    </row>
    <row r="886" spans="1:5">
      <c r="A886">
        <f>Sheet7!F886*1000/3600</f>
        <v>0</v>
      </c>
      <c r="B886" s="1">
        <f>Sheet7!A886-Sheet7!B886</f>
        <v>0</v>
      </c>
      <c r="C886" s="2">
        <v>394</v>
      </c>
      <c r="D886">
        <f t="shared" si="26"/>
        <v>0</v>
      </c>
      <c r="E886">
        <f ca="1" t="shared" si="27"/>
        <v>0.521449892721816</v>
      </c>
    </row>
    <row r="887" spans="1:5">
      <c r="A887">
        <f>Sheet7!F887*1000/3600</f>
        <v>0</v>
      </c>
      <c r="B887" s="1">
        <f>Sheet7!A887-Sheet7!B887</f>
        <v>0</v>
      </c>
      <c r="C887" s="2">
        <v>393</v>
      </c>
      <c r="D887">
        <f t="shared" si="26"/>
        <v>0</v>
      </c>
      <c r="E887">
        <f ca="1" t="shared" si="27"/>
        <v>0.558204096882376</v>
      </c>
    </row>
    <row r="888" spans="1:5">
      <c r="A888">
        <f>Sheet7!F888*1000/3600</f>
        <v>0</v>
      </c>
      <c r="B888" s="1">
        <f>Sheet7!A888-Sheet7!B888</f>
        <v>0</v>
      </c>
      <c r="C888" s="2">
        <v>385</v>
      </c>
      <c r="D888">
        <f t="shared" si="26"/>
        <v>0</v>
      </c>
      <c r="E888">
        <f ca="1" t="shared" si="27"/>
        <v>0.283236490242165</v>
      </c>
    </row>
    <row r="889" spans="1:5">
      <c r="A889">
        <f>Sheet7!F889*1000/3600</f>
        <v>0</v>
      </c>
      <c r="B889" s="1">
        <f>Sheet7!A889-Sheet7!B889</f>
        <v>0</v>
      </c>
      <c r="C889" s="2">
        <v>393</v>
      </c>
      <c r="D889">
        <f t="shared" si="26"/>
        <v>0</v>
      </c>
      <c r="E889">
        <f ca="1" t="shared" si="27"/>
        <v>0.77304515780073</v>
      </c>
    </row>
    <row r="890" spans="1:5">
      <c r="A890">
        <f>Sheet7!F890*1000/3600</f>
        <v>0</v>
      </c>
      <c r="B890" s="1">
        <f>Sheet7!A890-Sheet7!B890</f>
        <v>0</v>
      </c>
      <c r="C890" s="2">
        <v>388</v>
      </c>
      <c r="D890">
        <f t="shared" si="26"/>
        <v>0</v>
      </c>
      <c r="E890">
        <f ca="1" t="shared" si="27"/>
        <v>0.0854450353043879</v>
      </c>
    </row>
    <row r="891" spans="1:5">
      <c r="A891">
        <f>Sheet7!F891*1000/3600</f>
        <v>0</v>
      </c>
      <c r="B891" s="1">
        <f>Sheet7!A891-Sheet7!B891</f>
        <v>0</v>
      </c>
      <c r="C891" s="2">
        <v>390</v>
      </c>
      <c r="D891">
        <f t="shared" si="26"/>
        <v>0</v>
      </c>
      <c r="E891">
        <f ca="1" t="shared" si="27"/>
        <v>0.164716547397868</v>
      </c>
    </row>
    <row r="892" spans="1:5">
      <c r="A892">
        <f>Sheet7!F892*1000/3600</f>
        <v>0</v>
      </c>
      <c r="B892" s="1">
        <f>Sheet7!A892-Sheet7!B892</f>
        <v>0</v>
      </c>
      <c r="C892" s="2">
        <v>393</v>
      </c>
      <c r="D892">
        <f t="shared" si="26"/>
        <v>0</v>
      </c>
      <c r="E892">
        <f ca="1" t="shared" si="27"/>
        <v>0.834302716391053</v>
      </c>
    </row>
    <row r="893" spans="1:5">
      <c r="A893">
        <f>Sheet7!F893*1000/3600</f>
        <v>0</v>
      </c>
      <c r="B893" s="1">
        <f>Sheet7!A893-Sheet7!B893</f>
        <v>0</v>
      </c>
      <c r="C893" s="2">
        <v>392</v>
      </c>
      <c r="D893">
        <f t="shared" si="26"/>
        <v>0</v>
      </c>
      <c r="E893">
        <f ca="1" t="shared" si="27"/>
        <v>0.570480264263167</v>
      </c>
    </row>
    <row r="894" spans="1:5">
      <c r="A894">
        <f>Sheet7!F894*1000/3600</f>
        <v>0</v>
      </c>
      <c r="B894" s="1">
        <f>Sheet7!A894-Sheet7!B894</f>
        <v>0</v>
      </c>
      <c r="C894" s="2">
        <v>388</v>
      </c>
      <c r="D894">
        <f t="shared" si="26"/>
        <v>0</v>
      </c>
      <c r="E894">
        <f ca="1" t="shared" si="27"/>
        <v>0.308989117171091</v>
      </c>
    </row>
    <row r="895" spans="1:5">
      <c r="A895">
        <f>Sheet7!F895*1000/3600</f>
        <v>0</v>
      </c>
      <c r="B895" s="1">
        <f>Sheet7!A895-Sheet7!B895</f>
        <v>0</v>
      </c>
      <c r="C895" s="2">
        <v>386</v>
      </c>
      <c r="D895">
        <f t="shared" si="26"/>
        <v>0</v>
      </c>
      <c r="E895">
        <f ca="1" t="shared" si="27"/>
        <v>0.41231687045195</v>
      </c>
    </row>
    <row r="896" spans="1:5">
      <c r="A896">
        <f>Sheet7!F896*1000/3600</f>
        <v>0</v>
      </c>
      <c r="B896" s="1">
        <f>Sheet7!A896-Sheet7!B896</f>
        <v>0</v>
      </c>
      <c r="C896" s="2">
        <v>380</v>
      </c>
      <c r="D896">
        <f t="shared" si="26"/>
        <v>0</v>
      </c>
      <c r="E896">
        <f ca="1" t="shared" si="27"/>
        <v>0.681211185378501</v>
      </c>
    </row>
    <row r="897" spans="1:5">
      <c r="A897">
        <f>Sheet7!F897*1000/3600</f>
        <v>0</v>
      </c>
      <c r="B897" s="1">
        <f>Sheet7!A897-Sheet7!B897</f>
        <v>0</v>
      </c>
      <c r="C897" s="2">
        <v>377</v>
      </c>
      <c r="D897">
        <f t="shared" si="26"/>
        <v>0</v>
      </c>
      <c r="E897">
        <f ca="1" t="shared" si="27"/>
        <v>0.531224283999286</v>
      </c>
    </row>
    <row r="898" spans="1:5">
      <c r="A898">
        <f>Sheet7!F898*1000/3600</f>
        <v>0</v>
      </c>
      <c r="B898" s="1">
        <f>Sheet7!A898-Sheet7!B898</f>
        <v>0</v>
      </c>
      <c r="C898" s="2">
        <v>380</v>
      </c>
      <c r="D898">
        <f t="shared" ref="D898:D961" si="28">A898*B898*4.2/373</f>
        <v>0</v>
      </c>
      <c r="E898">
        <f ca="1" t="shared" ref="E898:E961" si="29">RAND()</f>
        <v>0.507649401148479</v>
      </c>
    </row>
    <row r="899" spans="1:5">
      <c r="A899">
        <f>Sheet7!F899*1000/3600</f>
        <v>0</v>
      </c>
      <c r="B899" s="1">
        <f>Sheet7!A899-Sheet7!B899</f>
        <v>0</v>
      </c>
      <c r="C899" s="2">
        <v>377</v>
      </c>
      <c r="D899">
        <f t="shared" si="28"/>
        <v>0</v>
      </c>
      <c r="E899">
        <f ca="1" t="shared" si="29"/>
        <v>0.365759698779421</v>
      </c>
    </row>
    <row r="900" spans="1:5">
      <c r="A900">
        <f>Sheet7!F900*1000/3600</f>
        <v>0</v>
      </c>
      <c r="B900" s="1">
        <f>Sheet7!A900-Sheet7!B900</f>
        <v>0</v>
      </c>
      <c r="C900" s="2">
        <v>378</v>
      </c>
      <c r="D900">
        <f t="shared" si="28"/>
        <v>0</v>
      </c>
      <c r="E900">
        <f ca="1" t="shared" si="29"/>
        <v>0.416545670990879</v>
      </c>
    </row>
    <row r="901" spans="1:5">
      <c r="A901">
        <f>Sheet7!F901*1000/3600</f>
        <v>0</v>
      </c>
      <c r="B901" s="1">
        <f>Sheet7!A901-Sheet7!B901</f>
        <v>0</v>
      </c>
      <c r="C901" s="2">
        <v>381</v>
      </c>
      <c r="D901">
        <f t="shared" si="28"/>
        <v>0</v>
      </c>
      <c r="E901">
        <f ca="1" t="shared" si="29"/>
        <v>0.141055075148686</v>
      </c>
    </row>
    <row r="902" spans="1:5">
      <c r="A902">
        <f>Sheet7!F902*1000/3600</f>
        <v>0</v>
      </c>
      <c r="B902" s="1">
        <f>Sheet7!A902-Sheet7!B902</f>
        <v>0</v>
      </c>
      <c r="C902" s="2">
        <v>382</v>
      </c>
      <c r="D902">
        <f t="shared" si="28"/>
        <v>0</v>
      </c>
      <c r="E902">
        <f ca="1" t="shared" si="29"/>
        <v>0.633172473990429</v>
      </c>
    </row>
    <row r="903" spans="1:5">
      <c r="A903">
        <f>Sheet7!F903*1000/3600</f>
        <v>0</v>
      </c>
      <c r="B903" s="1">
        <f>Sheet7!A903-Sheet7!B903</f>
        <v>0</v>
      </c>
      <c r="C903" s="2">
        <v>377</v>
      </c>
      <c r="D903">
        <f t="shared" si="28"/>
        <v>0</v>
      </c>
      <c r="E903">
        <f ca="1" t="shared" si="29"/>
        <v>0.737846683867668</v>
      </c>
    </row>
    <row r="904" spans="1:5">
      <c r="A904">
        <f>Sheet7!F904*1000/3600</f>
        <v>0</v>
      </c>
      <c r="B904" s="1">
        <f>Sheet7!A904-Sheet7!B904</f>
        <v>0</v>
      </c>
      <c r="C904" s="2">
        <v>380</v>
      </c>
      <c r="D904">
        <f t="shared" si="28"/>
        <v>0</v>
      </c>
      <c r="E904">
        <f ca="1" t="shared" si="29"/>
        <v>0.705527238458737</v>
      </c>
    </row>
    <row r="905" spans="1:5">
      <c r="A905">
        <f>Sheet7!F905*1000/3600</f>
        <v>0</v>
      </c>
      <c r="B905" s="1">
        <f>Sheet7!A905-Sheet7!B905</f>
        <v>0</v>
      </c>
      <c r="C905" s="2">
        <v>371</v>
      </c>
      <c r="D905">
        <f t="shared" si="28"/>
        <v>0</v>
      </c>
      <c r="E905">
        <f ca="1" t="shared" si="29"/>
        <v>0.503165245760038</v>
      </c>
    </row>
    <row r="906" spans="1:5">
      <c r="A906">
        <f>Sheet7!F906*1000/3600</f>
        <v>0</v>
      </c>
      <c r="B906" s="1">
        <f>Sheet7!A906-Sheet7!B906</f>
        <v>0</v>
      </c>
      <c r="C906" s="2">
        <v>369</v>
      </c>
      <c r="D906">
        <f t="shared" si="28"/>
        <v>0</v>
      </c>
      <c r="E906">
        <f ca="1" t="shared" si="29"/>
        <v>0.28120346482416</v>
      </c>
    </row>
    <row r="907" spans="1:5">
      <c r="A907">
        <f>Sheet7!F907*1000/3600</f>
        <v>0</v>
      </c>
      <c r="B907" s="1">
        <f>Sheet7!A907-Sheet7!B907</f>
        <v>0</v>
      </c>
      <c r="C907" s="2">
        <v>369</v>
      </c>
      <c r="D907">
        <f t="shared" si="28"/>
        <v>0</v>
      </c>
      <c r="E907">
        <f ca="1" t="shared" si="29"/>
        <v>0.772156405380231</v>
      </c>
    </row>
    <row r="908" spans="1:5">
      <c r="A908">
        <f>Sheet7!F908*1000/3600</f>
        <v>0</v>
      </c>
      <c r="B908" s="1">
        <f>Sheet7!A908-Sheet7!B908</f>
        <v>0</v>
      </c>
      <c r="C908" s="2">
        <v>373</v>
      </c>
      <c r="D908">
        <f t="shared" si="28"/>
        <v>0</v>
      </c>
      <c r="E908">
        <f ca="1" t="shared" si="29"/>
        <v>0.607763893644483</v>
      </c>
    </row>
    <row r="909" spans="1:5">
      <c r="A909">
        <f>Sheet7!F909*1000/3600</f>
        <v>0</v>
      </c>
      <c r="B909" s="1">
        <f>Sheet7!A909-Sheet7!B909</f>
        <v>0</v>
      </c>
      <c r="C909" s="2">
        <v>379</v>
      </c>
      <c r="D909">
        <f t="shared" si="28"/>
        <v>0</v>
      </c>
      <c r="E909">
        <f ca="1" t="shared" si="29"/>
        <v>0.353789911506042</v>
      </c>
    </row>
    <row r="910" spans="1:5">
      <c r="A910">
        <f>Sheet7!F910*1000/3600</f>
        <v>0</v>
      </c>
      <c r="B910" s="1">
        <f>Sheet7!A910-Sheet7!B910</f>
        <v>0</v>
      </c>
      <c r="C910" s="2">
        <v>373</v>
      </c>
      <c r="D910">
        <f t="shared" si="28"/>
        <v>0</v>
      </c>
      <c r="E910">
        <f ca="1" t="shared" si="29"/>
        <v>0.358216643517041</v>
      </c>
    </row>
    <row r="911" spans="1:5">
      <c r="A911">
        <f>Sheet7!F911*1000/3600</f>
        <v>0</v>
      </c>
      <c r="B911" s="1">
        <f>Sheet7!A911-Sheet7!B911</f>
        <v>0</v>
      </c>
      <c r="C911" s="2">
        <v>378</v>
      </c>
      <c r="D911">
        <f t="shared" si="28"/>
        <v>0</v>
      </c>
      <c r="E911">
        <f ca="1" t="shared" si="29"/>
        <v>0.158692424819982</v>
      </c>
    </row>
    <row r="912" spans="1:5">
      <c r="A912">
        <f>Sheet7!F912*1000/3600</f>
        <v>0</v>
      </c>
      <c r="B912" s="1">
        <f>Sheet7!A912-Sheet7!B912</f>
        <v>0</v>
      </c>
      <c r="C912" s="2">
        <v>381</v>
      </c>
      <c r="D912">
        <f t="shared" si="28"/>
        <v>0</v>
      </c>
      <c r="E912">
        <f ca="1" t="shared" si="29"/>
        <v>0.21343110231977</v>
      </c>
    </row>
    <row r="913" spans="1:5">
      <c r="A913">
        <f>Sheet7!F913*1000/3600</f>
        <v>0</v>
      </c>
      <c r="B913" s="1">
        <f>Sheet7!A913-Sheet7!B913</f>
        <v>0</v>
      </c>
      <c r="C913" s="2">
        <v>371</v>
      </c>
      <c r="D913">
        <f t="shared" si="28"/>
        <v>0</v>
      </c>
      <c r="E913">
        <f ca="1" t="shared" si="29"/>
        <v>0.0806163998496474</v>
      </c>
    </row>
    <row r="914" spans="1:5">
      <c r="A914">
        <f>Sheet7!F914*1000/3600</f>
        <v>0</v>
      </c>
      <c r="B914" s="1">
        <f>Sheet7!A914-Sheet7!B914</f>
        <v>0</v>
      </c>
      <c r="C914" s="2">
        <v>380</v>
      </c>
      <c r="D914">
        <f t="shared" si="28"/>
        <v>0</v>
      </c>
      <c r="E914">
        <f ca="1" t="shared" si="29"/>
        <v>0.436626975848697</v>
      </c>
    </row>
    <row r="915" spans="1:5">
      <c r="A915">
        <f>Sheet7!F915*1000/3600</f>
        <v>0</v>
      </c>
      <c r="B915" s="1">
        <f>Sheet7!A915-Sheet7!B915</f>
        <v>0</v>
      </c>
      <c r="C915" s="2">
        <v>375</v>
      </c>
      <c r="D915">
        <f t="shared" si="28"/>
        <v>0</v>
      </c>
      <c r="E915">
        <f ca="1" t="shared" si="29"/>
        <v>0.190877061570419</v>
      </c>
    </row>
    <row r="916" spans="1:5">
      <c r="A916">
        <f>Sheet7!F916*1000/3600</f>
        <v>0</v>
      </c>
      <c r="B916" s="1">
        <f>Sheet7!A916-Sheet7!B916</f>
        <v>0</v>
      </c>
      <c r="C916" s="2">
        <v>373</v>
      </c>
      <c r="D916">
        <f t="shared" si="28"/>
        <v>0</v>
      </c>
      <c r="E916">
        <f ca="1" t="shared" si="29"/>
        <v>0.393815162756197</v>
      </c>
    </row>
    <row r="917" spans="1:5">
      <c r="A917">
        <f>Sheet7!F917*1000/3600</f>
        <v>0</v>
      </c>
      <c r="B917" s="1">
        <f>Sheet7!A917-Sheet7!B917</f>
        <v>0</v>
      </c>
      <c r="C917" s="2">
        <v>378</v>
      </c>
      <c r="D917">
        <f t="shared" si="28"/>
        <v>0</v>
      </c>
      <c r="E917">
        <f ca="1" t="shared" si="29"/>
        <v>0.778613868848252</v>
      </c>
    </row>
    <row r="918" spans="1:5">
      <c r="A918">
        <f>Sheet7!F918*1000/3600</f>
        <v>0</v>
      </c>
      <c r="B918" s="1">
        <f>Sheet7!A918-Sheet7!B918</f>
        <v>0</v>
      </c>
      <c r="C918" s="2">
        <v>375</v>
      </c>
      <c r="D918">
        <f t="shared" si="28"/>
        <v>0</v>
      </c>
      <c r="E918">
        <f ca="1" t="shared" si="29"/>
        <v>0.64573325365499</v>
      </c>
    </row>
    <row r="919" spans="1:5">
      <c r="A919">
        <f>Sheet7!F919*1000/3600</f>
        <v>0</v>
      </c>
      <c r="B919" s="1">
        <f>Sheet7!A919-Sheet7!B919</f>
        <v>0</v>
      </c>
      <c r="C919" s="2">
        <v>373</v>
      </c>
      <c r="D919">
        <f t="shared" si="28"/>
        <v>0</v>
      </c>
      <c r="E919">
        <f ca="1" t="shared" si="29"/>
        <v>0.580215438995507</v>
      </c>
    </row>
    <row r="920" spans="1:5">
      <c r="A920">
        <f>Sheet7!F920*1000/3600</f>
        <v>0</v>
      </c>
      <c r="B920" s="1">
        <f>Sheet7!A920-Sheet7!B920</f>
        <v>0</v>
      </c>
      <c r="C920" s="2">
        <v>373</v>
      </c>
      <c r="D920">
        <f t="shared" si="28"/>
        <v>0</v>
      </c>
      <c r="E920">
        <f ca="1" t="shared" si="29"/>
        <v>0.409570352889861</v>
      </c>
    </row>
    <row r="921" spans="1:5">
      <c r="A921">
        <f>Sheet7!F921*1000/3600</f>
        <v>0</v>
      </c>
      <c r="B921" s="1">
        <f>Sheet7!A921-Sheet7!B921</f>
        <v>0</v>
      </c>
      <c r="C921" s="2">
        <v>369</v>
      </c>
      <c r="D921">
        <f t="shared" si="28"/>
        <v>0</v>
      </c>
      <c r="E921">
        <f ca="1" t="shared" si="29"/>
        <v>0.567677032510943</v>
      </c>
    </row>
    <row r="922" spans="1:5">
      <c r="A922">
        <f>Sheet7!F922*1000/3600</f>
        <v>0</v>
      </c>
      <c r="B922" s="1">
        <f>Sheet7!A922-Sheet7!B922</f>
        <v>0</v>
      </c>
      <c r="C922" s="2">
        <v>383</v>
      </c>
      <c r="D922">
        <f t="shared" si="28"/>
        <v>0</v>
      </c>
      <c r="E922">
        <f ca="1" t="shared" si="29"/>
        <v>0.260418049072276</v>
      </c>
    </row>
    <row r="923" spans="1:5">
      <c r="A923">
        <f>Sheet7!F923*1000/3600</f>
        <v>0</v>
      </c>
      <c r="B923" s="1">
        <f>Sheet7!A923-Sheet7!B923</f>
        <v>0</v>
      </c>
      <c r="C923" s="2">
        <v>384</v>
      </c>
      <c r="D923">
        <f t="shared" si="28"/>
        <v>0</v>
      </c>
      <c r="E923">
        <f ca="1" t="shared" si="29"/>
        <v>0.54306425499147</v>
      </c>
    </row>
    <row r="924" spans="1:5">
      <c r="A924">
        <f>Sheet7!F924*1000/3600</f>
        <v>0</v>
      </c>
      <c r="B924" s="1">
        <f>Sheet7!A924-Sheet7!B924</f>
        <v>0</v>
      </c>
      <c r="C924" s="2">
        <v>381</v>
      </c>
      <c r="D924">
        <f t="shared" si="28"/>
        <v>0</v>
      </c>
      <c r="E924">
        <f ca="1" t="shared" si="29"/>
        <v>0.31929968544315</v>
      </c>
    </row>
    <row r="925" spans="1:5">
      <c r="A925">
        <f>Sheet7!F925*1000/3600</f>
        <v>0</v>
      </c>
      <c r="B925" s="1">
        <f>Sheet7!A925-Sheet7!B925</f>
        <v>0</v>
      </c>
      <c r="C925" s="2">
        <v>386</v>
      </c>
      <c r="D925">
        <f t="shared" si="28"/>
        <v>0</v>
      </c>
      <c r="E925">
        <f ca="1" t="shared" si="29"/>
        <v>0.201495551473065</v>
      </c>
    </row>
    <row r="926" spans="1:5">
      <c r="A926">
        <f>Sheet7!F926*1000/3600</f>
        <v>0</v>
      </c>
      <c r="B926" s="1">
        <f>Sheet7!A926-Sheet7!B926</f>
        <v>0</v>
      </c>
      <c r="C926" s="2">
        <v>380</v>
      </c>
      <c r="D926">
        <f t="shared" si="28"/>
        <v>0</v>
      </c>
      <c r="E926">
        <f ca="1" t="shared" si="29"/>
        <v>0.298226232170765</v>
      </c>
    </row>
    <row r="927" spans="1:5">
      <c r="A927">
        <f>Sheet7!F927*1000/3600</f>
        <v>0</v>
      </c>
      <c r="B927" s="1">
        <f>Sheet7!A927-Sheet7!B927</f>
        <v>0</v>
      </c>
      <c r="C927" s="2">
        <v>389</v>
      </c>
      <c r="D927">
        <f t="shared" si="28"/>
        <v>0</v>
      </c>
      <c r="E927">
        <f ca="1" t="shared" si="29"/>
        <v>0.65197611928238</v>
      </c>
    </row>
    <row r="928" spans="1:5">
      <c r="A928">
        <f>Sheet7!F928*1000/3600</f>
        <v>0</v>
      </c>
      <c r="B928" s="1">
        <f>Sheet7!A928-Sheet7!B928</f>
        <v>0</v>
      </c>
      <c r="C928" s="2">
        <v>387</v>
      </c>
      <c r="D928">
        <f t="shared" si="28"/>
        <v>0</v>
      </c>
      <c r="E928">
        <f ca="1" t="shared" si="29"/>
        <v>0.188219952658824</v>
      </c>
    </row>
    <row r="929" spans="1:5">
      <c r="A929">
        <f>Sheet7!F929*1000/3600</f>
        <v>0</v>
      </c>
      <c r="B929" s="1">
        <f>Sheet7!A929-Sheet7!B929</f>
        <v>0</v>
      </c>
      <c r="C929" s="2">
        <v>381</v>
      </c>
      <c r="D929">
        <f t="shared" si="28"/>
        <v>0</v>
      </c>
      <c r="E929">
        <f ca="1" t="shared" si="29"/>
        <v>0.450623458089907</v>
      </c>
    </row>
    <row r="930" spans="1:5">
      <c r="A930">
        <f>Sheet7!F930*1000/3600</f>
        <v>0</v>
      </c>
      <c r="B930" s="1">
        <f>Sheet7!A930-Sheet7!B930</f>
        <v>0</v>
      </c>
      <c r="C930" s="2">
        <v>390</v>
      </c>
      <c r="D930">
        <f t="shared" si="28"/>
        <v>0</v>
      </c>
      <c r="E930">
        <f ca="1" t="shared" si="29"/>
        <v>0.386875655437172</v>
      </c>
    </row>
    <row r="931" spans="1:5">
      <c r="A931">
        <f>Sheet7!F931*1000/3600</f>
        <v>0</v>
      </c>
      <c r="B931" s="1">
        <f>Sheet7!A931-Sheet7!B931</f>
        <v>0</v>
      </c>
      <c r="C931" s="2">
        <v>394</v>
      </c>
      <c r="D931">
        <f t="shared" si="28"/>
        <v>0</v>
      </c>
      <c r="E931">
        <f ca="1" t="shared" si="29"/>
        <v>0.579882957284641</v>
      </c>
    </row>
    <row r="932" spans="1:5">
      <c r="A932">
        <f>Sheet7!F932*1000/3600</f>
        <v>0</v>
      </c>
      <c r="B932" s="1">
        <f>Sheet7!A932-Sheet7!B932</f>
        <v>0</v>
      </c>
      <c r="C932" s="2">
        <v>395</v>
      </c>
      <c r="D932">
        <f t="shared" si="28"/>
        <v>0</v>
      </c>
      <c r="E932">
        <f ca="1" t="shared" si="29"/>
        <v>0.356742357330055</v>
      </c>
    </row>
    <row r="933" spans="1:5">
      <c r="A933">
        <f>Sheet7!F933*1000/3600</f>
        <v>0</v>
      </c>
      <c r="B933" s="1">
        <f>Sheet7!A933-Sheet7!B933</f>
        <v>0</v>
      </c>
      <c r="C933" s="2">
        <v>394</v>
      </c>
      <c r="D933">
        <f t="shared" si="28"/>
        <v>0</v>
      </c>
      <c r="E933">
        <f ca="1" t="shared" si="29"/>
        <v>0.710281183011463</v>
      </c>
    </row>
    <row r="934" spans="1:5">
      <c r="A934">
        <f>Sheet7!F934*1000/3600</f>
        <v>0</v>
      </c>
      <c r="B934" s="1">
        <f>Sheet7!A934-Sheet7!B934</f>
        <v>0</v>
      </c>
      <c r="C934" s="2">
        <v>388</v>
      </c>
      <c r="D934">
        <f t="shared" si="28"/>
        <v>0</v>
      </c>
      <c r="E934">
        <f ca="1" t="shared" si="29"/>
        <v>0.922044247488454</v>
      </c>
    </row>
    <row r="935" spans="1:5">
      <c r="A935">
        <f>Sheet7!F935*1000/3600</f>
        <v>0</v>
      </c>
      <c r="B935" s="1">
        <f>Sheet7!A935-Sheet7!B935</f>
        <v>0</v>
      </c>
      <c r="C935" s="2">
        <v>389</v>
      </c>
      <c r="D935">
        <f t="shared" si="28"/>
        <v>0</v>
      </c>
      <c r="E935">
        <f ca="1" t="shared" si="29"/>
        <v>0.875282127989309</v>
      </c>
    </row>
    <row r="936" spans="1:5">
      <c r="A936">
        <f>Sheet7!F936*1000/3600</f>
        <v>0</v>
      </c>
      <c r="B936" s="1">
        <f>Sheet7!A936-Sheet7!B936</f>
        <v>0</v>
      </c>
      <c r="C936" s="2">
        <v>394</v>
      </c>
      <c r="D936">
        <f t="shared" si="28"/>
        <v>0</v>
      </c>
      <c r="E936">
        <f ca="1" t="shared" si="29"/>
        <v>0.555263593232667</v>
      </c>
    </row>
    <row r="937" spans="1:5">
      <c r="A937">
        <f>Sheet7!F937*1000/3600</f>
        <v>0</v>
      </c>
      <c r="B937" s="1">
        <f>Sheet7!A937-Sheet7!B937</f>
        <v>0</v>
      </c>
      <c r="C937" s="2">
        <v>397</v>
      </c>
      <c r="D937">
        <f t="shared" si="28"/>
        <v>0</v>
      </c>
      <c r="E937">
        <f ca="1" t="shared" si="29"/>
        <v>0.508937474687816</v>
      </c>
    </row>
    <row r="938" spans="1:5">
      <c r="A938">
        <f>Sheet7!F938*1000/3600</f>
        <v>0</v>
      </c>
      <c r="B938" s="1">
        <f>Sheet7!A938-Sheet7!B938</f>
        <v>0</v>
      </c>
      <c r="C938" s="2">
        <v>392</v>
      </c>
      <c r="D938">
        <f t="shared" si="28"/>
        <v>0</v>
      </c>
      <c r="E938">
        <f ca="1" t="shared" si="29"/>
        <v>0.595616658318945</v>
      </c>
    </row>
    <row r="939" spans="1:5">
      <c r="A939">
        <f>Sheet7!F939*1000/3600</f>
        <v>0</v>
      </c>
      <c r="B939" s="1">
        <f>Sheet7!A939-Sheet7!B939</f>
        <v>0</v>
      </c>
      <c r="C939" s="2">
        <v>397</v>
      </c>
      <c r="D939">
        <f t="shared" si="28"/>
        <v>0</v>
      </c>
      <c r="E939">
        <f ca="1" t="shared" si="29"/>
        <v>0.475263769208169</v>
      </c>
    </row>
    <row r="940" spans="1:5">
      <c r="A940">
        <f>Sheet7!F940*1000/3600</f>
        <v>0</v>
      </c>
      <c r="B940" s="1">
        <f>Sheet7!A940-Sheet7!B940</f>
        <v>0</v>
      </c>
      <c r="C940" s="2">
        <v>391</v>
      </c>
      <c r="D940">
        <f t="shared" si="28"/>
        <v>0</v>
      </c>
      <c r="E940">
        <f ca="1" t="shared" si="29"/>
        <v>0.547888794625759</v>
      </c>
    </row>
    <row r="941" spans="1:5">
      <c r="A941">
        <f>Sheet7!F941*1000/3600</f>
        <v>0</v>
      </c>
      <c r="B941" s="1">
        <f>Sheet7!A941-Sheet7!B941</f>
        <v>0</v>
      </c>
      <c r="C941" s="2">
        <v>399</v>
      </c>
      <c r="D941">
        <f t="shared" si="28"/>
        <v>0</v>
      </c>
      <c r="E941">
        <f ca="1" t="shared" si="29"/>
        <v>0.493408432422185</v>
      </c>
    </row>
    <row r="942" spans="1:5">
      <c r="A942">
        <f>Sheet7!F942*1000/3600</f>
        <v>0</v>
      </c>
      <c r="B942" s="1">
        <f>Sheet7!A942-Sheet7!B942</f>
        <v>0</v>
      </c>
      <c r="C942" s="2">
        <v>392</v>
      </c>
      <c r="D942">
        <f t="shared" si="28"/>
        <v>0</v>
      </c>
      <c r="E942">
        <f ca="1" t="shared" si="29"/>
        <v>0.567217257962147</v>
      </c>
    </row>
    <row r="943" spans="1:5">
      <c r="A943">
        <f>Sheet7!F943*1000/3600</f>
        <v>0</v>
      </c>
      <c r="B943" s="1">
        <f>Sheet7!A943-Sheet7!B943</f>
        <v>0</v>
      </c>
      <c r="C943" s="2">
        <v>398</v>
      </c>
      <c r="D943">
        <f t="shared" si="28"/>
        <v>0</v>
      </c>
      <c r="E943">
        <f ca="1" t="shared" si="29"/>
        <v>0.0338334188059426</v>
      </c>
    </row>
    <row r="944" spans="1:5">
      <c r="A944">
        <f>Sheet7!F944*1000/3600</f>
        <v>0</v>
      </c>
      <c r="B944" s="1">
        <f>Sheet7!A944-Sheet7!B944</f>
        <v>0</v>
      </c>
      <c r="C944" s="2">
        <v>392</v>
      </c>
      <c r="D944">
        <f t="shared" si="28"/>
        <v>0</v>
      </c>
      <c r="E944">
        <f ca="1" t="shared" si="29"/>
        <v>0.609836248689265</v>
      </c>
    </row>
    <row r="945" spans="1:5">
      <c r="A945">
        <f>Sheet7!F945*1000/3600</f>
        <v>0</v>
      </c>
      <c r="B945" s="1">
        <f>Sheet7!A945-Sheet7!B945</f>
        <v>0</v>
      </c>
      <c r="C945" s="2">
        <v>386</v>
      </c>
      <c r="D945">
        <f t="shared" si="28"/>
        <v>0</v>
      </c>
      <c r="E945">
        <f ca="1" t="shared" si="29"/>
        <v>0.315424372525184</v>
      </c>
    </row>
    <row r="946" spans="1:5">
      <c r="A946">
        <f>Sheet7!F946*1000/3600</f>
        <v>0</v>
      </c>
      <c r="B946" s="1">
        <f>Sheet7!A946-Sheet7!B946</f>
        <v>0</v>
      </c>
      <c r="C946" s="2">
        <v>387</v>
      </c>
      <c r="D946">
        <f t="shared" si="28"/>
        <v>0</v>
      </c>
      <c r="E946">
        <f ca="1" t="shared" si="29"/>
        <v>0.879786354298159</v>
      </c>
    </row>
    <row r="947" spans="1:5">
      <c r="A947">
        <f>Sheet7!F947*1000/3600</f>
        <v>0</v>
      </c>
      <c r="B947" s="1">
        <f>Sheet7!A947-Sheet7!B947</f>
        <v>0</v>
      </c>
      <c r="C947" s="2">
        <v>383</v>
      </c>
      <c r="D947">
        <f t="shared" si="28"/>
        <v>0</v>
      </c>
      <c r="E947">
        <f ca="1" t="shared" si="29"/>
        <v>0.014123047525056</v>
      </c>
    </row>
    <row r="948" spans="1:5">
      <c r="A948">
        <f>Sheet7!F948*1000/3600</f>
        <v>0</v>
      </c>
      <c r="B948" s="1">
        <f>Sheet7!A948-Sheet7!B948</f>
        <v>0</v>
      </c>
      <c r="C948" s="2">
        <v>392</v>
      </c>
      <c r="D948">
        <f t="shared" si="28"/>
        <v>0</v>
      </c>
      <c r="E948">
        <f ca="1" t="shared" si="29"/>
        <v>0.721432089882874</v>
      </c>
    </row>
    <row r="949" spans="1:5">
      <c r="A949">
        <f>Sheet7!F949*1000/3600</f>
        <v>0</v>
      </c>
      <c r="B949" s="1">
        <f>Sheet7!A949-Sheet7!B949</f>
        <v>0</v>
      </c>
      <c r="C949" s="2">
        <v>396</v>
      </c>
      <c r="D949">
        <f t="shared" si="28"/>
        <v>0</v>
      </c>
      <c r="E949">
        <f ca="1" t="shared" si="29"/>
        <v>0.704394289617818</v>
      </c>
    </row>
    <row r="950" spans="1:5">
      <c r="A950">
        <f>Sheet7!F950*1000/3600</f>
        <v>0</v>
      </c>
      <c r="B950" s="1">
        <f>Sheet7!A950-Sheet7!B950</f>
        <v>0</v>
      </c>
      <c r="C950" s="2">
        <v>404</v>
      </c>
      <c r="D950">
        <f t="shared" si="28"/>
        <v>0</v>
      </c>
      <c r="E950">
        <f ca="1" t="shared" si="29"/>
        <v>0.929870613355908</v>
      </c>
    </row>
    <row r="951" spans="1:5">
      <c r="A951">
        <f>Sheet7!F951*1000/3600</f>
        <v>0</v>
      </c>
      <c r="B951" s="1">
        <f>Sheet7!A951-Sheet7!B951</f>
        <v>0</v>
      </c>
      <c r="C951" s="2">
        <v>405</v>
      </c>
      <c r="D951">
        <f t="shared" si="28"/>
        <v>0</v>
      </c>
      <c r="E951">
        <f ca="1" t="shared" si="29"/>
        <v>0.780930223526477</v>
      </c>
    </row>
    <row r="952" spans="1:5">
      <c r="A952">
        <f>Sheet7!F952*1000/3600</f>
        <v>0</v>
      </c>
      <c r="B952" s="1">
        <f>Sheet7!A952-Sheet7!B952</f>
        <v>0</v>
      </c>
      <c r="C952" s="2">
        <v>392</v>
      </c>
      <c r="D952">
        <f t="shared" si="28"/>
        <v>0</v>
      </c>
      <c r="E952">
        <f ca="1" t="shared" si="29"/>
        <v>0.0874301905217416</v>
      </c>
    </row>
    <row r="953" spans="1:5">
      <c r="A953">
        <f>Sheet7!F953*1000/3600</f>
        <v>0</v>
      </c>
      <c r="B953" s="1">
        <f>Sheet7!A953-Sheet7!B953</f>
        <v>0</v>
      </c>
      <c r="C953" s="2">
        <v>388</v>
      </c>
      <c r="D953">
        <f t="shared" si="28"/>
        <v>0</v>
      </c>
      <c r="E953">
        <f ca="1" t="shared" si="29"/>
        <v>0.102731724586564</v>
      </c>
    </row>
    <row r="954" spans="1:5">
      <c r="A954">
        <f>Sheet7!F954*1000/3600</f>
        <v>0</v>
      </c>
      <c r="B954" s="1">
        <f>Sheet7!A954-Sheet7!B954</f>
        <v>0</v>
      </c>
      <c r="C954" s="2">
        <v>394</v>
      </c>
      <c r="D954">
        <f t="shared" si="28"/>
        <v>0</v>
      </c>
      <c r="E954">
        <f ca="1" t="shared" si="29"/>
        <v>0.170549348054702</v>
      </c>
    </row>
    <row r="955" spans="1:5">
      <c r="A955">
        <f>Sheet7!F955*1000/3600</f>
        <v>0</v>
      </c>
      <c r="B955" s="1">
        <f>Sheet7!A955-Sheet7!B955</f>
        <v>0</v>
      </c>
      <c r="C955" s="2">
        <v>391</v>
      </c>
      <c r="D955">
        <f t="shared" si="28"/>
        <v>0</v>
      </c>
      <c r="E955">
        <f ca="1" t="shared" si="29"/>
        <v>0.408228335647963</v>
      </c>
    </row>
    <row r="956" spans="1:5">
      <c r="A956">
        <f>Sheet7!F956*1000/3600</f>
        <v>0</v>
      </c>
      <c r="B956" s="1">
        <f>Sheet7!A956-Sheet7!B956</f>
        <v>0</v>
      </c>
      <c r="C956" s="2">
        <v>407</v>
      </c>
      <c r="D956">
        <f t="shared" si="28"/>
        <v>0</v>
      </c>
      <c r="E956">
        <f ca="1" t="shared" si="29"/>
        <v>0.448779667119061</v>
      </c>
    </row>
    <row r="957" spans="1:5">
      <c r="A957">
        <f>Sheet7!F957*1000/3600</f>
        <v>0</v>
      </c>
      <c r="B957" s="1">
        <f>Sheet7!A957-Sheet7!B957</f>
        <v>0</v>
      </c>
      <c r="C957" s="2">
        <v>409</v>
      </c>
      <c r="D957">
        <f t="shared" si="28"/>
        <v>0</v>
      </c>
      <c r="E957">
        <f ca="1" t="shared" si="29"/>
        <v>0.545107083642258</v>
      </c>
    </row>
    <row r="958" spans="1:5">
      <c r="A958">
        <f>Sheet7!F958*1000/3600</f>
        <v>0</v>
      </c>
      <c r="B958" s="1">
        <f>Sheet7!A958-Sheet7!B958</f>
        <v>0</v>
      </c>
      <c r="C958" s="2">
        <v>390</v>
      </c>
      <c r="D958">
        <f t="shared" si="28"/>
        <v>0</v>
      </c>
      <c r="E958">
        <f ca="1" t="shared" si="29"/>
        <v>0.814613930919203</v>
      </c>
    </row>
    <row r="959" spans="1:5">
      <c r="A959">
        <f>Sheet7!F959*1000/3600</f>
        <v>0</v>
      </c>
      <c r="B959" s="1">
        <f>Sheet7!A959-Sheet7!B959</f>
        <v>0</v>
      </c>
      <c r="C959" s="2">
        <v>394</v>
      </c>
      <c r="D959">
        <f t="shared" si="28"/>
        <v>0</v>
      </c>
      <c r="E959">
        <f ca="1" t="shared" si="29"/>
        <v>0.771932633667944</v>
      </c>
    </row>
    <row r="960" spans="1:5">
      <c r="A960">
        <f>Sheet7!F960*1000/3600</f>
        <v>0</v>
      </c>
      <c r="B960" s="1">
        <f>Sheet7!A960-Sheet7!B960</f>
        <v>0</v>
      </c>
      <c r="C960" s="2">
        <v>405</v>
      </c>
      <c r="D960">
        <f t="shared" si="28"/>
        <v>0</v>
      </c>
      <c r="E960">
        <f ca="1" t="shared" si="29"/>
        <v>0.521040846912347</v>
      </c>
    </row>
    <row r="961" spans="1:5">
      <c r="A961">
        <f>Sheet7!F961*1000/3600</f>
        <v>0</v>
      </c>
      <c r="B961" s="1">
        <f>Sheet7!A961-Sheet7!B961</f>
        <v>0</v>
      </c>
      <c r="C961" s="2">
        <v>401</v>
      </c>
      <c r="D961">
        <f t="shared" si="28"/>
        <v>0</v>
      </c>
      <c r="E961">
        <f ca="1" t="shared" si="29"/>
        <v>0.256292077013227</v>
      </c>
    </row>
    <row r="962" spans="1:5">
      <c r="A962">
        <f>Sheet7!F962*1000/3600</f>
        <v>0</v>
      </c>
      <c r="B962" s="1">
        <f>Sheet7!A962-Sheet7!B962</f>
        <v>0</v>
      </c>
      <c r="C962" s="2">
        <v>391</v>
      </c>
      <c r="D962">
        <f t="shared" ref="D962:D1029" si="30">A962*B962*4.2/373</f>
        <v>0</v>
      </c>
      <c r="E962">
        <f ca="1" t="shared" ref="E962:E1029" si="31">RAND()</f>
        <v>0.354414972345312</v>
      </c>
    </row>
    <row r="963" spans="1:5">
      <c r="A963">
        <f>Sheet7!F963*1000/3600</f>
        <v>0</v>
      </c>
      <c r="B963" s="1">
        <f>Sheet7!A963-Sheet7!B963</f>
        <v>0</v>
      </c>
      <c r="C963" s="2">
        <v>384</v>
      </c>
      <c r="D963">
        <f t="shared" si="30"/>
        <v>0</v>
      </c>
      <c r="E963">
        <f ca="1" t="shared" si="31"/>
        <v>0.694641862531288</v>
      </c>
    </row>
    <row r="964" spans="1:5">
      <c r="A964">
        <f>Sheet7!F964*1000/3600</f>
        <v>0</v>
      </c>
      <c r="B964" s="1">
        <f>Sheet7!A964-Sheet7!B964</f>
        <v>0</v>
      </c>
      <c r="C964" s="2">
        <v>394</v>
      </c>
      <c r="D964">
        <f t="shared" si="30"/>
        <v>0</v>
      </c>
      <c r="E964">
        <f ca="1" t="shared" si="31"/>
        <v>0.625118667091388</v>
      </c>
    </row>
    <row r="965" spans="1:5">
      <c r="A965">
        <f>Sheet7!F965*1000/3600</f>
        <v>0</v>
      </c>
      <c r="B965" s="1">
        <f>Sheet7!A965-Sheet7!B965</f>
        <v>0</v>
      </c>
      <c r="C965" s="2">
        <v>381</v>
      </c>
      <c r="D965">
        <f t="shared" si="30"/>
        <v>0</v>
      </c>
      <c r="E965">
        <f ca="1" t="shared" si="31"/>
        <v>0.438216814946603</v>
      </c>
    </row>
    <row r="966" spans="1:5">
      <c r="A966">
        <f>Sheet7!F966*1000/3600</f>
        <v>0</v>
      </c>
      <c r="B966" s="1">
        <f>Sheet7!A966-Sheet7!B966</f>
        <v>0</v>
      </c>
      <c r="C966" s="2">
        <v>377</v>
      </c>
      <c r="D966">
        <f t="shared" si="30"/>
        <v>0</v>
      </c>
      <c r="E966">
        <f ca="1" t="shared" si="31"/>
        <v>0.111558586694298</v>
      </c>
    </row>
    <row r="967" spans="1:5">
      <c r="A967">
        <f>Sheet7!F967*1000/3600</f>
        <v>0</v>
      </c>
      <c r="B967" s="1">
        <f>Sheet7!A967-Sheet7!B967</f>
        <v>0</v>
      </c>
      <c r="C967" s="2">
        <v>398</v>
      </c>
      <c r="D967">
        <f t="shared" si="30"/>
        <v>0</v>
      </c>
      <c r="E967">
        <f ca="1" t="shared" si="31"/>
        <v>0.255247426898215</v>
      </c>
    </row>
    <row r="968" spans="1:5">
      <c r="A968">
        <f>Sheet7!F968*1000/3600</f>
        <v>0</v>
      </c>
      <c r="B968" s="1">
        <f>Sheet7!A968-Sheet7!B968</f>
        <v>0</v>
      </c>
      <c r="C968" s="2">
        <v>382</v>
      </c>
      <c r="D968">
        <f t="shared" si="30"/>
        <v>0</v>
      </c>
      <c r="E968">
        <f ca="1" t="shared" si="31"/>
        <v>0.209654967647233</v>
      </c>
    </row>
    <row r="969" spans="1:5">
      <c r="A969">
        <f>Sheet7!F969*1000/3600</f>
        <v>0</v>
      </c>
      <c r="B969" s="1">
        <f>Sheet7!A969-Sheet7!B969</f>
        <v>0</v>
      </c>
      <c r="C969" s="2">
        <v>397</v>
      </c>
      <c r="D969">
        <f t="shared" si="30"/>
        <v>0</v>
      </c>
      <c r="E969">
        <f ca="1" t="shared" si="31"/>
        <v>0.37442108548783</v>
      </c>
    </row>
    <row r="970" spans="1:5">
      <c r="A970">
        <f>Sheet7!F970*1000/3600</f>
        <v>0</v>
      </c>
      <c r="B970" s="1">
        <f>Sheet7!A970-Sheet7!B970</f>
        <v>0</v>
      </c>
      <c r="C970" s="2">
        <v>401</v>
      </c>
      <c r="D970">
        <f t="shared" si="30"/>
        <v>0</v>
      </c>
      <c r="E970">
        <f ca="1" t="shared" si="31"/>
        <v>0.288306414510252</v>
      </c>
    </row>
    <row r="971" spans="1:5">
      <c r="A971">
        <f>Sheet7!F971*1000/3600</f>
        <v>0</v>
      </c>
      <c r="B971" s="1">
        <f>Sheet7!A971-Sheet7!B971</f>
        <v>0</v>
      </c>
      <c r="C971" s="2">
        <v>384</v>
      </c>
      <c r="D971">
        <f t="shared" si="30"/>
        <v>0</v>
      </c>
      <c r="E971">
        <f ca="1" t="shared" si="31"/>
        <v>0.0362369151852908</v>
      </c>
    </row>
    <row r="972" spans="1:5">
      <c r="A972">
        <f>Sheet7!F972*1000/3600</f>
        <v>0</v>
      </c>
      <c r="B972" s="1">
        <f>Sheet7!A972-Sheet7!B972</f>
        <v>0</v>
      </c>
      <c r="C972" s="2">
        <v>392</v>
      </c>
      <c r="D972">
        <f t="shared" si="30"/>
        <v>0</v>
      </c>
      <c r="E972">
        <f ca="1" t="shared" si="31"/>
        <v>0.019450475290786</v>
      </c>
    </row>
    <row r="973" spans="1:5">
      <c r="A973">
        <f>Sheet7!F973*1000/3600</f>
        <v>0</v>
      </c>
      <c r="B973" s="1">
        <f>Sheet7!A973-Sheet7!B973</f>
        <v>0</v>
      </c>
      <c r="C973" s="2">
        <v>366</v>
      </c>
      <c r="D973">
        <f t="shared" si="30"/>
        <v>0</v>
      </c>
      <c r="E973">
        <f ca="1" t="shared" si="31"/>
        <v>0.677483279087601</v>
      </c>
    </row>
    <row r="974" spans="1:5">
      <c r="A974">
        <f>Sheet7!F974*1000/3600</f>
        <v>0</v>
      </c>
      <c r="B974" s="1">
        <f>Sheet7!A974-Sheet7!B974</f>
        <v>0</v>
      </c>
      <c r="C974" s="2">
        <v>403</v>
      </c>
      <c r="D974">
        <f t="shared" si="30"/>
        <v>0</v>
      </c>
      <c r="E974">
        <f ca="1" t="shared" si="31"/>
        <v>0.507058639462536</v>
      </c>
    </row>
    <row r="975" spans="1:5">
      <c r="A975">
        <f>Sheet7!F975*1000/3600</f>
        <v>0</v>
      </c>
      <c r="B975" s="1">
        <f>Sheet7!A975-Sheet7!B975</f>
        <v>0</v>
      </c>
      <c r="C975" s="2">
        <v>386</v>
      </c>
      <c r="D975">
        <f t="shared" si="30"/>
        <v>0</v>
      </c>
      <c r="E975">
        <f ca="1" t="shared" si="31"/>
        <v>0.440072008654462</v>
      </c>
    </row>
    <row r="976" spans="1:5">
      <c r="A976">
        <f>Sheet7!F976*1000/3600</f>
        <v>0</v>
      </c>
      <c r="B976" s="1">
        <f>Sheet7!A976-Sheet7!B976</f>
        <v>0</v>
      </c>
      <c r="C976" s="2">
        <v>390</v>
      </c>
      <c r="D976">
        <f t="shared" si="30"/>
        <v>0</v>
      </c>
      <c r="E976">
        <f ca="1" t="shared" si="31"/>
        <v>0.413188387945105</v>
      </c>
    </row>
    <row r="977" spans="1:5">
      <c r="A977">
        <f>Sheet7!F977*1000/3600</f>
        <v>0</v>
      </c>
      <c r="B977" s="1">
        <f>Sheet7!A977-Sheet7!B977</f>
        <v>0</v>
      </c>
      <c r="C977" s="2">
        <v>380</v>
      </c>
      <c r="D977">
        <f t="shared" si="30"/>
        <v>0</v>
      </c>
      <c r="E977">
        <f ca="1" t="shared" si="31"/>
        <v>0.861655061187687</v>
      </c>
    </row>
    <row r="978" spans="1:5">
      <c r="A978">
        <f>Sheet7!F978*1000/3600</f>
        <v>0</v>
      </c>
      <c r="B978" s="1">
        <f>Sheet7!A978-Sheet7!B978</f>
        <v>0</v>
      </c>
      <c r="C978" s="2">
        <v>373</v>
      </c>
      <c r="D978">
        <f t="shared" si="30"/>
        <v>0</v>
      </c>
      <c r="E978">
        <f ca="1" t="shared" si="31"/>
        <v>0.62104725405801</v>
      </c>
    </row>
    <row r="979" spans="1:5">
      <c r="A979">
        <f>Sheet7!F979*1000/3600</f>
        <v>0</v>
      </c>
      <c r="B979" s="1">
        <f>Sheet7!A979-Sheet7!B979</f>
        <v>0</v>
      </c>
      <c r="C979" s="2">
        <v>407</v>
      </c>
      <c r="D979">
        <f t="shared" si="30"/>
        <v>0</v>
      </c>
      <c r="E979">
        <f ca="1" t="shared" si="31"/>
        <v>0.272551855356644</v>
      </c>
    </row>
    <row r="980" spans="1:5">
      <c r="A980">
        <f>Sheet7!F980*1000/3600</f>
        <v>0</v>
      </c>
      <c r="B980" s="1">
        <f>Sheet7!A980-Sheet7!B980</f>
        <v>0</v>
      </c>
      <c r="C980" s="2">
        <v>377</v>
      </c>
      <c r="D980">
        <f t="shared" si="30"/>
        <v>0</v>
      </c>
      <c r="E980">
        <f ca="1" t="shared" si="31"/>
        <v>0.275677713261763</v>
      </c>
    </row>
    <row r="981" spans="1:5">
      <c r="A981">
        <f>Sheet7!F981*1000/3600</f>
        <v>0</v>
      </c>
      <c r="B981" s="1">
        <f>Sheet7!A981-Sheet7!B981</f>
        <v>0</v>
      </c>
      <c r="C981" s="2">
        <v>381</v>
      </c>
      <c r="D981">
        <f t="shared" si="30"/>
        <v>0</v>
      </c>
      <c r="E981">
        <f ca="1" t="shared" si="31"/>
        <v>0.643166214122191</v>
      </c>
    </row>
    <row r="982" spans="1:5">
      <c r="A982">
        <f>Sheet7!F982*1000/3600</f>
        <v>0</v>
      </c>
      <c r="B982" s="1">
        <f>Sheet7!A982-Sheet7!B982</f>
        <v>0</v>
      </c>
      <c r="C982" s="2">
        <v>385</v>
      </c>
      <c r="D982">
        <f t="shared" si="30"/>
        <v>0</v>
      </c>
      <c r="E982">
        <f ca="1" t="shared" si="31"/>
        <v>0.79589651576638</v>
      </c>
    </row>
    <row r="983" spans="1:5">
      <c r="A983">
        <f>Sheet7!F983*1000/3600</f>
        <v>0</v>
      </c>
      <c r="B983" s="1">
        <f>Sheet7!A983-Sheet7!B983</f>
        <v>0</v>
      </c>
      <c r="C983" s="2">
        <v>388</v>
      </c>
      <c r="D983">
        <f t="shared" si="30"/>
        <v>0</v>
      </c>
      <c r="E983">
        <f ca="1" t="shared" si="31"/>
        <v>0.721343185389659</v>
      </c>
    </row>
    <row r="984" spans="1:5">
      <c r="A984">
        <f>Sheet7!F984*1000/3600</f>
        <v>0</v>
      </c>
      <c r="B984" s="1">
        <f>Sheet7!A984-Sheet7!B984</f>
        <v>0</v>
      </c>
      <c r="C984" s="2">
        <v>387</v>
      </c>
      <c r="D984">
        <f t="shared" si="30"/>
        <v>0</v>
      </c>
      <c r="E984">
        <f ca="1" t="shared" si="31"/>
        <v>0.305878510592362</v>
      </c>
    </row>
    <row r="985" spans="1:5">
      <c r="A985">
        <f>Sheet7!F985*1000/3600</f>
        <v>0</v>
      </c>
      <c r="B985" s="1">
        <f>Sheet7!A985-Sheet7!B985</f>
        <v>0</v>
      </c>
      <c r="C985" s="2">
        <v>390</v>
      </c>
      <c r="D985">
        <f t="shared" si="30"/>
        <v>0</v>
      </c>
      <c r="E985">
        <f ca="1" t="shared" si="31"/>
        <v>0.67954821868023</v>
      </c>
    </row>
    <row r="986" spans="1:5">
      <c r="A986">
        <f>Sheet7!F986*1000/3600</f>
        <v>0</v>
      </c>
      <c r="B986" s="1">
        <f>Sheet7!A986-Sheet7!B986</f>
        <v>0</v>
      </c>
      <c r="C986" s="2">
        <v>376</v>
      </c>
      <c r="D986">
        <f t="shared" si="30"/>
        <v>0</v>
      </c>
      <c r="E986">
        <f ca="1" t="shared" si="31"/>
        <v>0.276814885185436</v>
      </c>
    </row>
    <row r="987" spans="1:5">
      <c r="A987">
        <f>Sheet7!F987*1000/3600</f>
        <v>0</v>
      </c>
      <c r="B987" s="1">
        <f>Sheet7!A987-Sheet7!B987</f>
        <v>0</v>
      </c>
      <c r="C987" s="2">
        <v>401</v>
      </c>
      <c r="D987">
        <f t="shared" si="30"/>
        <v>0</v>
      </c>
      <c r="E987">
        <f ca="1" t="shared" si="31"/>
        <v>0.260415691326521</v>
      </c>
    </row>
    <row r="988" spans="1:5">
      <c r="A988">
        <f>Sheet7!F988*1000/3600</f>
        <v>0</v>
      </c>
      <c r="B988" s="1">
        <f>Sheet7!A988-Sheet7!B988</f>
        <v>0</v>
      </c>
      <c r="C988" s="2">
        <v>385</v>
      </c>
      <c r="D988">
        <f t="shared" si="30"/>
        <v>0</v>
      </c>
      <c r="E988">
        <f ca="1" t="shared" si="31"/>
        <v>0.235888814885032</v>
      </c>
    </row>
    <row r="989" spans="1:5">
      <c r="A989">
        <f>Sheet7!F989*1000/3600</f>
        <v>0</v>
      </c>
      <c r="B989" s="1">
        <f>Sheet7!A989-Sheet7!B989</f>
        <v>0</v>
      </c>
      <c r="C989" s="2">
        <v>381</v>
      </c>
      <c r="D989">
        <f t="shared" si="30"/>
        <v>0</v>
      </c>
      <c r="E989">
        <f ca="1" t="shared" si="31"/>
        <v>0.972987900911737</v>
      </c>
    </row>
    <row r="990" spans="1:5">
      <c r="A990">
        <f>Sheet7!F990*1000/3600</f>
        <v>0</v>
      </c>
      <c r="B990" s="1">
        <f>Sheet7!A990-Sheet7!B990</f>
        <v>0</v>
      </c>
      <c r="C990" s="2">
        <v>384</v>
      </c>
      <c r="D990">
        <f t="shared" si="30"/>
        <v>0</v>
      </c>
      <c r="E990">
        <f ca="1" t="shared" si="31"/>
        <v>0.837041060049667</v>
      </c>
    </row>
    <row r="991" spans="1:5">
      <c r="A991">
        <f>Sheet7!F991*1000/3600</f>
        <v>0</v>
      </c>
      <c r="B991" s="1">
        <f>Sheet7!A991-Sheet7!B991</f>
        <v>0</v>
      </c>
      <c r="C991" s="2">
        <v>376</v>
      </c>
      <c r="D991">
        <f t="shared" si="30"/>
        <v>0</v>
      </c>
      <c r="E991">
        <f ca="1" t="shared" si="31"/>
        <v>0.0746601046039346</v>
      </c>
    </row>
    <row r="992" spans="1:5">
      <c r="A992">
        <f>Sheet7!F992*1000/3600</f>
        <v>0</v>
      </c>
      <c r="B992" s="1">
        <f>Sheet7!A992-Sheet7!B992</f>
        <v>0</v>
      </c>
      <c r="C992" s="2">
        <v>422</v>
      </c>
      <c r="D992">
        <f t="shared" si="30"/>
        <v>0</v>
      </c>
      <c r="E992">
        <f ca="1" t="shared" si="31"/>
        <v>0.396387788580265</v>
      </c>
    </row>
    <row r="993" spans="1:5">
      <c r="A993">
        <f>Sheet7!F993*1000/3600</f>
        <v>0</v>
      </c>
      <c r="B993" s="1">
        <f>Sheet7!A993-Sheet7!B993</f>
        <v>0</v>
      </c>
      <c r="C993" s="2">
        <v>386</v>
      </c>
      <c r="D993">
        <f t="shared" si="30"/>
        <v>0</v>
      </c>
      <c r="E993">
        <f ca="1" t="shared" si="31"/>
        <v>0.37441586736939</v>
      </c>
    </row>
    <row r="994" spans="1:5">
      <c r="A994">
        <f>Sheet7!F994*1000/3600</f>
        <v>0</v>
      </c>
      <c r="B994" s="1">
        <f>Sheet7!A994-Sheet7!B994</f>
        <v>0</v>
      </c>
      <c r="C994" s="2">
        <v>377</v>
      </c>
      <c r="D994">
        <f t="shared" si="30"/>
        <v>0</v>
      </c>
      <c r="E994">
        <f ca="1" t="shared" si="31"/>
        <v>0.608291217643672</v>
      </c>
    </row>
    <row r="995" spans="1:5">
      <c r="A995">
        <f>Sheet7!F995*1000/3600</f>
        <v>0</v>
      </c>
      <c r="B995" s="1">
        <f>Sheet7!A995-Sheet7!B995</f>
        <v>0</v>
      </c>
      <c r="C995" s="2">
        <v>409</v>
      </c>
      <c r="D995">
        <f t="shared" si="30"/>
        <v>0</v>
      </c>
      <c r="E995">
        <f ca="1" t="shared" si="31"/>
        <v>0.303279924839029</v>
      </c>
    </row>
    <row r="996" spans="1:5">
      <c r="A996">
        <f>Sheet7!F996*1000/3600</f>
        <v>0</v>
      </c>
      <c r="B996" s="1">
        <f>Sheet7!A996-Sheet7!B996</f>
        <v>0</v>
      </c>
      <c r="C996" s="2">
        <v>390</v>
      </c>
      <c r="D996">
        <f t="shared" si="30"/>
        <v>0</v>
      </c>
      <c r="E996">
        <f ca="1" t="shared" si="31"/>
        <v>0.0831874498545226</v>
      </c>
    </row>
    <row r="997" spans="1:5">
      <c r="A997">
        <f>Sheet7!F997*1000/3600</f>
        <v>0</v>
      </c>
      <c r="B997" s="1">
        <f>Sheet7!A997-Sheet7!B997</f>
        <v>0</v>
      </c>
      <c r="C997" s="2">
        <v>379</v>
      </c>
      <c r="D997">
        <f t="shared" si="30"/>
        <v>0</v>
      </c>
      <c r="E997">
        <f ca="1" t="shared" si="31"/>
        <v>0.0896863644921517</v>
      </c>
    </row>
    <row r="998" spans="1:5">
      <c r="A998">
        <f>Sheet7!F998*1000/3600</f>
        <v>0</v>
      </c>
      <c r="B998" s="1">
        <f>Sheet7!A998-Sheet7!B998</f>
        <v>0</v>
      </c>
      <c r="C998" s="2">
        <v>393</v>
      </c>
      <c r="D998">
        <f t="shared" si="30"/>
        <v>0</v>
      </c>
      <c r="E998">
        <f ca="1" t="shared" si="31"/>
        <v>0.257088598816137</v>
      </c>
    </row>
    <row r="999" spans="1:5">
      <c r="A999">
        <f>Sheet7!F999*1000/3600</f>
        <v>0</v>
      </c>
      <c r="B999" s="1">
        <f>Sheet7!A999-Sheet7!B999</f>
        <v>0</v>
      </c>
      <c r="C999" s="2">
        <v>375</v>
      </c>
      <c r="D999">
        <f t="shared" si="30"/>
        <v>0</v>
      </c>
      <c r="E999">
        <f ca="1" t="shared" si="31"/>
        <v>0.652312724309164</v>
      </c>
    </row>
    <row r="1000" spans="1:5">
      <c r="A1000">
        <f>Sheet7!F1000*1000/3600</f>
        <v>0</v>
      </c>
      <c r="B1000" s="1">
        <f>Sheet7!A1000-Sheet7!B1000</f>
        <v>0</v>
      </c>
      <c r="C1000" s="2">
        <v>387</v>
      </c>
      <c r="D1000">
        <f t="shared" si="30"/>
        <v>0</v>
      </c>
      <c r="E1000">
        <f ca="1" t="shared" si="31"/>
        <v>0.4919278833239</v>
      </c>
    </row>
    <row r="1001" spans="1:5">
      <c r="A1001">
        <f>Sheet7!F1001*1000/3600</f>
        <v>0</v>
      </c>
      <c r="B1001" s="1">
        <f>Sheet7!A1001-Sheet7!B1001</f>
        <v>0</v>
      </c>
      <c r="C1001" s="2">
        <v>387</v>
      </c>
      <c r="D1001">
        <f t="shared" si="30"/>
        <v>0</v>
      </c>
      <c r="E1001">
        <f ca="1" t="shared" si="31"/>
        <v>0.83070373030358</v>
      </c>
    </row>
    <row r="1002" spans="1:5">
      <c r="A1002">
        <f>Sheet7!F1002*1000/3600</f>
        <v>0</v>
      </c>
      <c r="B1002" s="1">
        <f>Sheet7!A1002-Sheet7!B1002</f>
        <v>0</v>
      </c>
      <c r="C1002" s="2">
        <v>364</v>
      </c>
      <c r="D1002">
        <f t="shared" si="30"/>
        <v>0</v>
      </c>
      <c r="E1002">
        <f ca="1" t="shared" si="31"/>
        <v>0.399068694202026</v>
      </c>
    </row>
    <row r="1003" spans="1:5">
      <c r="A1003">
        <f>Sheet7!F1003*1000/3600</f>
        <v>0</v>
      </c>
      <c r="B1003" s="1">
        <f>Sheet7!A1003-Sheet7!B1003</f>
        <v>0</v>
      </c>
      <c r="C1003" s="2">
        <v>384</v>
      </c>
      <c r="D1003">
        <f t="shared" si="30"/>
        <v>0</v>
      </c>
      <c r="E1003">
        <f ca="1" t="shared" si="31"/>
        <v>0.326744521383672</v>
      </c>
    </row>
    <row r="1004" spans="1:5">
      <c r="A1004">
        <f>Sheet7!F1004*1000/3600</f>
        <v>0</v>
      </c>
      <c r="B1004" s="1">
        <f>Sheet7!A1004-Sheet7!B1004</f>
        <v>0</v>
      </c>
      <c r="C1004" s="2">
        <v>370</v>
      </c>
      <c r="D1004">
        <f t="shared" si="30"/>
        <v>0</v>
      </c>
      <c r="E1004">
        <f ca="1" t="shared" si="31"/>
        <v>0.941481225988635</v>
      </c>
    </row>
    <row r="1005" spans="1:5">
      <c r="A1005">
        <f>Sheet7!F1005*1000/3600</f>
        <v>0</v>
      </c>
      <c r="B1005" s="1">
        <f>Sheet7!A1005-Sheet7!B1005</f>
        <v>0</v>
      </c>
      <c r="C1005" s="2">
        <v>378</v>
      </c>
      <c r="D1005">
        <f t="shared" si="30"/>
        <v>0</v>
      </c>
      <c r="E1005">
        <f ca="1" t="shared" si="31"/>
        <v>0.0530112693305238</v>
      </c>
    </row>
    <row r="1006" spans="1:5">
      <c r="A1006">
        <f>Sheet7!F1006*1000/3600</f>
        <v>0</v>
      </c>
      <c r="B1006" s="1">
        <f>Sheet7!A1006-Sheet7!B1006</f>
        <v>0</v>
      </c>
      <c r="C1006" s="2">
        <v>372</v>
      </c>
      <c r="D1006">
        <f t="shared" si="30"/>
        <v>0</v>
      </c>
      <c r="E1006">
        <f ca="1" t="shared" si="31"/>
        <v>0.629862768913043</v>
      </c>
    </row>
    <row r="1007" spans="1:5">
      <c r="A1007">
        <f>Sheet7!F1007*1000/3600</f>
        <v>0</v>
      </c>
      <c r="B1007" s="1">
        <f>Sheet7!A1007-Sheet7!B1007</f>
        <v>0</v>
      </c>
      <c r="C1007" s="2">
        <v>367</v>
      </c>
      <c r="D1007">
        <f t="shared" si="30"/>
        <v>0</v>
      </c>
      <c r="E1007">
        <f ca="1" t="shared" si="31"/>
        <v>0.106402312992312</v>
      </c>
    </row>
    <row r="1008" spans="1:5">
      <c r="A1008">
        <f>Sheet7!F1008*1000/3600</f>
        <v>0</v>
      </c>
      <c r="B1008" s="1">
        <f>Sheet7!A1008-Sheet7!B1008</f>
        <v>0</v>
      </c>
      <c r="C1008" s="2">
        <v>383</v>
      </c>
      <c r="D1008">
        <f t="shared" si="30"/>
        <v>0</v>
      </c>
      <c r="E1008">
        <f ca="1" t="shared" si="31"/>
        <v>0.246429884555425</v>
      </c>
    </row>
    <row r="1009" spans="1:5">
      <c r="A1009">
        <f>Sheet7!F1009*1000/3600</f>
        <v>0</v>
      </c>
      <c r="B1009" s="1">
        <f>Sheet7!A1009-Sheet7!B1009</f>
        <v>0</v>
      </c>
      <c r="C1009" s="2">
        <v>358</v>
      </c>
      <c r="D1009">
        <f t="shared" si="30"/>
        <v>0</v>
      </c>
      <c r="E1009">
        <f ca="1" t="shared" si="31"/>
        <v>0.752702020524499</v>
      </c>
    </row>
    <row r="1010" spans="1:5">
      <c r="A1010">
        <f>Sheet7!F1010*1000/3600</f>
        <v>0</v>
      </c>
      <c r="B1010" s="1">
        <f>Sheet7!A1010-Sheet7!B1010</f>
        <v>0</v>
      </c>
      <c r="C1010" s="2">
        <v>374</v>
      </c>
      <c r="D1010">
        <f t="shared" si="30"/>
        <v>0</v>
      </c>
      <c r="E1010">
        <f ca="1" t="shared" si="31"/>
        <v>0.230379740154272</v>
      </c>
    </row>
    <row r="1011" spans="1:5">
      <c r="A1011">
        <f>Sheet7!F1011*1000/3600</f>
        <v>0</v>
      </c>
      <c r="B1011" s="1">
        <f>Sheet7!A1011-Sheet7!B1011</f>
        <v>0</v>
      </c>
      <c r="C1011" s="2">
        <v>367</v>
      </c>
      <c r="D1011">
        <f t="shared" si="30"/>
        <v>0</v>
      </c>
      <c r="E1011">
        <f ca="1" t="shared" si="31"/>
        <v>0.134215538624871</v>
      </c>
    </row>
    <row r="1012" spans="1:5">
      <c r="A1012">
        <f>Sheet7!F1012*1000/3600</f>
        <v>0</v>
      </c>
      <c r="B1012" s="1">
        <f>Sheet7!A1012-Sheet7!B1012</f>
        <v>0</v>
      </c>
      <c r="C1012" s="2">
        <v>382</v>
      </c>
      <c r="D1012">
        <f t="shared" si="30"/>
        <v>0</v>
      </c>
      <c r="E1012">
        <f ca="1" t="shared" si="31"/>
        <v>0.0189558478538006</v>
      </c>
    </row>
    <row r="1013" spans="1:5">
      <c r="A1013">
        <f>Sheet7!F1013*1000/3600</f>
        <v>0</v>
      </c>
      <c r="B1013" s="1">
        <f>Sheet7!A1013-Sheet7!B1013</f>
        <v>0</v>
      </c>
      <c r="C1013" s="2">
        <v>358</v>
      </c>
      <c r="D1013">
        <f t="shared" si="30"/>
        <v>0</v>
      </c>
      <c r="E1013">
        <f ca="1" t="shared" si="31"/>
        <v>0.879680029419843</v>
      </c>
    </row>
    <row r="1014" spans="1:5">
      <c r="A1014">
        <f>Sheet7!F1014*1000/3600</f>
        <v>0</v>
      </c>
      <c r="B1014" s="1">
        <f>Sheet7!A1014-Sheet7!B1014</f>
        <v>0</v>
      </c>
      <c r="C1014" s="2">
        <v>377</v>
      </c>
      <c r="D1014">
        <f t="shared" si="30"/>
        <v>0</v>
      </c>
      <c r="E1014">
        <f ca="1" t="shared" si="31"/>
        <v>0.665545349289006</v>
      </c>
    </row>
    <row r="1015" spans="1:5">
      <c r="A1015">
        <f>Sheet7!F1015*1000/3600</f>
        <v>0</v>
      </c>
      <c r="B1015" s="1">
        <f>Sheet7!A1015-Sheet7!B1015</f>
        <v>0</v>
      </c>
      <c r="C1015" s="2">
        <v>357</v>
      </c>
      <c r="D1015">
        <f t="shared" si="30"/>
        <v>0</v>
      </c>
      <c r="E1015">
        <f ca="1" t="shared" si="31"/>
        <v>0.2768875222991</v>
      </c>
    </row>
    <row r="1016" spans="1:5">
      <c r="A1016">
        <f>Sheet7!F1016*1000/3600</f>
        <v>0</v>
      </c>
      <c r="B1016" s="1">
        <f>Sheet7!A1016-Sheet7!B1016</f>
        <v>0</v>
      </c>
      <c r="C1016" s="2">
        <v>364</v>
      </c>
      <c r="D1016">
        <f t="shared" si="30"/>
        <v>0</v>
      </c>
      <c r="E1016">
        <f ca="1" t="shared" si="31"/>
        <v>0.292593458602793</v>
      </c>
    </row>
    <row r="1017" spans="1:5">
      <c r="A1017">
        <f>Sheet7!F1017*1000/3600</f>
        <v>0</v>
      </c>
      <c r="B1017" s="1">
        <f>Sheet7!A1017-Sheet7!B1017</f>
        <v>0</v>
      </c>
      <c r="C1017" s="2">
        <v>364</v>
      </c>
      <c r="D1017">
        <f t="shared" si="30"/>
        <v>0</v>
      </c>
      <c r="E1017">
        <f ca="1" t="shared" si="31"/>
        <v>0.678900353941327</v>
      </c>
    </row>
    <row r="1018" spans="1:5">
      <c r="A1018">
        <f>Sheet7!F1018*1000/3600</f>
        <v>0</v>
      </c>
      <c r="B1018" s="1">
        <f>Sheet7!A1018-Sheet7!B1018</f>
        <v>0</v>
      </c>
      <c r="C1018" s="2">
        <v>351</v>
      </c>
      <c r="D1018">
        <f t="shared" si="30"/>
        <v>0</v>
      </c>
      <c r="E1018">
        <f ca="1" t="shared" si="31"/>
        <v>0.528399068159131</v>
      </c>
    </row>
    <row r="1019" spans="1:5">
      <c r="A1019">
        <f>Sheet7!F1019*1000/3600</f>
        <v>0</v>
      </c>
      <c r="B1019" s="1">
        <f>Sheet7!A1019-Sheet7!B1019</f>
        <v>0</v>
      </c>
      <c r="C1019" s="2">
        <v>360</v>
      </c>
      <c r="D1019">
        <f t="shared" si="30"/>
        <v>0</v>
      </c>
      <c r="E1019">
        <f ca="1" t="shared" si="31"/>
        <v>0.639707187241151</v>
      </c>
    </row>
    <row r="1020" spans="1:5">
      <c r="A1020">
        <f>Sheet7!F1020*1000/3600</f>
        <v>0</v>
      </c>
      <c r="B1020" s="1">
        <f>Sheet7!A1020-Sheet7!B1020</f>
        <v>0</v>
      </c>
      <c r="C1020" s="2">
        <v>345</v>
      </c>
      <c r="D1020">
        <f t="shared" si="30"/>
        <v>0</v>
      </c>
      <c r="E1020">
        <f ca="1" t="shared" si="31"/>
        <v>0.880370933176086</v>
      </c>
    </row>
    <row r="1021" spans="1:5">
      <c r="A1021">
        <f>Sheet7!F1021*1000/3600</f>
        <v>0</v>
      </c>
      <c r="B1021" s="1">
        <f>Sheet7!A1021-Sheet7!B1021</f>
        <v>0</v>
      </c>
      <c r="C1021" s="2">
        <v>363</v>
      </c>
      <c r="D1021">
        <f t="shared" si="30"/>
        <v>0</v>
      </c>
      <c r="E1021">
        <f ca="1" t="shared" si="31"/>
        <v>0.958665215606924</v>
      </c>
    </row>
    <row r="1022" spans="1:5">
      <c r="A1022">
        <f>Sheet7!F1022*1000/3600</f>
        <v>0</v>
      </c>
      <c r="B1022" s="1">
        <f>Sheet7!A1022-Sheet7!B1022</f>
        <v>0</v>
      </c>
      <c r="C1022" s="2">
        <v>348</v>
      </c>
      <c r="D1022">
        <f t="shared" si="30"/>
        <v>0</v>
      </c>
      <c r="E1022">
        <f ca="1" t="shared" si="31"/>
        <v>0.306668349028375</v>
      </c>
    </row>
    <row r="1023" spans="1:5">
      <c r="A1023">
        <f>Sheet7!F1023*1000/3600</f>
        <v>0</v>
      </c>
      <c r="B1023" s="1">
        <f>Sheet7!A1023-Sheet7!B1023</f>
        <v>0</v>
      </c>
      <c r="C1023" s="2">
        <v>370</v>
      </c>
      <c r="D1023">
        <f t="shared" si="30"/>
        <v>0</v>
      </c>
      <c r="E1023">
        <f ca="1" t="shared" si="31"/>
        <v>0.896135145772194</v>
      </c>
    </row>
    <row r="1024" spans="1:5">
      <c r="A1024">
        <f>Sheet7!F1024*1000/3600</f>
        <v>0</v>
      </c>
      <c r="B1024" s="1">
        <f>Sheet7!A1024-Sheet7!B1024</f>
        <v>0</v>
      </c>
      <c r="C1024" s="2">
        <v>346</v>
      </c>
      <c r="D1024">
        <f t="shared" si="30"/>
        <v>0</v>
      </c>
      <c r="E1024">
        <f ca="1" t="shared" si="31"/>
        <v>0.362338327776307</v>
      </c>
    </row>
    <row r="1025" spans="1:5">
      <c r="A1025">
        <f>Sheet7!F1025*1000/3600</f>
        <v>0</v>
      </c>
      <c r="B1025" s="1">
        <f>Sheet7!A1025-Sheet7!B1025</f>
        <v>0</v>
      </c>
      <c r="C1025" s="2">
        <v>365</v>
      </c>
      <c r="D1025">
        <f t="shared" si="30"/>
        <v>0</v>
      </c>
      <c r="E1025">
        <f ca="1" t="shared" si="31"/>
        <v>0.582570018973745</v>
      </c>
    </row>
    <row r="1026" spans="1:5">
      <c r="A1026">
        <f>Sheet7!F1026*1000/3600</f>
        <v>0</v>
      </c>
      <c r="B1026" s="1">
        <f>Sheet7!A1026-Sheet7!B1026</f>
        <v>0</v>
      </c>
      <c r="C1026" s="2">
        <v>367</v>
      </c>
      <c r="D1026">
        <f t="shared" si="30"/>
        <v>0</v>
      </c>
      <c r="E1026">
        <f ca="1" t="shared" si="31"/>
        <v>0.162803624076138</v>
      </c>
    </row>
    <row r="1027" spans="1:5">
      <c r="A1027">
        <f>Sheet7!F1027*1000/3600</f>
        <v>0</v>
      </c>
      <c r="B1027" s="1">
        <f>Sheet7!A1027-Sheet7!B1027</f>
        <v>0</v>
      </c>
      <c r="C1027" s="2">
        <v>359</v>
      </c>
      <c r="D1027">
        <f t="shared" si="30"/>
        <v>0</v>
      </c>
      <c r="E1027">
        <f ca="1" t="shared" si="31"/>
        <v>0.188722315543654</v>
      </c>
    </row>
    <row r="1028" spans="1:5">
      <c r="A1028">
        <f>Sheet7!F1028*1000/3600</f>
        <v>0</v>
      </c>
      <c r="B1028" s="1">
        <f>Sheet7!A1028-Sheet7!B1028</f>
        <v>0</v>
      </c>
      <c r="C1028" s="2">
        <v>369</v>
      </c>
      <c r="D1028">
        <f t="shared" si="30"/>
        <v>0</v>
      </c>
      <c r="E1028">
        <f ca="1" t="shared" si="31"/>
        <v>0.0861784316138783</v>
      </c>
    </row>
    <row r="1029" spans="1:5">
      <c r="A1029">
        <f>Sheet7!F1029*1000/3600</f>
        <v>0</v>
      </c>
      <c r="B1029" s="1">
        <f>Sheet7!A1029-Sheet7!B1029</f>
        <v>0</v>
      </c>
      <c r="C1029" s="2">
        <v>358</v>
      </c>
      <c r="D1029">
        <f t="shared" si="30"/>
        <v>0</v>
      </c>
      <c r="E1029">
        <f ca="1" t="shared" si="31"/>
        <v>0.595492855889956</v>
      </c>
    </row>
  </sheetData>
  <sortState ref="E2:E1029">
    <sortCondition ref="E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Sheet7</vt:lpstr>
      <vt:lpstr>输入功率</vt:lpstr>
      <vt:lpstr>RLA</vt:lpstr>
      <vt:lpstr>冷却水出水温度</vt:lpstr>
      <vt:lpstr>冷却水回水温度</vt:lpstr>
      <vt:lpstr>冷冻水出水温度</vt:lpstr>
      <vt:lpstr>冷冻水回水温度</vt:lpstr>
      <vt:lpstr>冷冻水流量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sunwf1114</dc:creator>
  <cp:lastModifiedBy>飞</cp:lastModifiedBy>
  <dcterms:created xsi:type="dcterms:W3CDTF">2019-06-22T02:20:00Z</dcterms:created>
  <dcterms:modified xsi:type="dcterms:W3CDTF">2019-09-23T08:57:45Z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