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tt\Documents\important\demodata\"/>
    </mc:Choice>
  </mc:AlternateContent>
  <bookViews>
    <workbookView xWindow="0" yWindow="0" windowWidth="31152" windowHeight="17868"/>
  </bookViews>
  <sheets>
    <sheet name="analysis" sheetId="1" r:id="rId1"/>
  </sheets>
  <calcPr calcId="0"/>
</workbook>
</file>

<file path=xl/calcChain.xml><?xml version="1.0" encoding="utf-8"?>
<calcChain xmlns="http://schemas.openxmlformats.org/spreadsheetml/2006/main">
  <c r="B4" i="1" l="1"/>
  <c r="A5" i="1"/>
  <c r="A6" i="1" s="1"/>
  <c r="B6" i="1" s="1"/>
  <c r="B5" i="1" l="1"/>
  <c r="A7" i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</calcChain>
</file>

<file path=xl/sharedStrings.xml><?xml version="1.0" encoding="utf-8"?>
<sst xmlns="http://schemas.openxmlformats.org/spreadsheetml/2006/main" count="11" uniqueCount="11">
  <si>
    <t xml:space="preserve"> </t>
  </si>
  <si>
    <t>a1</t>
  </si>
  <si>
    <t>a3</t>
  </si>
  <si>
    <t>a4</t>
  </si>
  <si>
    <t>a5</t>
  </si>
  <si>
    <t>a6</t>
  </si>
  <si>
    <t>n1</t>
  </si>
  <si>
    <t>n2</t>
  </si>
  <si>
    <t>astrocyte</t>
  </si>
  <si>
    <t>neuron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</si>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</sst>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3" fillId="34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G signal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analysis!$C$2:$C$3</c:f>
              <c:strCache>
                <c:ptCount val="2"/>
                <c:pt idx="0">
                  <c:v>astrocyte</c:v>
                </c:pt>
                <c:pt idx="1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analysis!$B:$B</c15:sqref>
                  </c15:fullRef>
                </c:ext>
              </c:extLst>
              <c:f>analysis!$B$3:$B$1048576</c:f>
              <c:strCache>
                <c:ptCount val="48"/>
                <c:pt idx="0">
                  <c:v>Time (sec)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analysis!$C$4:$C$50</c15:sqref>
                  </c15:fullRef>
                </c:ext>
              </c:extLst>
              <c:f>analysis!$C$6:$C$50</c:f>
              <c:numCache>
                <c:formatCode>General</c:formatCode>
                <c:ptCount val="45"/>
                <c:pt idx="0">
                  <c:v>548.755</c:v>
                </c:pt>
                <c:pt idx="1">
                  <c:v>531.98699999999997</c:v>
                </c:pt>
                <c:pt idx="2">
                  <c:v>551.697</c:v>
                </c:pt>
                <c:pt idx="3">
                  <c:v>554.30499999999995</c:v>
                </c:pt>
                <c:pt idx="4">
                  <c:v>553.33900000000006</c:v>
                </c:pt>
                <c:pt idx="5">
                  <c:v>562.79499999999996</c:v>
                </c:pt>
                <c:pt idx="6">
                  <c:v>547.81299999999999</c:v>
                </c:pt>
                <c:pt idx="7">
                  <c:v>540.697</c:v>
                </c:pt>
                <c:pt idx="8">
                  <c:v>546.82600000000002</c:v>
                </c:pt>
                <c:pt idx="9">
                  <c:v>536.51</c:v>
                </c:pt>
                <c:pt idx="10">
                  <c:v>555.92100000000005</c:v>
                </c:pt>
                <c:pt idx="11">
                  <c:v>540.92899999999997</c:v>
                </c:pt>
                <c:pt idx="12">
                  <c:v>534.38400000000001</c:v>
                </c:pt>
                <c:pt idx="13">
                  <c:v>529.22400000000005</c:v>
                </c:pt>
                <c:pt idx="14">
                  <c:v>546.39499999999998</c:v>
                </c:pt>
                <c:pt idx="15">
                  <c:v>527.98699999999997</c:v>
                </c:pt>
                <c:pt idx="16">
                  <c:v>544.95000000000005</c:v>
                </c:pt>
                <c:pt idx="17">
                  <c:v>544.70500000000004</c:v>
                </c:pt>
                <c:pt idx="18">
                  <c:v>569.226</c:v>
                </c:pt>
                <c:pt idx="19">
                  <c:v>567.01800000000003</c:v>
                </c:pt>
                <c:pt idx="20">
                  <c:v>538.35500000000002</c:v>
                </c:pt>
                <c:pt idx="21">
                  <c:v>587.62900000000002</c:v>
                </c:pt>
                <c:pt idx="22">
                  <c:v>612.226</c:v>
                </c:pt>
                <c:pt idx="23">
                  <c:v>670.07899999999995</c:v>
                </c:pt>
                <c:pt idx="24">
                  <c:v>892.005</c:v>
                </c:pt>
                <c:pt idx="25">
                  <c:v>999.505</c:v>
                </c:pt>
                <c:pt idx="26">
                  <c:v>1032.395</c:v>
                </c:pt>
                <c:pt idx="27">
                  <c:v>1050.4079999999999</c:v>
                </c:pt>
                <c:pt idx="28">
                  <c:v>1078.6289999999999</c:v>
                </c:pt>
                <c:pt idx="29">
                  <c:v>1113.5419999999999</c:v>
                </c:pt>
                <c:pt idx="30">
                  <c:v>1161.8789999999999</c:v>
                </c:pt>
                <c:pt idx="31">
                  <c:v>1195.0029999999999</c:v>
                </c:pt>
                <c:pt idx="32">
                  <c:v>1225.5160000000001</c:v>
                </c:pt>
                <c:pt idx="33">
                  <c:v>1240.221</c:v>
                </c:pt>
                <c:pt idx="34">
                  <c:v>1226.49</c:v>
                </c:pt>
                <c:pt idx="35">
                  <c:v>1224.0450000000001</c:v>
                </c:pt>
                <c:pt idx="36">
                  <c:v>1191.8130000000001</c:v>
                </c:pt>
                <c:pt idx="37">
                  <c:v>1221.626</c:v>
                </c:pt>
                <c:pt idx="38">
                  <c:v>1213.0609999999999</c:v>
                </c:pt>
                <c:pt idx="39">
                  <c:v>1202.808</c:v>
                </c:pt>
                <c:pt idx="40">
                  <c:v>1192.5550000000001</c:v>
                </c:pt>
                <c:pt idx="41">
                  <c:v>1189.5920000000001</c:v>
                </c:pt>
                <c:pt idx="42">
                  <c:v>1177.1289999999999</c:v>
                </c:pt>
                <c:pt idx="43">
                  <c:v>1182.9469999999999</c:v>
                </c:pt>
                <c:pt idx="44">
                  <c:v>1209.403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8-4998-9E75-49C4816C5B0E}"/>
            </c:ext>
          </c:extLst>
        </c:ser>
        <c:ser>
          <c:idx val="1"/>
          <c:order val="1"/>
          <c:tx>
            <c:strRef>
              <c:f>analysis!$D$2:$D$3</c:f>
              <c:strCache>
                <c:ptCount val="2"/>
                <c:pt idx="0">
                  <c:v>astrocyte</c:v>
                </c:pt>
                <c:pt idx="1">
                  <c:v>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analysis!$B:$B</c15:sqref>
                  </c15:fullRef>
                </c:ext>
              </c:extLst>
              <c:f>analysis!$B$3:$B$1048576</c:f>
              <c:strCache>
                <c:ptCount val="48"/>
                <c:pt idx="0">
                  <c:v>Time (sec)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analysis!$D$4:$D$50</c15:sqref>
                  </c15:fullRef>
                </c:ext>
              </c:extLst>
              <c:f>analysis!$D$6:$D$50</c:f>
              <c:numCache>
                <c:formatCode>General</c:formatCode>
                <c:ptCount val="45"/>
                <c:pt idx="0">
                  <c:v>529.65</c:v>
                </c:pt>
                <c:pt idx="1">
                  <c:v>525.28399999999999</c:v>
                </c:pt>
                <c:pt idx="2">
                  <c:v>525.19399999999996</c:v>
                </c:pt>
                <c:pt idx="3">
                  <c:v>532.74400000000003</c:v>
                </c:pt>
                <c:pt idx="4">
                  <c:v>527.79399999999998</c:v>
                </c:pt>
                <c:pt idx="5">
                  <c:v>523.47199999999998</c:v>
                </c:pt>
                <c:pt idx="6">
                  <c:v>523.71299999999997</c:v>
                </c:pt>
                <c:pt idx="7">
                  <c:v>527.47799999999995</c:v>
                </c:pt>
                <c:pt idx="8">
                  <c:v>543.32799999999997</c:v>
                </c:pt>
                <c:pt idx="9">
                  <c:v>522.19100000000003</c:v>
                </c:pt>
                <c:pt idx="10">
                  <c:v>526.03399999999999</c:v>
                </c:pt>
                <c:pt idx="11">
                  <c:v>522.58799999999997</c:v>
                </c:pt>
                <c:pt idx="12">
                  <c:v>530.33399999999995</c:v>
                </c:pt>
                <c:pt idx="13">
                  <c:v>518.14400000000001</c:v>
                </c:pt>
                <c:pt idx="14">
                  <c:v>493.90899999999999</c:v>
                </c:pt>
                <c:pt idx="15">
                  <c:v>518.29100000000005</c:v>
                </c:pt>
                <c:pt idx="16">
                  <c:v>507.52800000000002</c:v>
                </c:pt>
                <c:pt idx="17">
                  <c:v>493.00299999999999</c:v>
                </c:pt>
                <c:pt idx="18">
                  <c:v>515.70899999999995</c:v>
                </c:pt>
                <c:pt idx="19">
                  <c:v>499.21600000000001</c:v>
                </c:pt>
                <c:pt idx="20">
                  <c:v>494.928</c:v>
                </c:pt>
                <c:pt idx="21">
                  <c:v>529.26599999999996</c:v>
                </c:pt>
                <c:pt idx="22">
                  <c:v>543.17200000000003</c:v>
                </c:pt>
                <c:pt idx="23">
                  <c:v>533.43399999999997</c:v>
                </c:pt>
                <c:pt idx="24">
                  <c:v>575.61599999999999</c:v>
                </c:pt>
                <c:pt idx="25">
                  <c:v>628.92200000000003</c:v>
                </c:pt>
                <c:pt idx="26">
                  <c:v>700.89099999999996</c:v>
                </c:pt>
                <c:pt idx="27">
                  <c:v>706.93399999999997</c:v>
                </c:pt>
                <c:pt idx="28">
                  <c:v>757.73699999999997</c:v>
                </c:pt>
                <c:pt idx="29">
                  <c:v>768.69399999999996</c:v>
                </c:pt>
                <c:pt idx="30">
                  <c:v>784.55899999999997</c:v>
                </c:pt>
                <c:pt idx="31">
                  <c:v>800.31600000000003</c:v>
                </c:pt>
                <c:pt idx="32">
                  <c:v>849.86599999999999</c:v>
                </c:pt>
                <c:pt idx="33">
                  <c:v>870.053</c:v>
                </c:pt>
                <c:pt idx="34">
                  <c:v>891.25900000000001</c:v>
                </c:pt>
                <c:pt idx="35">
                  <c:v>873.28399999999999</c:v>
                </c:pt>
                <c:pt idx="36">
                  <c:v>885.52499999999998</c:v>
                </c:pt>
                <c:pt idx="37">
                  <c:v>886.84699999999998</c:v>
                </c:pt>
                <c:pt idx="38">
                  <c:v>925.95600000000002</c:v>
                </c:pt>
                <c:pt idx="39">
                  <c:v>898.428</c:v>
                </c:pt>
                <c:pt idx="40">
                  <c:v>914.8</c:v>
                </c:pt>
                <c:pt idx="41">
                  <c:v>926.52499999999998</c:v>
                </c:pt>
                <c:pt idx="42">
                  <c:v>902.20899999999995</c:v>
                </c:pt>
                <c:pt idx="43">
                  <c:v>905.10599999999999</c:v>
                </c:pt>
                <c:pt idx="44">
                  <c:v>876.20899999999995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8-4998-9E75-49C4816C5B0E}"/>
            </c:ext>
          </c:extLst>
        </c:ser>
        <c:ser>
          <c:idx val="2"/>
          <c:order val="2"/>
          <c:tx>
            <c:strRef>
              <c:f>analysis!$E$2:$E$3</c:f>
              <c:strCache>
                <c:ptCount val="2"/>
                <c:pt idx="0">
                  <c:v>astrocyte</c:v>
                </c:pt>
                <c:pt idx="1">
                  <c:v>a4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analysis!$B:$B</c15:sqref>
                  </c15:fullRef>
                </c:ext>
              </c:extLst>
              <c:f>analysis!$B$3:$B$1048576</c:f>
              <c:strCache>
                <c:ptCount val="48"/>
                <c:pt idx="0">
                  <c:v>Time (sec)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analysis!$E$4:$E$50</c15:sqref>
                  </c15:fullRef>
                </c:ext>
              </c:extLst>
              <c:f>analysis!$E$6:$E$50</c:f>
              <c:numCache>
                <c:formatCode>General</c:formatCode>
                <c:ptCount val="45"/>
                <c:pt idx="0">
                  <c:v>654.73299999999995</c:v>
                </c:pt>
                <c:pt idx="1">
                  <c:v>615.53300000000002</c:v>
                </c:pt>
                <c:pt idx="2">
                  <c:v>649.9</c:v>
                </c:pt>
                <c:pt idx="3">
                  <c:v>654.45699999999999</c:v>
                </c:pt>
                <c:pt idx="4">
                  <c:v>661.2</c:v>
                </c:pt>
                <c:pt idx="5">
                  <c:v>642.27</c:v>
                </c:pt>
                <c:pt idx="6">
                  <c:v>643.81700000000001</c:v>
                </c:pt>
                <c:pt idx="7">
                  <c:v>647.73299999999995</c:v>
                </c:pt>
                <c:pt idx="8">
                  <c:v>642.42700000000002</c:v>
                </c:pt>
                <c:pt idx="9">
                  <c:v>638.52700000000004</c:v>
                </c:pt>
                <c:pt idx="10">
                  <c:v>623.99</c:v>
                </c:pt>
                <c:pt idx="11">
                  <c:v>624.63300000000004</c:v>
                </c:pt>
                <c:pt idx="12">
                  <c:v>643.68299999999999</c:v>
                </c:pt>
                <c:pt idx="13">
                  <c:v>599.16</c:v>
                </c:pt>
                <c:pt idx="14">
                  <c:v>596.26300000000003</c:v>
                </c:pt>
                <c:pt idx="15">
                  <c:v>602.06700000000001</c:v>
                </c:pt>
                <c:pt idx="16">
                  <c:v>644.42700000000002</c:v>
                </c:pt>
                <c:pt idx="17">
                  <c:v>981.41</c:v>
                </c:pt>
                <c:pt idx="18">
                  <c:v>1097.6600000000001</c:v>
                </c:pt>
                <c:pt idx="19">
                  <c:v>1111.297</c:v>
                </c:pt>
                <c:pt idx="20">
                  <c:v>1123.903</c:v>
                </c:pt>
                <c:pt idx="21">
                  <c:v>1131.403</c:v>
                </c:pt>
                <c:pt idx="22">
                  <c:v>1156.367</c:v>
                </c:pt>
                <c:pt idx="23">
                  <c:v>1189.1769999999999</c:v>
                </c:pt>
                <c:pt idx="24">
                  <c:v>1203.213</c:v>
                </c:pt>
                <c:pt idx="25">
                  <c:v>1258.047</c:v>
                </c:pt>
                <c:pt idx="26">
                  <c:v>1268.0029999999999</c:v>
                </c:pt>
                <c:pt idx="27">
                  <c:v>1283.18</c:v>
                </c:pt>
                <c:pt idx="28">
                  <c:v>1309.0070000000001</c:v>
                </c:pt>
                <c:pt idx="29">
                  <c:v>1312.74</c:v>
                </c:pt>
                <c:pt idx="30">
                  <c:v>1337.1369999999999</c:v>
                </c:pt>
                <c:pt idx="31">
                  <c:v>1357.41</c:v>
                </c:pt>
                <c:pt idx="32">
                  <c:v>1353.81</c:v>
                </c:pt>
                <c:pt idx="33">
                  <c:v>1365.0329999999999</c:v>
                </c:pt>
                <c:pt idx="34">
                  <c:v>1356.78</c:v>
                </c:pt>
                <c:pt idx="35">
                  <c:v>1359.713</c:v>
                </c:pt>
                <c:pt idx="36">
                  <c:v>1349.673</c:v>
                </c:pt>
                <c:pt idx="37">
                  <c:v>1309.0029999999999</c:v>
                </c:pt>
                <c:pt idx="38">
                  <c:v>1347.2370000000001</c:v>
                </c:pt>
                <c:pt idx="39">
                  <c:v>1340.34</c:v>
                </c:pt>
                <c:pt idx="40">
                  <c:v>1332.3630000000001</c:v>
                </c:pt>
                <c:pt idx="41">
                  <c:v>1328.3030000000001</c:v>
                </c:pt>
                <c:pt idx="42">
                  <c:v>1327.13</c:v>
                </c:pt>
                <c:pt idx="43">
                  <c:v>1312.08</c:v>
                </c:pt>
                <c:pt idx="44">
                  <c:v>1324.0630000000001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8-4998-9E75-49C4816C5B0E}"/>
            </c:ext>
          </c:extLst>
        </c:ser>
        <c:ser>
          <c:idx val="3"/>
          <c:order val="3"/>
          <c:tx>
            <c:strRef>
              <c:f>analysis!$F$2:$F$3</c:f>
              <c:strCache>
                <c:ptCount val="2"/>
                <c:pt idx="0">
                  <c:v>astrocyte</c:v>
                </c:pt>
                <c:pt idx="1">
                  <c:v>a5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analysis!$B:$B</c15:sqref>
                  </c15:fullRef>
                </c:ext>
              </c:extLst>
              <c:f>analysis!$B$3:$B$1048576</c:f>
              <c:strCache>
                <c:ptCount val="48"/>
                <c:pt idx="0">
                  <c:v>Time (sec)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analysis!$F$4:$F$50</c15:sqref>
                  </c15:fullRef>
                </c:ext>
              </c:extLst>
              <c:f>analysis!$F$6:$F$50</c:f>
              <c:numCache>
                <c:formatCode>General</c:formatCode>
                <c:ptCount val="45"/>
                <c:pt idx="0">
                  <c:v>507.08100000000002</c:v>
                </c:pt>
                <c:pt idx="1">
                  <c:v>524.16999999999996</c:v>
                </c:pt>
                <c:pt idx="2">
                  <c:v>516.68899999999996</c:v>
                </c:pt>
                <c:pt idx="3">
                  <c:v>508.70400000000001</c:v>
                </c:pt>
                <c:pt idx="4">
                  <c:v>502.31900000000002</c:v>
                </c:pt>
                <c:pt idx="5">
                  <c:v>502.99299999999999</c:v>
                </c:pt>
                <c:pt idx="6">
                  <c:v>512.37300000000005</c:v>
                </c:pt>
                <c:pt idx="7">
                  <c:v>517.05899999999997</c:v>
                </c:pt>
                <c:pt idx="8">
                  <c:v>497.54300000000001</c:v>
                </c:pt>
                <c:pt idx="9">
                  <c:v>509.447</c:v>
                </c:pt>
                <c:pt idx="10">
                  <c:v>518.29399999999998</c:v>
                </c:pt>
                <c:pt idx="11">
                  <c:v>519.30899999999997</c:v>
                </c:pt>
                <c:pt idx="12">
                  <c:v>537.827</c:v>
                </c:pt>
                <c:pt idx="13">
                  <c:v>540.36800000000005</c:v>
                </c:pt>
                <c:pt idx="14">
                  <c:v>521.09100000000001</c:v>
                </c:pt>
                <c:pt idx="15">
                  <c:v>568.39499999999998</c:v>
                </c:pt>
                <c:pt idx="16">
                  <c:v>598.61500000000001</c:v>
                </c:pt>
                <c:pt idx="17">
                  <c:v>706.79499999999996</c:v>
                </c:pt>
                <c:pt idx="18">
                  <c:v>763.62199999999996</c:v>
                </c:pt>
                <c:pt idx="19">
                  <c:v>868.375</c:v>
                </c:pt>
                <c:pt idx="20">
                  <c:v>903.99800000000005</c:v>
                </c:pt>
                <c:pt idx="21">
                  <c:v>923.75599999999997</c:v>
                </c:pt>
                <c:pt idx="22">
                  <c:v>972.06399999999996</c:v>
                </c:pt>
                <c:pt idx="23">
                  <c:v>963.08600000000001</c:v>
                </c:pt>
                <c:pt idx="24">
                  <c:v>987.53300000000002</c:v>
                </c:pt>
                <c:pt idx="25">
                  <c:v>959.95600000000002</c:v>
                </c:pt>
                <c:pt idx="26">
                  <c:v>1006.462</c:v>
                </c:pt>
                <c:pt idx="27">
                  <c:v>987.20500000000004</c:v>
                </c:pt>
                <c:pt idx="28">
                  <c:v>952.20500000000004</c:v>
                </c:pt>
                <c:pt idx="29">
                  <c:v>936.39300000000003</c:v>
                </c:pt>
                <c:pt idx="30">
                  <c:v>938.43200000000002</c:v>
                </c:pt>
                <c:pt idx="31">
                  <c:v>962.96100000000001</c:v>
                </c:pt>
                <c:pt idx="32">
                  <c:v>927.10900000000004</c:v>
                </c:pt>
                <c:pt idx="33">
                  <c:v>965.12300000000005</c:v>
                </c:pt>
                <c:pt idx="34">
                  <c:v>916.97</c:v>
                </c:pt>
                <c:pt idx="35">
                  <c:v>915.38499999999999</c:v>
                </c:pt>
                <c:pt idx="36">
                  <c:v>899.51400000000001</c:v>
                </c:pt>
                <c:pt idx="37">
                  <c:v>910.96500000000003</c:v>
                </c:pt>
                <c:pt idx="38">
                  <c:v>883.351</c:v>
                </c:pt>
                <c:pt idx="39">
                  <c:v>890.07899999999995</c:v>
                </c:pt>
                <c:pt idx="40">
                  <c:v>879.75800000000004</c:v>
                </c:pt>
                <c:pt idx="41">
                  <c:v>887.46199999999999</c:v>
                </c:pt>
                <c:pt idx="42">
                  <c:v>855.96100000000001</c:v>
                </c:pt>
                <c:pt idx="43">
                  <c:v>864.42700000000002</c:v>
                </c:pt>
                <c:pt idx="44">
                  <c:v>847.84699999999998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8-4998-9E75-49C4816C5B0E}"/>
            </c:ext>
          </c:extLst>
        </c:ser>
        <c:ser>
          <c:idx val="4"/>
          <c:order val="4"/>
          <c:tx>
            <c:strRef>
              <c:f>analysis!$G$2:$G$3</c:f>
              <c:strCache>
                <c:ptCount val="2"/>
                <c:pt idx="0">
                  <c:v>astrocyte</c:v>
                </c:pt>
                <c:pt idx="1">
                  <c:v>a6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analysis!$B:$B</c15:sqref>
                  </c15:fullRef>
                </c:ext>
              </c:extLst>
              <c:f>analysis!$B$3:$B$1048576</c:f>
              <c:strCache>
                <c:ptCount val="48"/>
                <c:pt idx="0">
                  <c:v>Time (sec)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analysis!$G$4:$G$50</c15:sqref>
                  </c15:fullRef>
                </c:ext>
              </c:extLst>
              <c:f>analysis!$G$6:$G$50</c:f>
              <c:numCache>
                <c:formatCode>General</c:formatCode>
                <c:ptCount val="45"/>
                <c:pt idx="0">
                  <c:v>526.13199999999995</c:v>
                </c:pt>
                <c:pt idx="1">
                  <c:v>542.096</c:v>
                </c:pt>
                <c:pt idx="2">
                  <c:v>551.39099999999996</c:v>
                </c:pt>
                <c:pt idx="3">
                  <c:v>516.91399999999999</c:v>
                </c:pt>
                <c:pt idx="4">
                  <c:v>535.12699999999995</c:v>
                </c:pt>
                <c:pt idx="5">
                  <c:v>535.44200000000001</c:v>
                </c:pt>
                <c:pt idx="6">
                  <c:v>505.09100000000001</c:v>
                </c:pt>
                <c:pt idx="7">
                  <c:v>519.39099999999996</c:v>
                </c:pt>
                <c:pt idx="8">
                  <c:v>503.65</c:v>
                </c:pt>
                <c:pt idx="9">
                  <c:v>490.73599999999999</c:v>
                </c:pt>
                <c:pt idx="10">
                  <c:v>510.096</c:v>
                </c:pt>
                <c:pt idx="11">
                  <c:v>507.142</c:v>
                </c:pt>
                <c:pt idx="12">
                  <c:v>496.10700000000003</c:v>
                </c:pt>
                <c:pt idx="13">
                  <c:v>489.05599999999998</c:v>
                </c:pt>
                <c:pt idx="14">
                  <c:v>483.721</c:v>
                </c:pt>
                <c:pt idx="15">
                  <c:v>546.98</c:v>
                </c:pt>
                <c:pt idx="16">
                  <c:v>521.54300000000001</c:v>
                </c:pt>
                <c:pt idx="17">
                  <c:v>1042.31</c:v>
                </c:pt>
                <c:pt idx="18">
                  <c:v>1003.523</c:v>
                </c:pt>
                <c:pt idx="19">
                  <c:v>1072.9949999999999</c:v>
                </c:pt>
                <c:pt idx="20">
                  <c:v>1022.091</c:v>
                </c:pt>
                <c:pt idx="21">
                  <c:v>999.13699999999994</c:v>
                </c:pt>
                <c:pt idx="22">
                  <c:v>1019.152</c:v>
                </c:pt>
                <c:pt idx="23">
                  <c:v>978.66499999999996</c:v>
                </c:pt>
                <c:pt idx="24">
                  <c:v>980.62400000000002</c:v>
                </c:pt>
                <c:pt idx="25">
                  <c:v>906.65</c:v>
                </c:pt>
                <c:pt idx="26">
                  <c:v>1082.7260000000001</c:v>
                </c:pt>
                <c:pt idx="27">
                  <c:v>955.65499999999997</c:v>
                </c:pt>
                <c:pt idx="28">
                  <c:v>919.274</c:v>
                </c:pt>
                <c:pt idx="29">
                  <c:v>877.447</c:v>
                </c:pt>
                <c:pt idx="30">
                  <c:v>844.22299999999996</c:v>
                </c:pt>
                <c:pt idx="31">
                  <c:v>949.61400000000003</c:v>
                </c:pt>
                <c:pt idx="32">
                  <c:v>1015.838</c:v>
                </c:pt>
                <c:pt idx="33">
                  <c:v>1041.213</c:v>
                </c:pt>
                <c:pt idx="34">
                  <c:v>1024.5740000000001</c:v>
                </c:pt>
                <c:pt idx="35">
                  <c:v>998.49199999999996</c:v>
                </c:pt>
                <c:pt idx="36">
                  <c:v>979.827</c:v>
                </c:pt>
                <c:pt idx="37">
                  <c:v>969.70600000000002</c:v>
                </c:pt>
                <c:pt idx="38">
                  <c:v>934.06100000000004</c:v>
                </c:pt>
                <c:pt idx="39">
                  <c:v>961.48699999999997</c:v>
                </c:pt>
                <c:pt idx="40">
                  <c:v>964.553</c:v>
                </c:pt>
                <c:pt idx="41">
                  <c:v>952.33</c:v>
                </c:pt>
                <c:pt idx="42">
                  <c:v>991.74599999999998</c:v>
                </c:pt>
                <c:pt idx="43">
                  <c:v>951.22799999999995</c:v>
                </c:pt>
                <c:pt idx="44">
                  <c:v>941.73099999999999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8-4998-9E75-49C4816C5B0E}"/>
            </c:ext>
          </c:extLst>
        </c:ser>
        <c:ser>
          <c:idx val="6"/>
          <c:order val="6"/>
          <c:tx>
            <c:strRef>
              <c:f>analysis!$H$2:$H$3</c:f>
              <c:strCache>
                <c:ptCount val="2"/>
                <c:pt idx="0">
                  <c:v>neuron</c:v>
                </c:pt>
                <c:pt idx="1">
                  <c:v>n1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analysis!$B:$B</c15:sqref>
                  </c15:fullRef>
                </c:ext>
              </c:extLst>
              <c:f>analysis!$B$3:$B$1048576</c:f>
              <c:strCache>
                <c:ptCount val="48"/>
                <c:pt idx="0">
                  <c:v>Time (sec)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analysis!$H$4:$H$50</c15:sqref>
                  </c15:fullRef>
                </c:ext>
              </c:extLst>
              <c:f>analysis!$H$6:$H$50</c:f>
              <c:numCache>
                <c:formatCode>General</c:formatCode>
                <c:ptCount val="45"/>
                <c:pt idx="0">
                  <c:v>418.464</c:v>
                </c:pt>
                <c:pt idx="1">
                  <c:v>427.375</c:v>
                </c:pt>
                <c:pt idx="2">
                  <c:v>421.63799999999998</c:v>
                </c:pt>
                <c:pt idx="3">
                  <c:v>418.983</c:v>
                </c:pt>
                <c:pt idx="4">
                  <c:v>424.53399999999999</c:v>
                </c:pt>
                <c:pt idx="5">
                  <c:v>424.13299999999998</c:v>
                </c:pt>
                <c:pt idx="6">
                  <c:v>419.017</c:v>
                </c:pt>
                <c:pt idx="7">
                  <c:v>421.38</c:v>
                </c:pt>
                <c:pt idx="8">
                  <c:v>415.37</c:v>
                </c:pt>
                <c:pt idx="9">
                  <c:v>419.488</c:v>
                </c:pt>
                <c:pt idx="10">
                  <c:v>426.85</c:v>
                </c:pt>
                <c:pt idx="11">
                  <c:v>421.00299999999999</c:v>
                </c:pt>
                <c:pt idx="12">
                  <c:v>424.17599999999999</c:v>
                </c:pt>
                <c:pt idx="13">
                  <c:v>427.61700000000002</c:v>
                </c:pt>
                <c:pt idx="14">
                  <c:v>418.82799999999997</c:v>
                </c:pt>
                <c:pt idx="15">
                  <c:v>420.76</c:v>
                </c:pt>
                <c:pt idx="16">
                  <c:v>429.53800000000001</c:v>
                </c:pt>
                <c:pt idx="17">
                  <c:v>429.36</c:v>
                </c:pt>
                <c:pt idx="18">
                  <c:v>433.84899999999999</c:v>
                </c:pt>
                <c:pt idx="19">
                  <c:v>435.12799999999999</c:v>
                </c:pt>
                <c:pt idx="20">
                  <c:v>436.125</c:v>
                </c:pt>
                <c:pt idx="21">
                  <c:v>424.197</c:v>
                </c:pt>
                <c:pt idx="22">
                  <c:v>435.42500000000001</c:v>
                </c:pt>
                <c:pt idx="23">
                  <c:v>428.94600000000003</c:v>
                </c:pt>
                <c:pt idx="24">
                  <c:v>425.959</c:v>
                </c:pt>
                <c:pt idx="25">
                  <c:v>437.83300000000003</c:v>
                </c:pt>
                <c:pt idx="26">
                  <c:v>444.97199999999998</c:v>
                </c:pt>
                <c:pt idx="27">
                  <c:v>431.51299999999998</c:v>
                </c:pt>
                <c:pt idx="28">
                  <c:v>431.63</c:v>
                </c:pt>
                <c:pt idx="29">
                  <c:v>434.74900000000002</c:v>
                </c:pt>
                <c:pt idx="30">
                  <c:v>427.02199999999999</c:v>
                </c:pt>
                <c:pt idx="31">
                  <c:v>436.03800000000001</c:v>
                </c:pt>
                <c:pt idx="32">
                  <c:v>437.67700000000002</c:v>
                </c:pt>
                <c:pt idx="33">
                  <c:v>433.87400000000002</c:v>
                </c:pt>
                <c:pt idx="34">
                  <c:v>436.84300000000002</c:v>
                </c:pt>
                <c:pt idx="35">
                  <c:v>428.315</c:v>
                </c:pt>
                <c:pt idx="36">
                  <c:v>430.68799999999999</c:v>
                </c:pt>
                <c:pt idx="37">
                  <c:v>429.44299999999998</c:v>
                </c:pt>
                <c:pt idx="38">
                  <c:v>427.21</c:v>
                </c:pt>
                <c:pt idx="39">
                  <c:v>435.05399999999997</c:v>
                </c:pt>
                <c:pt idx="40">
                  <c:v>429.88400000000001</c:v>
                </c:pt>
                <c:pt idx="41">
                  <c:v>441.79300000000001</c:v>
                </c:pt>
                <c:pt idx="42">
                  <c:v>420.74200000000002</c:v>
                </c:pt>
                <c:pt idx="43">
                  <c:v>436.14299999999997</c:v>
                </c:pt>
                <c:pt idx="44">
                  <c:v>429.83600000000001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D8-4998-9E75-49C4816C5B0E}"/>
            </c:ext>
          </c:extLst>
        </c:ser>
        <c:ser>
          <c:idx val="7"/>
          <c:order val="7"/>
          <c:tx>
            <c:strRef>
              <c:f>analysis!$I$2:$I$3</c:f>
              <c:strCache>
                <c:ptCount val="2"/>
                <c:pt idx="0">
                  <c:v>neuron</c:v>
                </c:pt>
                <c:pt idx="1">
                  <c:v>n2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analysis!$B:$B</c15:sqref>
                  </c15:fullRef>
                </c:ext>
              </c:extLst>
              <c:f>analysis!$B$3:$B$1048576</c:f>
              <c:strCache>
                <c:ptCount val="48"/>
                <c:pt idx="0">
                  <c:v>Time (sec)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analysis!$I$4:$I$50</c15:sqref>
                  </c15:fullRef>
                </c:ext>
              </c:extLst>
              <c:f>analysis!$I$6:$I$50</c:f>
              <c:numCache>
                <c:formatCode>General</c:formatCode>
                <c:ptCount val="45"/>
                <c:pt idx="0">
                  <c:v>493.43299999999999</c:v>
                </c:pt>
                <c:pt idx="1">
                  <c:v>492.94600000000003</c:v>
                </c:pt>
                <c:pt idx="2">
                  <c:v>494.50400000000002</c:v>
                </c:pt>
                <c:pt idx="3">
                  <c:v>504.56700000000001</c:v>
                </c:pt>
                <c:pt idx="4">
                  <c:v>488.154</c:v>
                </c:pt>
                <c:pt idx="5">
                  <c:v>491.73700000000002</c:v>
                </c:pt>
                <c:pt idx="6">
                  <c:v>479.35399999999998</c:v>
                </c:pt>
                <c:pt idx="7">
                  <c:v>468.01400000000001</c:v>
                </c:pt>
                <c:pt idx="8">
                  <c:v>481.49700000000001</c:v>
                </c:pt>
                <c:pt idx="9">
                  <c:v>487.37799999999999</c:v>
                </c:pt>
                <c:pt idx="10">
                  <c:v>477.61200000000002</c:v>
                </c:pt>
                <c:pt idx="11">
                  <c:v>492.89299999999997</c:v>
                </c:pt>
                <c:pt idx="12">
                  <c:v>487.93700000000001</c:v>
                </c:pt>
                <c:pt idx="13">
                  <c:v>471.245</c:v>
                </c:pt>
                <c:pt idx="14">
                  <c:v>472.577</c:v>
                </c:pt>
                <c:pt idx="15">
                  <c:v>480.04700000000003</c:v>
                </c:pt>
                <c:pt idx="16">
                  <c:v>472.88499999999999</c:v>
                </c:pt>
                <c:pt idx="17">
                  <c:v>472.512</c:v>
                </c:pt>
                <c:pt idx="18">
                  <c:v>466.81700000000001</c:v>
                </c:pt>
                <c:pt idx="19">
                  <c:v>476.81400000000002</c:v>
                </c:pt>
                <c:pt idx="20">
                  <c:v>476.55799999999999</c:v>
                </c:pt>
                <c:pt idx="21">
                  <c:v>495.56599999999997</c:v>
                </c:pt>
                <c:pt idx="22">
                  <c:v>482.62200000000001</c:v>
                </c:pt>
                <c:pt idx="23">
                  <c:v>482.49299999999999</c:v>
                </c:pt>
                <c:pt idx="24">
                  <c:v>482.13099999999997</c:v>
                </c:pt>
                <c:pt idx="25">
                  <c:v>486.20400000000001</c:v>
                </c:pt>
                <c:pt idx="26">
                  <c:v>495.029</c:v>
                </c:pt>
                <c:pt idx="27">
                  <c:v>497.214</c:v>
                </c:pt>
                <c:pt idx="28">
                  <c:v>489.75799999999998</c:v>
                </c:pt>
                <c:pt idx="29">
                  <c:v>493.57900000000001</c:v>
                </c:pt>
                <c:pt idx="30">
                  <c:v>494.91699999999997</c:v>
                </c:pt>
                <c:pt idx="31">
                  <c:v>511.524</c:v>
                </c:pt>
                <c:pt idx="32">
                  <c:v>500.92700000000002</c:v>
                </c:pt>
                <c:pt idx="33">
                  <c:v>496.09100000000001</c:v>
                </c:pt>
                <c:pt idx="34">
                  <c:v>501.10199999999998</c:v>
                </c:pt>
                <c:pt idx="35">
                  <c:v>480.78899999999999</c:v>
                </c:pt>
                <c:pt idx="36">
                  <c:v>491.91500000000002</c:v>
                </c:pt>
                <c:pt idx="37">
                  <c:v>493.96699999999998</c:v>
                </c:pt>
                <c:pt idx="38">
                  <c:v>478.899</c:v>
                </c:pt>
                <c:pt idx="39">
                  <c:v>485.22699999999998</c:v>
                </c:pt>
                <c:pt idx="40">
                  <c:v>480.33100000000002</c:v>
                </c:pt>
                <c:pt idx="41">
                  <c:v>487.43599999999998</c:v>
                </c:pt>
                <c:pt idx="42">
                  <c:v>482.86200000000002</c:v>
                </c:pt>
                <c:pt idx="43">
                  <c:v>480.14499999999998</c:v>
                </c:pt>
                <c:pt idx="44">
                  <c:v>474.93200000000002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D8-4998-9E75-49C4816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89536"/>
        <c:axId val="5763901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analysis!$B:$B</c15:sqref>
                        </c15:fullRef>
                        <c15:formulaRef>
                          <c15:sqref>analysis!$B$3:$B$1048576</c15:sqref>
                        </c15:formulaRef>
                      </c:ext>
                    </c:extLst>
                    <c:strCache>
                      <c:ptCount val="48"/>
                      <c:pt idx="1">
                        <c:v>Time (sec)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11</c:v>
                      </c:pt>
                      <c:pt idx="8">
                        <c:v>13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22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29</c:v>
                      </c:pt>
                      <c:pt idx="16">
                        <c:v>31</c:v>
                      </c:pt>
                      <c:pt idx="17">
                        <c:v>33</c:v>
                      </c:pt>
                      <c:pt idx="18">
                        <c:v>35</c:v>
                      </c:pt>
                      <c:pt idx="19">
                        <c:v>37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51</c:v>
                      </c:pt>
                      <c:pt idx="26">
                        <c:v>53</c:v>
                      </c:pt>
                      <c:pt idx="27">
                        <c:v>55</c:v>
                      </c:pt>
                      <c:pt idx="28">
                        <c:v>57</c:v>
                      </c:pt>
                      <c:pt idx="29">
                        <c:v>59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73</c:v>
                      </c:pt>
                      <c:pt idx="36">
                        <c:v>75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81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92</c:v>
                      </c:pt>
                      <c:pt idx="45">
                        <c:v>95</c:v>
                      </c:pt>
                      <c:pt idx="46">
                        <c:v>97</c:v>
                      </c:pt>
                      <c:pt idx="47">
                        <c:v>99</c:v>
                      </c:pt>
                      <c:pt idx="48">
                        <c:v>101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analysis!#REF!</c15:sqref>
                        </c15:fullRef>
                        <c15:formulaRef>
                          <c15:sqref>analysis!#REF!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D8-4998-9E75-49C4816C5B0E}"/>
                  </c:ext>
                </c:extLst>
              </c15:ser>
            </c15:filteredLineSeries>
          </c:ext>
        </c:extLst>
      </c:lineChart>
      <c:catAx>
        <c:axId val="57638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0192"/>
        <c:crosses val="autoZero"/>
        <c:auto val="1"/>
        <c:lblAlgn val="ctr"/>
        <c:lblOffset val="50"/>
        <c:tickLblSkip val="3"/>
        <c:tickMarkSkip val="5"/>
        <c:noMultiLvlLbl val="0"/>
      </c:catAx>
      <c:valAx>
        <c:axId val="576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PMT intensity value (max</a:t>
                </a:r>
                <a:r>
                  <a:rPr lang="en-US" baseline="0"/>
                  <a:t> 2^12)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83820</xdr:rowOff>
    </xdr:from>
    <xdr:to>
      <xdr:col>15</xdr:col>
      <xdr:colOff>502920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41305-D42C-4688-89C2-00061AACA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abSelected="1" workbookViewId="0">
      <selection activeCell="R22" sqref="R22"/>
    </sheetView>
  </sheetViews>
  <sheetFormatPr defaultRowHeight="14.4" x14ac:dyDescent="0.3"/>
  <cols>
    <col min="2" max="2" width="8.88671875" style="4"/>
  </cols>
  <sheetData>
    <row r="2" spans="1:9" x14ac:dyDescent="0.3">
      <c r="C2" s="2" t="s">
        <v>8</v>
      </c>
      <c r="D2" s="2"/>
      <c r="E2" s="2"/>
      <c r="F2" s="2"/>
      <c r="G2" s="2"/>
      <c r="H2" s="3" t="s">
        <v>9</v>
      </c>
      <c r="I2" s="3"/>
    </row>
    <row r="3" spans="1:9" x14ac:dyDescent="0.3">
      <c r="A3" t="s">
        <v>0</v>
      </c>
      <c r="B3" s="4" t="s">
        <v>10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6</v>
      </c>
      <c r="I3" t="s">
        <v>7</v>
      </c>
    </row>
    <row r="4" spans="1:9" x14ac:dyDescent="0.3">
      <c r="A4">
        <v>0</v>
      </c>
      <c r="B4" s="4">
        <f>A4*2.2</f>
        <v>0</v>
      </c>
      <c r="C4" s="1">
        <v>568.07100000000003</v>
      </c>
      <c r="D4" s="1">
        <v>520.99099999999999</v>
      </c>
      <c r="E4" s="1">
        <v>641.827</v>
      </c>
      <c r="F4" s="1">
        <v>528.02499999999998</v>
      </c>
      <c r="G4" s="1">
        <v>555.86300000000006</v>
      </c>
      <c r="H4">
        <v>423.69099999999997</v>
      </c>
      <c r="I4">
        <v>491.209</v>
      </c>
    </row>
    <row r="5" spans="1:9" x14ac:dyDescent="0.3">
      <c r="A5">
        <f>A4+1</f>
        <v>1</v>
      </c>
      <c r="B5" s="4">
        <f t="shared" ref="B5:B50" si="0">A5*2.2</f>
        <v>2.2000000000000002</v>
      </c>
      <c r="C5" s="1">
        <v>550.93899999999996</v>
      </c>
      <c r="D5" s="1">
        <v>526.428</v>
      </c>
      <c r="E5" s="1">
        <v>647.12300000000005</v>
      </c>
      <c r="F5" s="1">
        <v>520.78800000000001</v>
      </c>
      <c r="G5" s="1">
        <v>508.77699999999999</v>
      </c>
      <c r="H5">
        <v>424.47</v>
      </c>
      <c r="I5">
        <v>487.56700000000001</v>
      </c>
    </row>
    <row r="6" spans="1:9" x14ac:dyDescent="0.3">
      <c r="A6">
        <f t="shared" ref="A6:A50" si="1">A5+1</f>
        <v>2</v>
      </c>
      <c r="B6" s="4">
        <f t="shared" si="0"/>
        <v>4.4000000000000004</v>
      </c>
      <c r="C6" s="1">
        <v>548.755</v>
      </c>
      <c r="D6" s="1">
        <v>529.65</v>
      </c>
      <c r="E6" s="1">
        <v>654.73299999999995</v>
      </c>
      <c r="F6" s="1">
        <v>507.08100000000002</v>
      </c>
      <c r="G6" s="1">
        <v>526.13199999999995</v>
      </c>
      <c r="H6">
        <v>418.464</v>
      </c>
      <c r="I6">
        <v>493.43299999999999</v>
      </c>
    </row>
    <row r="7" spans="1:9" x14ac:dyDescent="0.3">
      <c r="A7">
        <f t="shared" si="1"/>
        <v>3</v>
      </c>
      <c r="B7" s="4">
        <f t="shared" si="0"/>
        <v>6.6000000000000005</v>
      </c>
      <c r="C7" s="1">
        <v>531.98699999999997</v>
      </c>
      <c r="D7" s="1">
        <v>525.28399999999999</v>
      </c>
      <c r="E7" s="1">
        <v>615.53300000000002</v>
      </c>
      <c r="F7" s="1">
        <v>524.16999999999996</v>
      </c>
      <c r="G7" s="1">
        <v>542.096</v>
      </c>
      <c r="H7">
        <v>427.375</v>
      </c>
      <c r="I7">
        <v>492.94600000000003</v>
      </c>
    </row>
    <row r="8" spans="1:9" x14ac:dyDescent="0.3">
      <c r="A8">
        <f t="shared" si="1"/>
        <v>4</v>
      </c>
      <c r="B8" s="4">
        <f t="shared" si="0"/>
        <v>8.8000000000000007</v>
      </c>
      <c r="C8" s="1">
        <v>551.697</v>
      </c>
      <c r="D8" s="1">
        <v>525.19399999999996</v>
      </c>
      <c r="E8" s="1">
        <v>649.9</v>
      </c>
      <c r="F8" s="1">
        <v>516.68899999999996</v>
      </c>
      <c r="G8" s="1">
        <v>551.39099999999996</v>
      </c>
      <c r="H8">
        <v>421.63799999999998</v>
      </c>
      <c r="I8">
        <v>494.50400000000002</v>
      </c>
    </row>
    <row r="9" spans="1:9" x14ac:dyDescent="0.3">
      <c r="A9">
        <f t="shared" si="1"/>
        <v>5</v>
      </c>
      <c r="B9" s="4">
        <f t="shared" si="0"/>
        <v>11</v>
      </c>
      <c r="C9" s="1">
        <v>554.30499999999995</v>
      </c>
      <c r="D9" s="1">
        <v>532.74400000000003</v>
      </c>
      <c r="E9" s="1">
        <v>654.45699999999999</v>
      </c>
      <c r="F9" s="1">
        <v>508.70400000000001</v>
      </c>
      <c r="G9" s="1">
        <v>516.91399999999999</v>
      </c>
      <c r="H9">
        <v>418.983</v>
      </c>
      <c r="I9">
        <v>504.56700000000001</v>
      </c>
    </row>
    <row r="10" spans="1:9" x14ac:dyDescent="0.3">
      <c r="A10">
        <f t="shared" si="1"/>
        <v>6</v>
      </c>
      <c r="B10" s="4">
        <f t="shared" si="0"/>
        <v>13.200000000000001</v>
      </c>
      <c r="C10" s="1">
        <v>553.33900000000006</v>
      </c>
      <c r="D10" s="1">
        <v>527.79399999999998</v>
      </c>
      <c r="E10" s="1">
        <v>661.2</v>
      </c>
      <c r="F10" s="1">
        <v>502.31900000000002</v>
      </c>
      <c r="G10" s="1">
        <v>535.12699999999995</v>
      </c>
      <c r="H10">
        <v>424.53399999999999</v>
      </c>
      <c r="I10">
        <v>488.154</v>
      </c>
    </row>
    <row r="11" spans="1:9" x14ac:dyDescent="0.3">
      <c r="A11">
        <f t="shared" si="1"/>
        <v>7</v>
      </c>
      <c r="B11" s="4">
        <f t="shared" si="0"/>
        <v>15.400000000000002</v>
      </c>
      <c r="C11" s="1">
        <v>562.79499999999996</v>
      </c>
      <c r="D11" s="1">
        <v>523.47199999999998</v>
      </c>
      <c r="E11" s="1">
        <v>642.27</v>
      </c>
      <c r="F11" s="1">
        <v>502.99299999999999</v>
      </c>
      <c r="G11" s="1">
        <v>535.44200000000001</v>
      </c>
      <c r="H11">
        <v>424.13299999999998</v>
      </c>
      <c r="I11">
        <v>491.73700000000002</v>
      </c>
    </row>
    <row r="12" spans="1:9" x14ac:dyDescent="0.3">
      <c r="A12">
        <f t="shared" si="1"/>
        <v>8</v>
      </c>
      <c r="B12" s="4">
        <f t="shared" si="0"/>
        <v>17.600000000000001</v>
      </c>
      <c r="C12" s="1">
        <v>547.81299999999999</v>
      </c>
      <c r="D12" s="1">
        <v>523.71299999999997</v>
      </c>
      <c r="E12" s="1">
        <v>643.81700000000001</v>
      </c>
      <c r="F12" s="1">
        <v>512.37300000000005</v>
      </c>
      <c r="G12" s="1">
        <v>505.09100000000001</v>
      </c>
      <c r="H12">
        <v>419.017</v>
      </c>
      <c r="I12">
        <v>479.35399999999998</v>
      </c>
    </row>
    <row r="13" spans="1:9" x14ac:dyDescent="0.3">
      <c r="A13">
        <f t="shared" si="1"/>
        <v>9</v>
      </c>
      <c r="B13" s="4">
        <f t="shared" si="0"/>
        <v>19.8</v>
      </c>
      <c r="C13" s="1">
        <v>540.697</v>
      </c>
      <c r="D13" s="1">
        <v>527.47799999999995</v>
      </c>
      <c r="E13" s="1">
        <v>647.73299999999995</v>
      </c>
      <c r="F13" s="1">
        <v>517.05899999999997</v>
      </c>
      <c r="G13" s="1">
        <v>519.39099999999996</v>
      </c>
      <c r="H13">
        <v>421.38</v>
      </c>
      <c r="I13">
        <v>468.01400000000001</v>
      </c>
    </row>
    <row r="14" spans="1:9" x14ac:dyDescent="0.3">
      <c r="A14">
        <f t="shared" si="1"/>
        <v>10</v>
      </c>
      <c r="B14" s="4">
        <f t="shared" si="0"/>
        <v>22</v>
      </c>
      <c r="C14" s="1">
        <v>546.82600000000002</v>
      </c>
      <c r="D14" s="1">
        <v>543.32799999999997</v>
      </c>
      <c r="E14" s="1">
        <v>642.42700000000002</v>
      </c>
      <c r="F14" s="1">
        <v>497.54300000000001</v>
      </c>
      <c r="G14" s="1">
        <v>503.65</v>
      </c>
      <c r="H14">
        <v>415.37</v>
      </c>
      <c r="I14">
        <v>481.49700000000001</v>
      </c>
    </row>
    <row r="15" spans="1:9" x14ac:dyDescent="0.3">
      <c r="A15">
        <f t="shared" si="1"/>
        <v>11</v>
      </c>
      <c r="B15" s="4">
        <f t="shared" si="0"/>
        <v>24.200000000000003</v>
      </c>
      <c r="C15" s="1">
        <v>536.51</v>
      </c>
      <c r="D15" s="1">
        <v>522.19100000000003</v>
      </c>
      <c r="E15" s="1">
        <v>638.52700000000004</v>
      </c>
      <c r="F15" s="1">
        <v>509.447</v>
      </c>
      <c r="G15" s="1">
        <v>490.73599999999999</v>
      </c>
      <c r="H15">
        <v>419.488</v>
      </c>
      <c r="I15">
        <v>487.37799999999999</v>
      </c>
    </row>
    <row r="16" spans="1:9" x14ac:dyDescent="0.3">
      <c r="A16">
        <f t="shared" si="1"/>
        <v>12</v>
      </c>
      <c r="B16" s="4">
        <f t="shared" si="0"/>
        <v>26.400000000000002</v>
      </c>
      <c r="C16" s="1">
        <v>555.92100000000005</v>
      </c>
      <c r="D16" s="1">
        <v>526.03399999999999</v>
      </c>
      <c r="E16" s="1">
        <v>623.99</v>
      </c>
      <c r="F16" s="1">
        <v>518.29399999999998</v>
      </c>
      <c r="G16" s="1">
        <v>510.096</v>
      </c>
      <c r="H16">
        <v>426.85</v>
      </c>
      <c r="I16">
        <v>477.61200000000002</v>
      </c>
    </row>
    <row r="17" spans="1:9" x14ac:dyDescent="0.3">
      <c r="A17">
        <f t="shared" si="1"/>
        <v>13</v>
      </c>
      <c r="B17" s="4">
        <f t="shared" si="0"/>
        <v>28.6</v>
      </c>
      <c r="C17" s="1">
        <v>540.92899999999997</v>
      </c>
      <c r="D17" s="1">
        <v>522.58799999999997</v>
      </c>
      <c r="E17" s="1">
        <v>624.63300000000004</v>
      </c>
      <c r="F17" s="1">
        <v>519.30899999999997</v>
      </c>
      <c r="G17" s="1">
        <v>507.142</v>
      </c>
      <c r="H17">
        <v>421.00299999999999</v>
      </c>
      <c r="I17">
        <v>492.89299999999997</v>
      </c>
    </row>
    <row r="18" spans="1:9" x14ac:dyDescent="0.3">
      <c r="A18">
        <f t="shared" si="1"/>
        <v>14</v>
      </c>
      <c r="B18" s="4">
        <f t="shared" si="0"/>
        <v>30.800000000000004</v>
      </c>
      <c r="C18" s="1">
        <v>534.38400000000001</v>
      </c>
      <c r="D18" s="1">
        <v>530.33399999999995</v>
      </c>
      <c r="E18" s="1">
        <v>643.68299999999999</v>
      </c>
      <c r="F18" s="1">
        <v>537.827</v>
      </c>
      <c r="G18" s="1">
        <v>496.10700000000003</v>
      </c>
      <c r="H18">
        <v>424.17599999999999</v>
      </c>
      <c r="I18">
        <v>487.93700000000001</v>
      </c>
    </row>
    <row r="19" spans="1:9" x14ac:dyDescent="0.3">
      <c r="A19">
        <f t="shared" si="1"/>
        <v>15</v>
      </c>
      <c r="B19" s="4">
        <f t="shared" si="0"/>
        <v>33</v>
      </c>
      <c r="C19" s="1">
        <v>529.22400000000005</v>
      </c>
      <c r="D19" s="1">
        <v>518.14400000000001</v>
      </c>
      <c r="E19" s="1">
        <v>599.16</v>
      </c>
      <c r="F19" s="1">
        <v>540.36800000000005</v>
      </c>
      <c r="G19" s="1">
        <v>489.05599999999998</v>
      </c>
      <c r="H19">
        <v>427.61700000000002</v>
      </c>
      <c r="I19">
        <v>471.245</v>
      </c>
    </row>
    <row r="20" spans="1:9" x14ac:dyDescent="0.3">
      <c r="A20">
        <f t="shared" si="1"/>
        <v>16</v>
      </c>
      <c r="B20" s="4">
        <f t="shared" si="0"/>
        <v>35.200000000000003</v>
      </c>
      <c r="C20" s="1">
        <v>546.39499999999998</v>
      </c>
      <c r="D20" s="1">
        <v>493.90899999999999</v>
      </c>
      <c r="E20" s="1">
        <v>596.26300000000003</v>
      </c>
      <c r="F20" s="1">
        <v>521.09100000000001</v>
      </c>
      <c r="G20" s="1">
        <v>483.721</v>
      </c>
      <c r="H20">
        <v>418.82799999999997</v>
      </c>
      <c r="I20">
        <v>472.577</v>
      </c>
    </row>
    <row r="21" spans="1:9" x14ac:dyDescent="0.3">
      <c r="A21">
        <f t="shared" si="1"/>
        <v>17</v>
      </c>
      <c r="B21" s="4">
        <f t="shared" si="0"/>
        <v>37.400000000000006</v>
      </c>
      <c r="C21" s="1">
        <v>527.98699999999997</v>
      </c>
      <c r="D21" s="1">
        <v>518.29100000000005</v>
      </c>
      <c r="E21" s="1">
        <v>602.06700000000001</v>
      </c>
      <c r="F21" s="1">
        <v>568.39499999999998</v>
      </c>
      <c r="G21" s="1">
        <v>546.98</v>
      </c>
      <c r="H21">
        <v>420.76</v>
      </c>
      <c r="I21">
        <v>480.04700000000003</v>
      </c>
    </row>
    <row r="22" spans="1:9" x14ac:dyDescent="0.3">
      <c r="A22">
        <f t="shared" si="1"/>
        <v>18</v>
      </c>
      <c r="B22" s="4">
        <f t="shared" si="0"/>
        <v>39.6</v>
      </c>
      <c r="C22" s="1">
        <v>544.95000000000005</v>
      </c>
      <c r="D22" s="1">
        <v>507.52800000000002</v>
      </c>
      <c r="E22" s="1">
        <v>644.42700000000002</v>
      </c>
      <c r="F22" s="1">
        <v>598.61500000000001</v>
      </c>
      <c r="G22" s="1">
        <v>521.54300000000001</v>
      </c>
      <c r="H22">
        <v>429.53800000000001</v>
      </c>
      <c r="I22">
        <v>472.88499999999999</v>
      </c>
    </row>
    <row r="23" spans="1:9" x14ac:dyDescent="0.3">
      <c r="A23">
        <f t="shared" si="1"/>
        <v>19</v>
      </c>
      <c r="B23" s="4">
        <f t="shared" si="0"/>
        <v>41.800000000000004</v>
      </c>
      <c r="C23" s="1">
        <v>544.70500000000004</v>
      </c>
      <c r="D23" s="1">
        <v>493.00299999999999</v>
      </c>
      <c r="E23" s="1">
        <v>981.41</v>
      </c>
      <c r="F23" s="1">
        <v>706.79499999999996</v>
      </c>
      <c r="G23" s="1">
        <v>1042.31</v>
      </c>
      <c r="H23">
        <v>429.36</v>
      </c>
      <c r="I23">
        <v>472.512</v>
      </c>
    </row>
    <row r="24" spans="1:9" x14ac:dyDescent="0.3">
      <c r="A24">
        <f t="shared" si="1"/>
        <v>20</v>
      </c>
      <c r="B24" s="4">
        <f t="shared" si="0"/>
        <v>44</v>
      </c>
      <c r="C24" s="1">
        <v>569.226</v>
      </c>
      <c r="D24" s="1">
        <v>515.70899999999995</v>
      </c>
      <c r="E24" s="1">
        <v>1097.6600000000001</v>
      </c>
      <c r="F24" s="1">
        <v>763.62199999999996</v>
      </c>
      <c r="G24" s="1">
        <v>1003.523</v>
      </c>
      <c r="H24">
        <v>433.84899999999999</v>
      </c>
      <c r="I24">
        <v>466.81700000000001</v>
      </c>
    </row>
    <row r="25" spans="1:9" x14ac:dyDescent="0.3">
      <c r="A25">
        <f t="shared" si="1"/>
        <v>21</v>
      </c>
      <c r="B25" s="4">
        <f t="shared" si="0"/>
        <v>46.2</v>
      </c>
      <c r="C25" s="1">
        <v>567.01800000000003</v>
      </c>
      <c r="D25" s="1">
        <v>499.21600000000001</v>
      </c>
      <c r="E25" s="1">
        <v>1111.297</v>
      </c>
      <c r="F25" s="1">
        <v>868.375</v>
      </c>
      <c r="G25" s="1">
        <v>1072.9949999999999</v>
      </c>
      <c r="H25">
        <v>435.12799999999999</v>
      </c>
      <c r="I25">
        <v>476.81400000000002</v>
      </c>
    </row>
    <row r="26" spans="1:9" x14ac:dyDescent="0.3">
      <c r="A26">
        <f t="shared" si="1"/>
        <v>22</v>
      </c>
      <c r="B26" s="4">
        <f t="shared" si="0"/>
        <v>48.400000000000006</v>
      </c>
      <c r="C26" s="1">
        <v>538.35500000000002</v>
      </c>
      <c r="D26" s="1">
        <v>494.928</v>
      </c>
      <c r="E26" s="1">
        <v>1123.903</v>
      </c>
      <c r="F26" s="1">
        <v>903.99800000000005</v>
      </c>
      <c r="G26" s="1">
        <v>1022.091</v>
      </c>
      <c r="H26">
        <v>436.125</v>
      </c>
      <c r="I26">
        <v>476.55799999999999</v>
      </c>
    </row>
    <row r="27" spans="1:9" x14ac:dyDescent="0.3">
      <c r="A27">
        <f t="shared" si="1"/>
        <v>23</v>
      </c>
      <c r="B27" s="4">
        <f t="shared" si="0"/>
        <v>50.6</v>
      </c>
      <c r="C27" s="1">
        <v>587.62900000000002</v>
      </c>
      <c r="D27" s="1">
        <v>529.26599999999996</v>
      </c>
      <c r="E27" s="1">
        <v>1131.403</v>
      </c>
      <c r="F27" s="1">
        <v>923.75599999999997</v>
      </c>
      <c r="G27" s="1">
        <v>999.13699999999994</v>
      </c>
      <c r="H27">
        <v>424.197</v>
      </c>
      <c r="I27">
        <v>495.56599999999997</v>
      </c>
    </row>
    <row r="28" spans="1:9" x14ac:dyDescent="0.3">
      <c r="A28">
        <f t="shared" si="1"/>
        <v>24</v>
      </c>
      <c r="B28" s="4">
        <f t="shared" si="0"/>
        <v>52.800000000000004</v>
      </c>
      <c r="C28" s="1">
        <v>612.226</v>
      </c>
      <c r="D28" s="1">
        <v>543.17200000000003</v>
      </c>
      <c r="E28" s="1">
        <v>1156.367</v>
      </c>
      <c r="F28" s="1">
        <v>972.06399999999996</v>
      </c>
      <c r="G28" s="1">
        <v>1019.152</v>
      </c>
      <c r="H28">
        <v>435.42500000000001</v>
      </c>
      <c r="I28">
        <v>482.62200000000001</v>
      </c>
    </row>
    <row r="29" spans="1:9" x14ac:dyDescent="0.3">
      <c r="A29">
        <f t="shared" si="1"/>
        <v>25</v>
      </c>
      <c r="B29" s="4">
        <f t="shared" si="0"/>
        <v>55.000000000000007</v>
      </c>
      <c r="C29" s="1">
        <v>670.07899999999995</v>
      </c>
      <c r="D29" s="1">
        <v>533.43399999999997</v>
      </c>
      <c r="E29" s="1">
        <v>1189.1769999999999</v>
      </c>
      <c r="F29" s="1">
        <v>963.08600000000001</v>
      </c>
      <c r="G29" s="1">
        <v>978.66499999999996</v>
      </c>
      <c r="H29">
        <v>428.94600000000003</v>
      </c>
      <c r="I29">
        <v>482.49299999999999</v>
      </c>
    </row>
    <row r="30" spans="1:9" x14ac:dyDescent="0.3">
      <c r="A30">
        <f t="shared" si="1"/>
        <v>26</v>
      </c>
      <c r="B30" s="4">
        <f t="shared" si="0"/>
        <v>57.2</v>
      </c>
      <c r="C30" s="1">
        <v>892.005</v>
      </c>
      <c r="D30" s="1">
        <v>575.61599999999999</v>
      </c>
      <c r="E30" s="1">
        <v>1203.213</v>
      </c>
      <c r="F30" s="1">
        <v>987.53300000000002</v>
      </c>
      <c r="G30" s="1">
        <v>980.62400000000002</v>
      </c>
      <c r="H30">
        <v>425.959</v>
      </c>
      <c r="I30">
        <v>482.13099999999997</v>
      </c>
    </row>
    <row r="31" spans="1:9" x14ac:dyDescent="0.3">
      <c r="A31">
        <f t="shared" si="1"/>
        <v>27</v>
      </c>
      <c r="B31" s="4">
        <f t="shared" si="0"/>
        <v>59.400000000000006</v>
      </c>
      <c r="C31" s="1">
        <v>999.505</v>
      </c>
      <c r="D31" s="1">
        <v>628.92200000000003</v>
      </c>
      <c r="E31" s="1">
        <v>1258.047</v>
      </c>
      <c r="F31" s="1">
        <v>959.95600000000002</v>
      </c>
      <c r="G31" s="1">
        <v>906.65</v>
      </c>
      <c r="H31">
        <v>437.83300000000003</v>
      </c>
      <c r="I31">
        <v>486.20400000000001</v>
      </c>
    </row>
    <row r="32" spans="1:9" x14ac:dyDescent="0.3">
      <c r="A32">
        <f t="shared" si="1"/>
        <v>28</v>
      </c>
      <c r="B32" s="4">
        <f t="shared" si="0"/>
        <v>61.600000000000009</v>
      </c>
      <c r="C32" s="1">
        <v>1032.395</v>
      </c>
      <c r="D32" s="1">
        <v>700.89099999999996</v>
      </c>
      <c r="E32" s="1">
        <v>1268.0029999999999</v>
      </c>
      <c r="F32" s="1">
        <v>1006.462</v>
      </c>
      <c r="G32" s="1">
        <v>1082.7260000000001</v>
      </c>
      <c r="H32">
        <v>444.97199999999998</v>
      </c>
      <c r="I32">
        <v>495.029</v>
      </c>
    </row>
    <row r="33" spans="1:9" x14ac:dyDescent="0.3">
      <c r="A33">
        <f t="shared" si="1"/>
        <v>29</v>
      </c>
      <c r="B33" s="4">
        <f t="shared" si="0"/>
        <v>63.800000000000004</v>
      </c>
      <c r="C33" s="1">
        <v>1050.4079999999999</v>
      </c>
      <c r="D33" s="1">
        <v>706.93399999999997</v>
      </c>
      <c r="E33" s="1">
        <v>1283.18</v>
      </c>
      <c r="F33" s="1">
        <v>987.20500000000004</v>
      </c>
      <c r="G33" s="1">
        <v>955.65499999999997</v>
      </c>
      <c r="H33">
        <v>431.51299999999998</v>
      </c>
      <c r="I33">
        <v>497.214</v>
      </c>
    </row>
    <row r="34" spans="1:9" x14ac:dyDescent="0.3">
      <c r="A34">
        <f t="shared" si="1"/>
        <v>30</v>
      </c>
      <c r="B34" s="4">
        <f t="shared" si="0"/>
        <v>66</v>
      </c>
      <c r="C34" s="1">
        <v>1078.6289999999999</v>
      </c>
      <c r="D34" s="1">
        <v>757.73699999999997</v>
      </c>
      <c r="E34" s="1">
        <v>1309.0070000000001</v>
      </c>
      <c r="F34" s="1">
        <v>952.20500000000004</v>
      </c>
      <c r="G34" s="1">
        <v>919.274</v>
      </c>
      <c r="H34">
        <v>431.63</v>
      </c>
      <c r="I34">
        <v>489.75799999999998</v>
      </c>
    </row>
    <row r="35" spans="1:9" x14ac:dyDescent="0.3">
      <c r="A35">
        <f t="shared" si="1"/>
        <v>31</v>
      </c>
      <c r="B35" s="4">
        <f t="shared" si="0"/>
        <v>68.2</v>
      </c>
      <c r="C35" s="1">
        <v>1113.5419999999999</v>
      </c>
      <c r="D35" s="1">
        <v>768.69399999999996</v>
      </c>
      <c r="E35" s="1">
        <v>1312.74</v>
      </c>
      <c r="F35" s="1">
        <v>936.39300000000003</v>
      </c>
      <c r="G35" s="1">
        <v>877.447</v>
      </c>
      <c r="H35">
        <v>434.74900000000002</v>
      </c>
      <c r="I35">
        <v>493.57900000000001</v>
      </c>
    </row>
    <row r="36" spans="1:9" x14ac:dyDescent="0.3">
      <c r="A36">
        <f t="shared" si="1"/>
        <v>32</v>
      </c>
      <c r="B36" s="4">
        <f t="shared" si="0"/>
        <v>70.400000000000006</v>
      </c>
      <c r="C36" s="1">
        <v>1161.8789999999999</v>
      </c>
      <c r="D36" s="1">
        <v>784.55899999999997</v>
      </c>
      <c r="E36" s="1">
        <v>1337.1369999999999</v>
      </c>
      <c r="F36" s="1">
        <v>938.43200000000002</v>
      </c>
      <c r="G36" s="1">
        <v>844.22299999999996</v>
      </c>
      <c r="H36">
        <v>427.02199999999999</v>
      </c>
      <c r="I36">
        <v>494.91699999999997</v>
      </c>
    </row>
    <row r="37" spans="1:9" x14ac:dyDescent="0.3">
      <c r="A37">
        <f t="shared" si="1"/>
        <v>33</v>
      </c>
      <c r="B37" s="4">
        <f t="shared" si="0"/>
        <v>72.600000000000009</v>
      </c>
      <c r="C37" s="1">
        <v>1195.0029999999999</v>
      </c>
      <c r="D37" s="1">
        <v>800.31600000000003</v>
      </c>
      <c r="E37" s="1">
        <v>1357.41</v>
      </c>
      <c r="F37" s="1">
        <v>962.96100000000001</v>
      </c>
      <c r="G37" s="1">
        <v>949.61400000000003</v>
      </c>
      <c r="H37">
        <v>436.03800000000001</v>
      </c>
      <c r="I37">
        <v>511.524</v>
      </c>
    </row>
    <row r="38" spans="1:9" x14ac:dyDescent="0.3">
      <c r="A38">
        <f t="shared" si="1"/>
        <v>34</v>
      </c>
      <c r="B38" s="4">
        <f t="shared" si="0"/>
        <v>74.800000000000011</v>
      </c>
      <c r="C38" s="1">
        <v>1225.5160000000001</v>
      </c>
      <c r="D38" s="1">
        <v>849.86599999999999</v>
      </c>
      <c r="E38" s="1">
        <v>1353.81</v>
      </c>
      <c r="F38" s="1">
        <v>927.10900000000004</v>
      </c>
      <c r="G38" s="1">
        <v>1015.838</v>
      </c>
      <c r="H38">
        <v>437.67700000000002</v>
      </c>
      <c r="I38">
        <v>500.92700000000002</v>
      </c>
    </row>
    <row r="39" spans="1:9" x14ac:dyDescent="0.3">
      <c r="A39">
        <f t="shared" si="1"/>
        <v>35</v>
      </c>
      <c r="B39" s="4">
        <f t="shared" si="0"/>
        <v>77</v>
      </c>
      <c r="C39" s="1">
        <v>1240.221</v>
      </c>
      <c r="D39" s="1">
        <v>870.053</v>
      </c>
      <c r="E39" s="1">
        <v>1365.0329999999999</v>
      </c>
      <c r="F39" s="1">
        <v>965.12300000000005</v>
      </c>
      <c r="G39" s="1">
        <v>1041.213</v>
      </c>
      <c r="H39">
        <v>433.87400000000002</v>
      </c>
      <c r="I39">
        <v>496.09100000000001</v>
      </c>
    </row>
    <row r="40" spans="1:9" x14ac:dyDescent="0.3">
      <c r="A40">
        <f t="shared" si="1"/>
        <v>36</v>
      </c>
      <c r="B40" s="4">
        <f t="shared" si="0"/>
        <v>79.2</v>
      </c>
      <c r="C40" s="1">
        <v>1226.49</v>
      </c>
      <c r="D40" s="1">
        <v>891.25900000000001</v>
      </c>
      <c r="E40" s="1">
        <v>1356.78</v>
      </c>
      <c r="F40" s="1">
        <v>916.97</v>
      </c>
      <c r="G40" s="1">
        <v>1024.5740000000001</v>
      </c>
      <c r="H40">
        <v>436.84300000000002</v>
      </c>
      <c r="I40">
        <v>501.10199999999998</v>
      </c>
    </row>
    <row r="41" spans="1:9" x14ac:dyDescent="0.3">
      <c r="A41">
        <f t="shared" si="1"/>
        <v>37</v>
      </c>
      <c r="B41" s="4">
        <f t="shared" si="0"/>
        <v>81.400000000000006</v>
      </c>
      <c r="C41" s="1">
        <v>1224.0450000000001</v>
      </c>
      <c r="D41" s="1">
        <v>873.28399999999999</v>
      </c>
      <c r="E41" s="1">
        <v>1359.713</v>
      </c>
      <c r="F41" s="1">
        <v>915.38499999999999</v>
      </c>
      <c r="G41" s="1">
        <v>998.49199999999996</v>
      </c>
      <c r="H41">
        <v>428.315</v>
      </c>
      <c r="I41">
        <v>480.78899999999999</v>
      </c>
    </row>
    <row r="42" spans="1:9" x14ac:dyDescent="0.3">
      <c r="A42">
        <f t="shared" si="1"/>
        <v>38</v>
      </c>
      <c r="B42" s="4">
        <f t="shared" si="0"/>
        <v>83.600000000000009</v>
      </c>
      <c r="C42" s="1">
        <v>1191.8130000000001</v>
      </c>
      <c r="D42" s="1">
        <v>885.52499999999998</v>
      </c>
      <c r="E42" s="1">
        <v>1349.673</v>
      </c>
      <c r="F42" s="1">
        <v>899.51400000000001</v>
      </c>
      <c r="G42" s="1">
        <v>979.827</v>
      </c>
      <c r="H42">
        <v>430.68799999999999</v>
      </c>
      <c r="I42">
        <v>491.91500000000002</v>
      </c>
    </row>
    <row r="43" spans="1:9" x14ac:dyDescent="0.3">
      <c r="A43">
        <f t="shared" si="1"/>
        <v>39</v>
      </c>
      <c r="B43" s="4">
        <f t="shared" si="0"/>
        <v>85.800000000000011</v>
      </c>
      <c r="C43" s="1">
        <v>1221.626</v>
      </c>
      <c r="D43" s="1">
        <v>886.84699999999998</v>
      </c>
      <c r="E43" s="1">
        <v>1309.0029999999999</v>
      </c>
      <c r="F43" s="1">
        <v>910.96500000000003</v>
      </c>
      <c r="G43" s="1">
        <v>969.70600000000002</v>
      </c>
      <c r="H43">
        <v>429.44299999999998</v>
      </c>
      <c r="I43">
        <v>493.96699999999998</v>
      </c>
    </row>
    <row r="44" spans="1:9" x14ac:dyDescent="0.3">
      <c r="A44">
        <f t="shared" si="1"/>
        <v>40</v>
      </c>
      <c r="B44" s="4">
        <f t="shared" si="0"/>
        <v>88</v>
      </c>
      <c r="C44" s="1">
        <v>1213.0609999999999</v>
      </c>
      <c r="D44" s="1">
        <v>925.95600000000002</v>
      </c>
      <c r="E44" s="1">
        <v>1347.2370000000001</v>
      </c>
      <c r="F44" s="1">
        <v>883.351</v>
      </c>
      <c r="G44" s="1">
        <v>934.06100000000004</v>
      </c>
      <c r="H44">
        <v>427.21</v>
      </c>
      <c r="I44">
        <v>478.899</v>
      </c>
    </row>
    <row r="45" spans="1:9" x14ac:dyDescent="0.3">
      <c r="A45">
        <f t="shared" si="1"/>
        <v>41</v>
      </c>
      <c r="B45" s="4">
        <f t="shared" si="0"/>
        <v>90.2</v>
      </c>
      <c r="C45" s="1">
        <v>1202.808</v>
      </c>
      <c r="D45" s="1">
        <v>898.428</v>
      </c>
      <c r="E45" s="1">
        <v>1340.34</v>
      </c>
      <c r="F45" s="1">
        <v>890.07899999999995</v>
      </c>
      <c r="G45" s="1">
        <v>961.48699999999997</v>
      </c>
      <c r="H45">
        <v>435.05399999999997</v>
      </c>
      <c r="I45">
        <v>485.22699999999998</v>
      </c>
    </row>
    <row r="46" spans="1:9" x14ac:dyDescent="0.3">
      <c r="A46">
        <f t="shared" si="1"/>
        <v>42</v>
      </c>
      <c r="B46" s="4">
        <f t="shared" si="0"/>
        <v>92.4</v>
      </c>
      <c r="C46" s="1">
        <v>1192.5550000000001</v>
      </c>
      <c r="D46" s="1">
        <v>914.8</v>
      </c>
      <c r="E46" s="1">
        <v>1332.3630000000001</v>
      </c>
      <c r="F46" s="1">
        <v>879.75800000000004</v>
      </c>
      <c r="G46" s="1">
        <v>964.553</v>
      </c>
      <c r="H46">
        <v>429.88400000000001</v>
      </c>
      <c r="I46">
        <v>480.33100000000002</v>
      </c>
    </row>
    <row r="47" spans="1:9" x14ac:dyDescent="0.3">
      <c r="A47">
        <f t="shared" si="1"/>
        <v>43</v>
      </c>
      <c r="B47" s="4">
        <f t="shared" si="0"/>
        <v>94.600000000000009</v>
      </c>
      <c r="C47" s="1">
        <v>1189.5920000000001</v>
      </c>
      <c r="D47" s="1">
        <v>926.52499999999998</v>
      </c>
      <c r="E47" s="1">
        <v>1328.3030000000001</v>
      </c>
      <c r="F47" s="1">
        <v>887.46199999999999</v>
      </c>
      <c r="G47" s="1">
        <v>952.33</v>
      </c>
      <c r="H47">
        <v>441.79300000000001</v>
      </c>
      <c r="I47">
        <v>487.43599999999998</v>
      </c>
    </row>
    <row r="48" spans="1:9" x14ac:dyDescent="0.3">
      <c r="A48">
        <f t="shared" si="1"/>
        <v>44</v>
      </c>
      <c r="B48" s="4">
        <f t="shared" si="0"/>
        <v>96.800000000000011</v>
      </c>
      <c r="C48" s="1">
        <v>1177.1289999999999</v>
      </c>
      <c r="D48" s="1">
        <v>902.20899999999995</v>
      </c>
      <c r="E48" s="1">
        <v>1327.13</v>
      </c>
      <c r="F48" s="1">
        <v>855.96100000000001</v>
      </c>
      <c r="G48" s="1">
        <v>991.74599999999998</v>
      </c>
      <c r="H48">
        <v>420.74200000000002</v>
      </c>
      <c r="I48">
        <v>482.86200000000002</v>
      </c>
    </row>
    <row r="49" spans="1:9" x14ac:dyDescent="0.3">
      <c r="A49">
        <f t="shared" si="1"/>
        <v>45</v>
      </c>
      <c r="B49" s="4">
        <f t="shared" si="0"/>
        <v>99.000000000000014</v>
      </c>
      <c r="C49" s="1">
        <v>1182.9469999999999</v>
      </c>
      <c r="D49" s="1">
        <v>905.10599999999999</v>
      </c>
      <c r="E49" s="1">
        <v>1312.08</v>
      </c>
      <c r="F49" s="1">
        <v>864.42700000000002</v>
      </c>
      <c r="G49" s="1">
        <v>951.22799999999995</v>
      </c>
      <c r="H49">
        <v>436.14299999999997</v>
      </c>
      <c r="I49">
        <v>480.14499999999998</v>
      </c>
    </row>
    <row r="50" spans="1:9" x14ac:dyDescent="0.3">
      <c r="A50">
        <f t="shared" si="1"/>
        <v>46</v>
      </c>
      <c r="B50" s="4">
        <f t="shared" si="0"/>
        <v>101.2</v>
      </c>
      <c r="C50" s="1">
        <v>1209.403</v>
      </c>
      <c r="D50" s="1">
        <v>876.20899999999995</v>
      </c>
      <c r="E50" s="1">
        <v>1324.0630000000001</v>
      </c>
      <c r="F50" s="1">
        <v>847.84699999999998</v>
      </c>
      <c r="G50" s="1">
        <v>941.73099999999999</v>
      </c>
      <c r="H50">
        <v>429.83600000000001</v>
      </c>
      <c r="I50">
        <v>474.93200000000002</v>
      </c>
    </row>
  </sheetData>
  <mergeCells count="2">
    <mergeCell ref="C2:G2"/>
    <mergeCell ref="H2:I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2016-12-03T05:02:01Z</dcterms:created>
  <dcterms:modified xsi:type="dcterms:W3CDTF">2016-12-03T05:04:30Z</dcterms:modified>
</cp:coreProperties>
</file>