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igley\Documents\Energy Data\"/>
    </mc:Choice>
  </mc:AlternateContent>
  <bookViews>
    <workbookView xWindow="0" yWindow="0" windowWidth="30720" windowHeight="13665" activeTab="2"/>
  </bookViews>
  <sheets>
    <sheet name="Pop" sheetId="1" r:id="rId1"/>
    <sheet name="GDP" sheetId="2" r:id="rId2"/>
    <sheet name="GDP-Per_ca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3" i="3" l="1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<sst xmlns="http://schemas.openxmlformats.org/spreadsheetml/2006/main" count="318" uniqueCount="107">
  <si>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</si>
  <si>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</si>
  <si>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</si>
  <si>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</si>
  <si>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</si>
  <si>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</si>
  <si>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</si>
  <si>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</si>
  <si>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</si>
  <si>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</si>
  <si>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</si>
  <si>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</si>
  <si>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</si>
  <si>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</si>
  <si>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</si>
  <si>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</si>
  <si>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</si>
  <si>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</si>
  <si>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</si>
  <si>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</si>
  <si>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</si>
  <si>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</si>
  <si>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</si>
  <si>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</si>
  <si>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</si>
  <si>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</si>
  <si>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</si>
  <si>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</si>
  <si>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</si>
  <si>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</si>
  <si>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</si>
  <si>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</si>
  <si>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</si>
  <si>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</si>
  <si>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</si>
  <si>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</si>
  <si>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</si>
  <si>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</si>
  <si>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</si>
  <si>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</si>
  <si>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</si>
  <si>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</si>
  <si>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</si>
  <si>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</si>
  <si>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</si>
  <si>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</si>
  <si>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</si>
  <si>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</si>
  <si>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</si>
  <si>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</si>
  <si>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</si>
  <si>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</si>
  <si>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</si>
  <si>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</si>
  <si>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</si>
  <si>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</si>
  <si>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</si>
  <si>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</si>
  <si>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</si>
  <si>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</si>
  <si>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</si>
  <si>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</si>
  <si>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</si>
  <si>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</si>
  <si>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</si>
  <si>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</si>
  <si>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</si>
  <si>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</si>
  <si>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</si>
  <si>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</si>
  <si>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</si>
  <si>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</si>
  <si>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</si>
  <si>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</si>
  <si>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</si>
  <si>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</si>
  <si>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</si>
  <si>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</si>
  <si>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</si>
  <si>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</si>
  <si>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</si>
  <si>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</si>
  <si>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</si>
  <si>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</si>
  <si>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</si>
  <si>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</si>
  <si>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</si>
  <si>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</si>
  <si>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</si>
  <si>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</si>
  <si>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</si>
  <si>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</si>
  <si>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</si>
  <si>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</si>
  <si>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</si>
  <si>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</si>
  <si>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</si>
  <si>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</si>
  <si>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</si>
  <si>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</si>
  <si>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</si>
  <si>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</si>
  <si>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</si>
  <si>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</si>
  <si>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US</t>
  </si>
  <si>
    <t>Code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</si>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</sst>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3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/>
    <xf numFmtId="1" fontId="0" fillId="0" borderId="0" xfId="0" applyNumberFormat="1"/>
    <xf numFmtId="0" fontId="16" fillId="0" borderId="0" xfId="0" applyFont="1"/>
    <xf numFmtId="0" fontId="19" fillId="0" borderId="0" xfId="0" applyFont="1" applyFill="1" applyBorder="1" applyAlignment="1">
      <alignment vertical="center" wrapText="1"/>
    </xf>
    <xf numFmtId="1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C2" sqref="C2"/>
    </sheetView>
  </sheetViews>
  <sheetFormatPr defaultRowHeight="15" x14ac:dyDescent="0.25"/>
  <cols>
    <col min="1" max="1" width="18.85546875" style="1" customWidth="1"/>
    <col min="2" max="2" width="18.28515625" customWidth="1"/>
    <col min="3" max="3" width="13" customWidth="1"/>
    <col min="13" max="22" width="9.140625" style="1"/>
    <col min="23" max="23" width="10.85546875" style="2" customWidth="1"/>
    <col min="24" max="24" width="11.140625" style="2" customWidth="1"/>
    <col min="25" max="25" width="11.7109375" style="2" customWidth="1"/>
    <col min="26" max="26" width="11.5703125" style="2" customWidth="1"/>
    <col min="27" max="27" width="13.5703125" style="2" customWidth="1"/>
  </cols>
  <sheetData>
    <row r="1" spans="1:28" x14ac:dyDescent="0.25">
      <c r="A1" s="3" t="s">
        <v>105</v>
      </c>
      <c r="B1" s="3" t="s">
        <v>52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5">
        <v>2010</v>
      </c>
      <c r="X1" s="5">
        <v>2011</v>
      </c>
      <c r="Y1" s="5">
        <v>2012</v>
      </c>
      <c r="Z1" s="5">
        <v>2013</v>
      </c>
      <c r="AA1" s="5">
        <v>2014</v>
      </c>
      <c r="AB1" s="3"/>
    </row>
    <row r="2" spans="1:28" x14ac:dyDescent="0.25">
      <c r="A2" s="1" t="s">
        <v>104</v>
      </c>
      <c r="B2" t="s">
        <v>0</v>
      </c>
      <c r="C2" s="1">
        <v>248790925</v>
      </c>
      <c r="D2" s="1">
        <v>252153092</v>
      </c>
      <c r="E2" s="1">
        <v>255029699</v>
      </c>
      <c r="F2" s="1">
        <v>257782608</v>
      </c>
      <c r="G2" s="1">
        <v>260327021</v>
      </c>
      <c r="H2" s="1">
        <v>262803276</v>
      </c>
      <c r="I2" s="1">
        <v>265228572</v>
      </c>
      <c r="J2" s="1">
        <v>267783607</v>
      </c>
      <c r="K2" s="1">
        <v>270248003</v>
      </c>
      <c r="L2" s="1">
        <v>272690813</v>
      </c>
      <c r="M2" s="1">
        <v>282162411</v>
      </c>
      <c r="N2" s="1">
        <v>284968955</v>
      </c>
      <c r="O2" s="1">
        <v>287625193</v>
      </c>
      <c r="P2" s="1">
        <v>290107933</v>
      </c>
      <c r="Q2" s="1">
        <v>292805298</v>
      </c>
      <c r="R2" s="1">
        <v>295516599</v>
      </c>
      <c r="S2" s="1">
        <v>298379912</v>
      </c>
      <c r="T2" s="1">
        <v>301231207</v>
      </c>
      <c r="U2" s="1">
        <v>304093966</v>
      </c>
      <c r="V2" s="1">
        <v>306771529</v>
      </c>
      <c r="W2" s="2">
        <v>309347057</v>
      </c>
      <c r="X2" s="2">
        <v>311721632</v>
      </c>
      <c r="Y2" s="2">
        <v>314112078</v>
      </c>
      <c r="Z2" s="2">
        <v>316497531</v>
      </c>
      <c r="AA2" s="2">
        <v>318857056</v>
      </c>
    </row>
    <row r="3" spans="1:28" ht="16.5" x14ac:dyDescent="0.25">
      <c r="A3" s="4" t="s">
        <v>53</v>
      </c>
      <c r="B3" t="s">
        <v>1</v>
      </c>
      <c r="C3" s="1">
        <v>4040389</v>
      </c>
      <c r="D3" s="1">
        <v>4091025</v>
      </c>
      <c r="E3" s="1">
        <v>4139269</v>
      </c>
      <c r="F3" s="1">
        <v>4193114</v>
      </c>
      <c r="G3" s="1">
        <v>4232965</v>
      </c>
      <c r="H3" s="1">
        <v>4262731</v>
      </c>
      <c r="I3" s="1">
        <v>4290403</v>
      </c>
      <c r="J3" s="1">
        <v>4320281</v>
      </c>
      <c r="K3" s="1">
        <v>4351037</v>
      </c>
      <c r="L3" s="1">
        <v>4369862</v>
      </c>
      <c r="M3" s="1">
        <v>4452173</v>
      </c>
      <c r="N3" s="1">
        <v>4467634</v>
      </c>
      <c r="O3" s="1">
        <v>4480089</v>
      </c>
      <c r="P3" s="1">
        <v>4503491</v>
      </c>
      <c r="Q3" s="1">
        <v>4530729</v>
      </c>
      <c r="R3" s="1">
        <v>4569805</v>
      </c>
      <c r="S3" s="1">
        <v>4628981</v>
      </c>
      <c r="T3" s="1">
        <v>4672840</v>
      </c>
      <c r="U3" s="1">
        <v>4718206</v>
      </c>
      <c r="V3" s="1">
        <v>4757938</v>
      </c>
      <c r="W3" s="2">
        <v>4785822</v>
      </c>
      <c r="X3" s="2">
        <v>4801695</v>
      </c>
      <c r="Y3" s="2">
        <v>4817484</v>
      </c>
      <c r="Z3" s="2">
        <v>4833996</v>
      </c>
      <c r="AA3" s="2">
        <v>4849377</v>
      </c>
    </row>
    <row r="4" spans="1:28" x14ac:dyDescent="0.25">
      <c r="A4" s="1" t="s">
        <v>54</v>
      </c>
      <c r="B4" t="s">
        <v>2</v>
      </c>
      <c r="C4" s="1">
        <v>550043</v>
      </c>
      <c r="D4" s="1">
        <v>569273</v>
      </c>
      <c r="E4" s="1">
        <v>587073</v>
      </c>
      <c r="F4" s="1">
        <v>596993</v>
      </c>
      <c r="G4" s="1">
        <v>600624</v>
      </c>
      <c r="H4" s="1">
        <v>601345</v>
      </c>
      <c r="I4" s="1">
        <v>604918</v>
      </c>
      <c r="J4" s="1">
        <v>608846</v>
      </c>
      <c r="K4" s="1">
        <v>615205</v>
      </c>
      <c r="L4" s="1">
        <v>619500</v>
      </c>
      <c r="M4" s="1">
        <v>627963</v>
      </c>
      <c r="N4" s="1">
        <v>633714</v>
      </c>
      <c r="O4" s="1">
        <v>642337</v>
      </c>
      <c r="P4" s="1">
        <v>648414</v>
      </c>
      <c r="Q4" s="1">
        <v>659286</v>
      </c>
      <c r="R4" s="1">
        <v>666946</v>
      </c>
      <c r="S4" s="1">
        <v>675302</v>
      </c>
      <c r="T4" s="1">
        <v>680300</v>
      </c>
      <c r="U4" s="1">
        <v>687455</v>
      </c>
      <c r="V4" s="1">
        <v>698895</v>
      </c>
      <c r="W4" s="2">
        <v>713856</v>
      </c>
      <c r="X4" s="2">
        <v>722572</v>
      </c>
      <c r="Y4" s="2">
        <v>731081</v>
      </c>
      <c r="Z4" s="2">
        <v>737259</v>
      </c>
      <c r="AA4" s="2">
        <v>736732</v>
      </c>
    </row>
    <row r="5" spans="1:28" x14ac:dyDescent="0.25">
      <c r="A5" s="1" t="s">
        <v>55</v>
      </c>
      <c r="B5" t="s">
        <v>3</v>
      </c>
      <c r="C5" s="1">
        <v>3665339</v>
      </c>
      <c r="D5" s="1">
        <v>3762394</v>
      </c>
      <c r="E5" s="1">
        <v>3867333</v>
      </c>
      <c r="F5" s="1">
        <v>3993390</v>
      </c>
      <c r="G5" s="1">
        <v>4147561</v>
      </c>
      <c r="H5" s="1">
        <v>4306908</v>
      </c>
      <c r="I5" s="1">
        <v>4432308</v>
      </c>
      <c r="J5" s="1">
        <v>4552207</v>
      </c>
      <c r="K5" s="1">
        <v>4667277</v>
      </c>
      <c r="L5" s="1">
        <v>4778332</v>
      </c>
      <c r="M5" s="1">
        <v>5160586</v>
      </c>
      <c r="N5" s="1">
        <v>5273477</v>
      </c>
      <c r="O5" s="1">
        <v>5396255</v>
      </c>
      <c r="P5" s="1">
        <v>5510364</v>
      </c>
      <c r="Q5" s="1">
        <v>5652404</v>
      </c>
      <c r="R5" s="1">
        <v>5839077</v>
      </c>
      <c r="S5" s="1">
        <v>6029141</v>
      </c>
      <c r="T5" s="1">
        <v>6167681</v>
      </c>
      <c r="U5" s="1">
        <v>6280362</v>
      </c>
      <c r="V5" s="1">
        <v>6343154</v>
      </c>
      <c r="W5" s="2">
        <v>6411999</v>
      </c>
      <c r="X5" s="2">
        <v>6472867</v>
      </c>
      <c r="Y5" s="2">
        <v>6556236</v>
      </c>
      <c r="Z5" s="2">
        <v>6634997</v>
      </c>
      <c r="AA5" s="2">
        <v>6731484</v>
      </c>
    </row>
    <row r="6" spans="1:28" x14ac:dyDescent="0.25">
      <c r="A6" s="1" t="s">
        <v>56</v>
      </c>
      <c r="B6" t="s">
        <v>4</v>
      </c>
      <c r="C6" s="1">
        <v>2350624</v>
      </c>
      <c r="D6" s="1">
        <v>2370666</v>
      </c>
      <c r="E6" s="1">
        <v>2394098</v>
      </c>
      <c r="F6" s="1">
        <v>2423743</v>
      </c>
      <c r="G6" s="1">
        <v>2450605</v>
      </c>
      <c r="H6" s="1">
        <v>2480121</v>
      </c>
      <c r="I6" s="1">
        <v>2504858</v>
      </c>
      <c r="J6" s="1">
        <v>2524007</v>
      </c>
      <c r="K6" s="1">
        <v>2538202</v>
      </c>
      <c r="L6" s="1">
        <v>2551373</v>
      </c>
      <c r="M6" s="1">
        <v>2678588</v>
      </c>
      <c r="N6" s="1">
        <v>2691571</v>
      </c>
      <c r="O6" s="1">
        <v>2705927</v>
      </c>
      <c r="P6" s="1">
        <v>2724816</v>
      </c>
      <c r="Q6" s="1">
        <v>2749686</v>
      </c>
      <c r="R6" s="1">
        <v>2781097</v>
      </c>
      <c r="S6" s="1">
        <v>2821761</v>
      </c>
      <c r="T6" s="1">
        <v>2848650</v>
      </c>
      <c r="U6" s="1">
        <v>2874554</v>
      </c>
      <c r="V6" s="1">
        <v>2896843</v>
      </c>
      <c r="W6" s="2">
        <v>2922297</v>
      </c>
      <c r="X6" s="2">
        <v>2938430</v>
      </c>
      <c r="Y6" s="2">
        <v>2949300</v>
      </c>
      <c r="Z6" s="2">
        <v>2958765</v>
      </c>
      <c r="AA6" s="2">
        <v>2966369</v>
      </c>
    </row>
    <row r="7" spans="1:28" x14ac:dyDescent="0.25">
      <c r="A7" s="1" t="s">
        <v>57</v>
      </c>
      <c r="B7" t="s">
        <v>5</v>
      </c>
      <c r="C7" s="1">
        <v>29811427</v>
      </c>
      <c r="D7" s="1">
        <v>30414114</v>
      </c>
      <c r="E7" s="1">
        <v>30875920</v>
      </c>
      <c r="F7" s="1">
        <v>31147208</v>
      </c>
      <c r="G7" s="1">
        <v>31317179</v>
      </c>
      <c r="H7" s="1">
        <v>31493525</v>
      </c>
      <c r="I7" s="1">
        <v>31780829</v>
      </c>
      <c r="J7" s="1">
        <v>32217708</v>
      </c>
      <c r="K7" s="1">
        <v>32682794</v>
      </c>
      <c r="L7" s="1">
        <v>33145121</v>
      </c>
      <c r="M7" s="1">
        <v>33987977</v>
      </c>
      <c r="N7" s="1">
        <v>34479458</v>
      </c>
      <c r="O7" s="1">
        <v>34871843</v>
      </c>
      <c r="P7" s="1">
        <v>35253159</v>
      </c>
      <c r="Q7" s="1">
        <v>35574576</v>
      </c>
      <c r="R7" s="1">
        <v>35827943</v>
      </c>
      <c r="S7" s="1">
        <v>36021202</v>
      </c>
      <c r="T7" s="1">
        <v>36250311</v>
      </c>
      <c r="U7" s="1">
        <v>36604337</v>
      </c>
      <c r="V7" s="1">
        <v>36961229</v>
      </c>
      <c r="W7" s="2">
        <v>37336011</v>
      </c>
      <c r="X7" s="2">
        <v>37701901</v>
      </c>
      <c r="Y7" s="2">
        <v>38062780</v>
      </c>
      <c r="Z7" s="2">
        <v>38431393</v>
      </c>
      <c r="AA7" s="2">
        <v>38802500</v>
      </c>
    </row>
    <row r="8" spans="1:28" x14ac:dyDescent="0.25">
      <c r="A8" s="1" t="s">
        <v>58</v>
      </c>
      <c r="B8" t="s">
        <v>6</v>
      </c>
      <c r="C8" s="1">
        <v>3294473</v>
      </c>
      <c r="D8" s="1">
        <v>3367567</v>
      </c>
      <c r="E8" s="1">
        <v>3459995</v>
      </c>
      <c r="F8" s="1">
        <v>3560884</v>
      </c>
      <c r="G8" s="1">
        <v>3653910</v>
      </c>
      <c r="H8" s="1">
        <v>3738061</v>
      </c>
      <c r="I8" s="1">
        <v>3812716</v>
      </c>
      <c r="J8" s="1">
        <v>3891293</v>
      </c>
      <c r="K8" s="1">
        <v>3968967</v>
      </c>
      <c r="L8" s="1">
        <v>4056133</v>
      </c>
      <c r="M8" s="1">
        <v>4326921</v>
      </c>
      <c r="N8" s="1">
        <v>4425687</v>
      </c>
      <c r="O8" s="1">
        <v>4490406</v>
      </c>
      <c r="P8" s="1">
        <v>4528732</v>
      </c>
      <c r="Q8" s="1">
        <v>4575013</v>
      </c>
      <c r="R8" s="1">
        <v>4631888</v>
      </c>
      <c r="S8" s="1">
        <v>4720423</v>
      </c>
      <c r="T8" s="1">
        <v>4803868</v>
      </c>
      <c r="U8" s="1">
        <v>4889730</v>
      </c>
      <c r="V8" s="1">
        <v>4972195</v>
      </c>
      <c r="W8" s="2">
        <v>5048575</v>
      </c>
      <c r="X8" s="2">
        <v>5119661</v>
      </c>
      <c r="Y8" s="2">
        <v>5191709</v>
      </c>
      <c r="Z8" s="2">
        <v>5272086</v>
      </c>
      <c r="AA8" s="2">
        <v>5355866</v>
      </c>
    </row>
    <row r="9" spans="1:28" x14ac:dyDescent="0.25">
      <c r="A9" s="1" t="s">
        <v>59</v>
      </c>
      <c r="B9" t="s">
        <v>7</v>
      </c>
      <c r="C9" s="1">
        <v>3287116</v>
      </c>
      <c r="D9" s="1">
        <v>3288640</v>
      </c>
      <c r="E9" s="1">
        <v>3274997</v>
      </c>
      <c r="F9" s="1">
        <v>3272325</v>
      </c>
      <c r="G9" s="1">
        <v>3268346</v>
      </c>
      <c r="H9" s="1">
        <v>3265293</v>
      </c>
      <c r="I9" s="1">
        <v>3267030</v>
      </c>
      <c r="J9" s="1">
        <v>3268514</v>
      </c>
      <c r="K9" s="1">
        <v>3272563</v>
      </c>
      <c r="L9" s="1">
        <v>3282031</v>
      </c>
      <c r="M9" s="1">
        <v>3411777</v>
      </c>
      <c r="N9" s="1">
        <v>3432835</v>
      </c>
      <c r="O9" s="1">
        <v>3458749</v>
      </c>
      <c r="P9" s="1">
        <v>3484336</v>
      </c>
      <c r="Q9" s="1">
        <v>3496094</v>
      </c>
      <c r="R9" s="1">
        <v>3506956</v>
      </c>
      <c r="S9" s="1">
        <v>3517460</v>
      </c>
      <c r="T9" s="1">
        <v>3527270</v>
      </c>
      <c r="U9" s="1">
        <v>3545579</v>
      </c>
      <c r="V9" s="1">
        <v>3561807</v>
      </c>
      <c r="W9" s="2">
        <v>3579345</v>
      </c>
      <c r="X9" s="2">
        <v>3590537</v>
      </c>
      <c r="Y9" s="2">
        <v>3594362</v>
      </c>
      <c r="Z9" s="2">
        <v>3599341</v>
      </c>
      <c r="AA9" s="2">
        <v>3596677</v>
      </c>
    </row>
    <row r="10" spans="1:28" x14ac:dyDescent="0.25">
      <c r="A10" s="1" t="s">
        <v>60</v>
      </c>
      <c r="B10" t="s">
        <v>8</v>
      </c>
      <c r="C10" s="1">
        <v>666168</v>
      </c>
      <c r="D10" s="1">
        <v>680495</v>
      </c>
      <c r="E10" s="1">
        <v>690158</v>
      </c>
      <c r="F10" s="1">
        <v>699475</v>
      </c>
      <c r="G10" s="1">
        <v>708416</v>
      </c>
      <c r="H10" s="1">
        <v>718265</v>
      </c>
      <c r="I10" s="1">
        <v>727090</v>
      </c>
      <c r="J10" s="1">
        <v>735024</v>
      </c>
      <c r="K10" s="1">
        <v>744066</v>
      </c>
      <c r="L10" s="1">
        <v>753538</v>
      </c>
      <c r="M10" s="1">
        <v>786373</v>
      </c>
      <c r="N10" s="1">
        <v>795699</v>
      </c>
      <c r="O10" s="1">
        <v>806169</v>
      </c>
      <c r="P10" s="1">
        <v>818003</v>
      </c>
      <c r="Q10" s="1">
        <v>830803</v>
      </c>
      <c r="R10" s="1">
        <v>845150</v>
      </c>
      <c r="S10" s="1">
        <v>859268</v>
      </c>
      <c r="T10" s="1">
        <v>871749</v>
      </c>
      <c r="U10" s="1">
        <v>883874</v>
      </c>
      <c r="V10" s="1">
        <v>891730</v>
      </c>
      <c r="W10" s="2">
        <v>899731</v>
      </c>
      <c r="X10" s="2">
        <v>907829</v>
      </c>
      <c r="Y10" s="2">
        <v>916881</v>
      </c>
      <c r="Z10" s="2">
        <v>925240</v>
      </c>
      <c r="AA10" s="2">
        <v>935614</v>
      </c>
    </row>
    <row r="11" spans="1:28" x14ac:dyDescent="0.25">
      <c r="A11" s="1" t="s">
        <v>103</v>
      </c>
      <c r="B11" t="s">
        <v>9</v>
      </c>
      <c r="C11" s="1">
        <v>606900</v>
      </c>
      <c r="D11" s="1">
        <v>593239</v>
      </c>
      <c r="E11" s="1">
        <v>584183</v>
      </c>
      <c r="F11" s="1">
        <v>576358</v>
      </c>
      <c r="G11" s="1">
        <v>564982</v>
      </c>
      <c r="H11" s="1">
        <v>551273</v>
      </c>
      <c r="I11" s="1">
        <v>538273</v>
      </c>
      <c r="J11" s="1">
        <v>528752</v>
      </c>
      <c r="K11" s="1">
        <v>521426</v>
      </c>
      <c r="L11" s="1">
        <v>519000</v>
      </c>
      <c r="M11" s="1">
        <v>572046</v>
      </c>
      <c r="N11" s="1">
        <v>574504</v>
      </c>
      <c r="O11" s="1">
        <v>573158</v>
      </c>
      <c r="P11" s="1">
        <v>568502</v>
      </c>
      <c r="Q11" s="1">
        <v>567754</v>
      </c>
      <c r="R11" s="1">
        <v>567136</v>
      </c>
      <c r="S11" s="1">
        <v>570681</v>
      </c>
      <c r="T11" s="1">
        <v>574404</v>
      </c>
      <c r="U11" s="1">
        <v>580236</v>
      </c>
      <c r="V11" s="1">
        <v>592228</v>
      </c>
      <c r="W11" s="2">
        <v>605210</v>
      </c>
      <c r="X11" s="2">
        <v>620427</v>
      </c>
      <c r="Y11" s="2">
        <v>635040</v>
      </c>
      <c r="Z11" s="2">
        <v>649111</v>
      </c>
      <c r="AA11" s="2">
        <v>658893</v>
      </c>
    </row>
    <row r="12" spans="1:28" x14ac:dyDescent="0.25">
      <c r="A12" s="1" t="s">
        <v>61</v>
      </c>
      <c r="B12" t="s">
        <v>10</v>
      </c>
      <c r="C12" s="1">
        <v>12938071</v>
      </c>
      <c r="D12" s="1">
        <v>13289497</v>
      </c>
      <c r="E12" s="1">
        <v>13504775</v>
      </c>
      <c r="F12" s="1">
        <v>13713593</v>
      </c>
      <c r="G12" s="1">
        <v>13961798</v>
      </c>
      <c r="H12" s="1">
        <v>14185403</v>
      </c>
      <c r="I12" s="1">
        <v>14426911</v>
      </c>
      <c r="J12" s="1">
        <v>14683350</v>
      </c>
      <c r="K12" s="1">
        <v>14908230</v>
      </c>
      <c r="L12" s="1">
        <v>15111244</v>
      </c>
      <c r="M12" s="1">
        <v>16047515</v>
      </c>
      <c r="N12" s="1">
        <v>16356966</v>
      </c>
      <c r="O12" s="1">
        <v>16689370</v>
      </c>
      <c r="P12" s="1">
        <v>17004085</v>
      </c>
      <c r="Q12" s="1">
        <v>17415318</v>
      </c>
      <c r="R12" s="1">
        <v>17842038</v>
      </c>
      <c r="S12" s="1">
        <v>18166990</v>
      </c>
      <c r="T12" s="1">
        <v>18367842</v>
      </c>
      <c r="U12" s="1">
        <v>18527305</v>
      </c>
      <c r="V12" s="1">
        <v>18652644</v>
      </c>
      <c r="W12" s="2">
        <v>18852220</v>
      </c>
      <c r="X12" s="2">
        <v>19107900</v>
      </c>
      <c r="Y12" s="2">
        <v>19355257</v>
      </c>
      <c r="Z12" s="2">
        <v>19600311</v>
      </c>
      <c r="AA12" s="2">
        <v>19893297</v>
      </c>
    </row>
    <row r="13" spans="1:28" x14ac:dyDescent="0.25">
      <c r="A13" s="1" t="s">
        <v>62</v>
      </c>
      <c r="B13" t="s">
        <v>11</v>
      </c>
      <c r="C13" s="1">
        <v>6478149</v>
      </c>
      <c r="D13" s="1">
        <v>6621279</v>
      </c>
      <c r="E13" s="1">
        <v>6759474</v>
      </c>
      <c r="F13" s="1">
        <v>6894092</v>
      </c>
      <c r="G13" s="1">
        <v>7045900</v>
      </c>
      <c r="H13" s="1">
        <v>7188538</v>
      </c>
      <c r="I13" s="1">
        <v>7332225</v>
      </c>
      <c r="J13" s="1">
        <v>7486094</v>
      </c>
      <c r="K13" s="1">
        <v>7636522</v>
      </c>
      <c r="L13" s="1">
        <v>7788240</v>
      </c>
      <c r="M13" s="1">
        <v>8227303</v>
      </c>
      <c r="N13" s="1">
        <v>8377038</v>
      </c>
      <c r="O13" s="1">
        <v>8508256</v>
      </c>
      <c r="P13" s="1">
        <v>8622793</v>
      </c>
      <c r="Q13" s="1">
        <v>8769252</v>
      </c>
      <c r="R13" s="1">
        <v>8925922</v>
      </c>
      <c r="S13" s="1">
        <v>9155813</v>
      </c>
      <c r="T13" s="1">
        <v>9349988</v>
      </c>
      <c r="U13" s="1">
        <v>9504843</v>
      </c>
      <c r="V13" s="1">
        <v>9620846</v>
      </c>
      <c r="W13" s="2">
        <v>9714464</v>
      </c>
      <c r="X13" s="2">
        <v>9813201</v>
      </c>
      <c r="Y13" s="2">
        <v>9919000</v>
      </c>
      <c r="Z13" s="2">
        <v>9994759</v>
      </c>
      <c r="AA13" s="2">
        <v>10097343</v>
      </c>
    </row>
    <row r="14" spans="1:28" x14ac:dyDescent="0.25">
      <c r="A14" s="1" t="s">
        <v>63</v>
      </c>
      <c r="B14" t="s">
        <v>12</v>
      </c>
      <c r="C14" s="1">
        <v>1108229</v>
      </c>
      <c r="D14" s="1">
        <v>1131412</v>
      </c>
      <c r="E14" s="1">
        <v>1149926</v>
      </c>
      <c r="F14" s="1">
        <v>1161508</v>
      </c>
      <c r="G14" s="1">
        <v>1173903</v>
      </c>
      <c r="H14" s="1">
        <v>1180490</v>
      </c>
      <c r="I14" s="1">
        <v>1184434</v>
      </c>
      <c r="J14" s="1">
        <v>1189322</v>
      </c>
      <c r="K14" s="1">
        <v>1190472</v>
      </c>
      <c r="L14" s="1">
        <v>1185497</v>
      </c>
      <c r="M14" s="1">
        <v>1213519</v>
      </c>
      <c r="N14" s="1">
        <v>1225948</v>
      </c>
      <c r="O14" s="1">
        <v>1239613</v>
      </c>
      <c r="P14" s="1">
        <v>1251154</v>
      </c>
      <c r="Q14" s="1">
        <v>1273569</v>
      </c>
      <c r="R14" s="1">
        <v>1292729</v>
      </c>
      <c r="S14" s="1">
        <v>1309731</v>
      </c>
      <c r="T14" s="1">
        <v>1315675</v>
      </c>
      <c r="U14" s="1">
        <v>1332213</v>
      </c>
      <c r="V14" s="1">
        <v>1346717</v>
      </c>
      <c r="W14" s="2">
        <v>1363950</v>
      </c>
      <c r="X14" s="2">
        <v>1378251</v>
      </c>
      <c r="Y14" s="2">
        <v>1392766</v>
      </c>
      <c r="Z14" s="2">
        <v>1408987</v>
      </c>
      <c r="AA14" s="2">
        <v>1419561</v>
      </c>
    </row>
    <row r="15" spans="1:28" x14ac:dyDescent="0.25">
      <c r="A15" s="1" t="s">
        <v>64</v>
      </c>
      <c r="B15" t="s">
        <v>13</v>
      </c>
      <c r="C15" s="1">
        <v>1006734</v>
      </c>
      <c r="D15" s="1">
        <v>1038915</v>
      </c>
      <c r="E15" s="1">
        <v>1066490</v>
      </c>
      <c r="F15" s="1">
        <v>1101204</v>
      </c>
      <c r="G15" s="1">
        <v>1135459</v>
      </c>
      <c r="H15" s="1">
        <v>1165000</v>
      </c>
      <c r="I15" s="1">
        <v>1187706</v>
      </c>
      <c r="J15" s="1">
        <v>1210638</v>
      </c>
      <c r="K15" s="1">
        <v>1230923</v>
      </c>
      <c r="L15" s="1">
        <v>1251700</v>
      </c>
      <c r="M15" s="1">
        <v>1299430</v>
      </c>
      <c r="N15" s="1">
        <v>1319962</v>
      </c>
      <c r="O15" s="1">
        <v>1340372</v>
      </c>
      <c r="P15" s="1">
        <v>1363380</v>
      </c>
      <c r="Q15" s="1">
        <v>1391802</v>
      </c>
      <c r="R15" s="1">
        <v>1428241</v>
      </c>
      <c r="S15" s="1">
        <v>1468669</v>
      </c>
      <c r="T15" s="1">
        <v>1505105</v>
      </c>
      <c r="U15" s="1">
        <v>1534320</v>
      </c>
      <c r="V15" s="1">
        <v>1554439</v>
      </c>
      <c r="W15" s="2">
        <v>1570639</v>
      </c>
      <c r="X15" s="2">
        <v>1583780</v>
      </c>
      <c r="Y15" s="2">
        <v>1595590</v>
      </c>
      <c r="Z15" s="2">
        <v>1612843</v>
      </c>
      <c r="AA15" s="2">
        <v>1634464</v>
      </c>
    </row>
    <row r="16" spans="1:28" x14ac:dyDescent="0.25">
      <c r="A16" s="1" t="s">
        <v>65</v>
      </c>
      <c r="B16" t="s">
        <v>14</v>
      </c>
      <c r="C16" s="1">
        <v>11430602</v>
      </c>
      <c r="D16" s="1">
        <v>11535973</v>
      </c>
      <c r="E16" s="1">
        <v>11635197</v>
      </c>
      <c r="F16" s="1">
        <v>11725984</v>
      </c>
      <c r="G16" s="1">
        <v>11804986</v>
      </c>
      <c r="H16" s="1">
        <v>11884935</v>
      </c>
      <c r="I16" s="1">
        <v>11953003</v>
      </c>
      <c r="J16" s="1">
        <v>12011509</v>
      </c>
      <c r="K16" s="1">
        <v>12069774</v>
      </c>
      <c r="L16" s="1">
        <v>12128370</v>
      </c>
      <c r="M16" s="1">
        <v>12434161</v>
      </c>
      <c r="N16" s="1">
        <v>12488445</v>
      </c>
      <c r="O16" s="1">
        <v>12525556</v>
      </c>
      <c r="P16" s="1">
        <v>12556006</v>
      </c>
      <c r="Q16" s="1">
        <v>12589773</v>
      </c>
      <c r="R16" s="1">
        <v>12609903</v>
      </c>
      <c r="S16" s="1">
        <v>12643955</v>
      </c>
      <c r="T16" s="1">
        <v>12695866</v>
      </c>
      <c r="U16" s="1">
        <v>12747038</v>
      </c>
      <c r="V16" s="1">
        <v>12796778</v>
      </c>
      <c r="W16" s="2">
        <v>12840097</v>
      </c>
      <c r="X16" s="2">
        <v>12858725</v>
      </c>
      <c r="Y16" s="2">
        <v>12873763</v>
      </c>
      <c r="Z16" s="2">
        <v>12890552</v>
      </c>
      <c r="AA16" s="2">
        <v>12880580</v>
      </c>
    </row>
    <row r="17" spans="1:27" x14ac:dyDescent="0.25">
      <c r="A17" s="1" t="s">
        <v>66</v>
      </c>
      <c r="B17" t="s">
        <v>15</v>
      </c>
      <c r="C17" s="1">
        <v>5544156</v>
      </c>
      <c r="D17" s="1">
        <v>5602062</v>
      </c>
      <c r="E17" s="1">
        <v>5648649</v>
      </c>
      <c r="F17" s="1">
        <v>5701965</v>
      </c>
      <c r="G17" s="1">
        <v>5745626</v>
      </c>
      <c r="H17" s="1">
        <v>5791819</v>
      </c>
      <c r="I17" s="1">
        <v>5834908</v>
      </c>
      <c r="J17" s="1">
        <v>5872370</v>
      </c>
      <c r="K17" s="1">
        <v>5907617</v>
      </c>
      <c r="L17" s="1">
        <v>5942901</v>
      </c>
      <c r="M17" s="1">
        <v>6091866</v>
      </c>
      <c r="N17" s="1">
        <v>6127760</v>
      </c>
      <c r="O17" s="1">
        <v>6155967</v>
      </c>
      <c r="P17" s="1">
        <v>6196638</v>
      </c>
      <c r="Q17" s="1">
        <v>6233007</v>
      </c>
      <c r="R17" s="1">
        <v>6278616</v>
      </c>
      <c r="S17" s="1">
        <v>6332669</v>
      </c>
      <c r="T17" s="1">
        <v>6379599</v>
      </c>
      <c r="U17" s="1">
        <v>6424806</v>
      </c>
      <c r="V17" s="1">
        <v>6459325</v>
      </c>
      <c r="W17" s="2">
        <v>6490308</v>
      </c>
      <c r="X17" s="2">
        <v>6516560</v>
      </c>
      <c r="Y17" s="2">
        <v>6537632</v>
      </c>
      <c r="Z17" s="2">
        <v>6570713</v>
      </c>
      <c r="AA17" s="2">
        <v>6596855</v>
      </c>
    </row>
    <row r="18" spans="1:27" x14ac:dyDescent="0.25">
      <c r="A18" s="1" t="s">
        <v>67</v>
      </c>
      <c r="B18" t="s">
        <v>16</v>
      </c>
      <c r="C18" s="1">
        <v>2776831</v>
      </c>
      <c r="D18" s="1">
        <v>2791227</v>
      </c>
      <c r="E18" s="1">
        <v>2806923</v>
      </c>
      <c r="F18" s="1">
        <v>2820525</v>
      </c>
      <c r="G18" s="1">
        <v>2829422</v>
      </c>
      <c r="H18" s="1">
        <v>2840860</v>
      </c>
      <c r="I18" s="1">
        <v>2848473</v>
      </c>
      <c r="J18" s="1">
        <v>2854396</v>
      </c>
      <c r="K18" s="1">
        <v>2861025</v>
      </c>
      <c r="L18" s="1">
        <v>2869413</v>
      </c>
      <c r="M18" s="1">
        <v>2929067</v>
      </c>
      <c r="N18" s="1">
        <v>2931997</v>
      </c>
      <c r="O18" s="1">
        <v>2934234</v>
      </c>
      <c r="P18" s="1">
        <v>2941999</v>
      </c>
      <c r="Q18" s="1">
        <v>2953635</v>
      </c>
      <c r="R18" s="1">
        <v>2964454</v>
      </c>
      <c r="S18" s="1">
        <v>2982644</v>
      </c>
      <c r="T18" s="1">
        <v>2999212</v>
      </c>
      <c r="U18" s="1">
        <v>3016734</v>
      </c>
      <c r="V18" s="1">
        <v>3032870</v>
      </c>
      <c r="W18" s="2">
        <v>3050295</v>
      </c>
      <c r="X18" s="2">
        <v>3064904</v>
      </c>
      <c r="Y18" s="2">
        <v>3075935</v>
      </c>
      <c r="Z18" s="2">
        <v>3092341</v>
      </c>
      <c r="AA18" s="2">
        <v>3107126</v>
      </c>
    </row>
    <row r="19" spans="1:27" x14ac:dyDescent="0.25">
      <c r="A19" s="1" t="s">
        <v>68</v>
      </c>
      <c r="B19" t="s">
        <v>17</v>
      </c>
      <c r="C19" s="1">
        <v>2477588</v>
      </c>
      <c r="D19" s="1">
        <v>2495209</v>
      </c>
      <c r="E19" s="1">
        <v>2526042</v>
      </c>
      <c r="F19" s="1">
        <v>2547605</v>
      </c>
      <c r="G19" s="1">
        <v>2569118</v>
      </c>
      <c r="H19" s="1">
        <v>2586942</v>
      </c>
      <c r="I19" s="1">
        <v>2598266</v>
      </c>
      <c r="J19" s="1">
        <v>2616339</v>
      </c>
      <c r="K19" s="1">
        <v>2638667</v>
      </c>
      <c r="L19" s="1">
        <v>2654052</v>
      </c>
      <c r="M19" s="1">
        <v>2693681</v>
      </c>
      <c r="N19" s="1">
        <v>2702162</v>
      </c>
      <c r="O19" s="1">
        <v>2713535</v>
      </c>
      <c r="P19" s="1">
        <v>2723004</v>
      </c>
      <c r="Q19" s="1">
        <v>2734373</v>
      </c>
      <c r="R19" s="1">
        <v>2745299</v>
      </c>
      <c r="S19" s="1">
        <v>2762931</v>
      </c>
      <c r="T19" s="1">
        <v>2783785</v>
      </c>
      <c r="U19" s="1">
        <v>2808076</v>
      </c>
      <c r="V19" s="1">
        <v>2832704</v>
      </c>
      <c r="W19" s="2">
        <v>2858949</v>
      </c>
      <c r="X19" s="2">
        <v>2869965</v>
      </c>
      <c r="Y19" s="2">
        <v>2885966</v>
      </c>
      <c r="Z19" s="2">
        <v>2895801</v>
      </c>
      <c r="AA19" s="2">
        <v>2904021</v>
      </c>
    </row>
    <row r="20" spans="1:27" x14ac:dyDescent="0.25">
      <c r="A20" s="1" t="s">
        <v>69</v>
      </c>
      <c r="B20" t="s">
        <v>18</v>
      </c>
      <c r="C20" s="1">
        <v>3686892</v>
      </c>
      <c r="D20" s="1">
        <v>3714686</v>
      </c>
      <c r="E20" s="1">
        <v>3756358</v>
      </c>
      <c r="F20" s="1">
        <v>3792288</v>
      </c>
      <c r="G20" s="1">
        <v>3823215</v>
      </c>
      <c r="H20" s="1">
        <v>3855248</v>
      </c>
      <c r="I20" s="1">
        <v>3881051</v>
      </c>
      <c r="J20" s="1">
        <v>3907816</v>
      </c>
      <c r="K20" s="1">
        <v>3934310</v>
      </c>
      <c r="L20" s="1">
        <v>3960825</v>
      </c>
      <c r="M20" s="1">
        <v>4049021</v>
      </c>
      <c r="N20" s="1">
        <v>4068132</v>
      </c>
      <c r="O20" s="1">
        <v>4089875</v>
      </c>
      <c r="P20" s="1">
        <v>4117170</v>
      </c>
      <c r="Q20" s="1">
        <v>4146101</v>
      </c>
      <c r="R20" s="1">
        <v>4182742</v>
      </c>
      <c r="S20" s="1">
        <v>4219239</v>
      </c>
      <c r="T20" s="1">
        <v>4256672</v>
      </c>
      <c r="U20" s="1">
        <v>4289878</v>
      </c>
      <c r="V20" s="1">
        <v>4317074</v>
      </c>
      <c r="W20" s="2">
        <v>4349838</v>
      </c>
      <c r="X20" s="2">
        <v>4370038</v>
      </c>
      <c r="Y20" s="2">
        <v>4383465</v>
      </c>
      <c r="Z20" s="2">
        <v>4399583</v>
      </c>
      <c r="AA20" s="2">
        <v>4413457</v>
      </c>
    </row>
    <row r="21" spans="1:27" x14ac:dyDescent="0.25">
      <c r="A21" s="1" t="s">
        <v>70</v>
      </c>
      <c r="B21" t="s">
        <v>19</v>
      </c>
      <c r="C21" s="1">
        <v>4221826</v>
      </c>
      <c r="D21" s="1">
        <v>4240950</v>
      </c>
      <c r="E21" s="1">
        <v>4270849</v>
      </c>
      <c r="F21" s="1">
        <v>4284749</v>
      </c>
      <c r="G21" s="1">
        <v>4306500</v>
      </c>
      <c r="H21" s="1">
        <v>4327978</v>
      </c>
      <c r="I21" s="1">
        <v>4338763</v>
      </c>
      <c r="J21" s="1">
        <v>4351390</v>
      </c>
      <c r="K21" s="1">
        <v>4362758</v>
      </c>
      <c r="L21" s="1">
        <v>4372035</v>
      </c>
      <c r="M21" s="1">
        <v>4471885</v>
      </c>
      <c r="N21" s="1">
        <v>4477875</v>
      </c>
      <c r="O21" s="1">
        <v>4497267</v>
      </c>
      <c r="P21" s="1">
        <v>4521042</v>
      </c>
      <c r="Q21" s="1">
        <v>4552238</v>
      </c>
      <c r="R21" s="1">
        <v>4576628</v>
      </c>
      <c r="S21" s="1">
        <v>4302665</v>
      </c>
      <c r="T21" s="1">
        <v>4375581</v>
      </c>
      <c r="U21" s="1">
        <v>4435586</v>
      </c>
      <c r="V21" s="1">
        <v>4491648</v>
      </c>
      <c r="W21" s="2">
        <v>4545581</v>
      </c>
      <c r="X21" s="2">
        <v>4575972</v>
      </c>
      <c r="Y21" s="2">
        <v>4604744</v>
      </c>
      <c r="Z21" s="2">
        <v>4629284</v>
      </c>
      <c r="AA21" s="2">
        <v>4649676</v>
      </c>
    </row>
    <row r="22" spans="1:27" x14ac:dyDescent="0.25">
      <c r="A22" s="1" t="s">
        <v>71</v>
      </c>
      <c r="B22" t="s">
        <v>20</v>
      </c>
      <c r="C22" s="1">
        <v>1227928</v>
      </c>
      <c r="D22" s="1">
        <v>1235439</v>
      </c>
      <c r="E22" s="1">
        <v>1235748</v>
      </c>
      <c r="F22" s="1">
        <v>1238256</v>
      </c>
      <c r="G22" s="1">
        <v>1237687</v>
      </c>
      <c r="H22" s="1">
        <v>1237438</v>
      </c>
      <c r="I22" s="1">
        <v>1241436</v>
      </c>
      <c r="J22" s="1">
        <v>1245215</v>
      </c>
      <c r="K22" s="1">
        <v>1247554</v>
      </c>
      <c r="L22" s="1">
        <v>1253040</v>
      </c>
      <c r="M22" s="1">
        <v>1277072</v>
      </c>
      <c r="N22" s="1">
        <v>1285692</v>
      </c>
      <c r="O22" s="1">
        <v>1295960</v>
      </c>
      <c r="P22" s="1">
        <v>1306513</v>
      </c>
      <c r="Q22" s="1">
        <v>1313688</v>
      </c>
      <c r="R22" s="1">
        <v>1318787</v>
      </c>
      <c r="S22" s="1">
        <v>1323619</v>
      </c>
      <c r="T22" s="1">
        <v>1327040</v>
      </c>
      <c r="U22" s="1">
        <v>1330509</v>
      </c>
      <c r="V22" s="1">
        <v>1329590</v>
      </c>
      <c r="W22" s="2">
        <v>1327361</v>
      </c>
      <c r="X22" s="2">
        <v>1327930</v>
      </c>
      <c r="Y22" s="2">
        <v>1328592</v>
      </c>
      <c r="Z22" s="2">
        <v>1328702</v>
      </c>
      <c r="AA22" s="2">
        <v>1330089</v>
      </c>
    </row>
    <row r="23" spans="1:27" x14ac:dyDescent="0.25">
      <c r="A23" s="1" t="s">
        <v>72</v>
      </c>
      <c r="B23" t="s">
        <v>21</v>
      </c>
      <c r="C23" s="1">
        <v>4780753</v>
      </c>
      <c r="D23" s="1">
        <v>4856176</v>
      </c>
      <c r="E23" s="1">
        <v>4902545</v>
      </c>
      <c r="F23" s="1">
        <v>4942504</v>
      </c>
      <c r="G23" s="1">
        <v>4985411</v>
      </c>
      <c r="H23" s="1">
        <v>5023650</v>
      </c>
      <c r="I23" s="1">
        <v>5057142</v>
      </c>
      <c r="J23" s="1">
        <v>5092914</v>
      </c>
      <c r="K23" s="1">
        <v>5130072</v>
      </c>
      <c r="L23" s="1">
        <v>5171634</v>
      </c>
      <c r="M23" s="1">
        <v>5311034</v>
      </c>
      <c r="N23" s="1">
        <v>5374691</v>
      </c>
      <c r="O23" s="1">
        <v>5440389</v>
      </c>
      <c r="P23" s="1">
        <v>5496269</v>
      </c>
      <c r="Q23" s="1">
        <v>5546935</v>
      </c>
      <c r="R23" s="1">
        <v>5592379</v>
      </c>
      <c r="S23" s="1">
        <v>5627367</v>
      </c>
      <c r="T23" s="1">
        <v>5653408</v>
      </c>
      <c r="U23" s="1">
        <v>5684965</v>
      </c>
      <c r="V23" s="1">
        <v>5730388</v>
      </c>
      <c r="W23" s="2">
        <v>5788101</v>
      </c>
      <c r="X23" s="2">
        <v>5843833</v>
      </c>
      <c r="Y23" s="2">
        <v>5891819</v>
      </c>
      <c r="Z23" s="2">
        <v>5938737</v>
      </c>
      <c r="AA23" s="2">
        <v>5976407</v>
      </c>
    </row>
    <row r="24" spans="1:27" x14ac:dyDescent="0.25">
      <c r="A24" s="1" t="s">
        <v>73</v>
      </c>
      <c r="B24" t="s">
        <v>22</v>
      </c>
      <c r="C24" s="1">
        <v>6016425</v>
      </c>
      <c r="D24" s="1">
        <v>5998652</v>
      </c>
      <c r="E24" s="1">
        <v>5993474</v>
      </c>
      <c r="F24" s="1">
        <v>6010884</v>
      </c>
      <c r="G24" s="1">
        <v>6031352</v>
      </c>
      <c r="H24" s="1">
        <v>6062335</v>
      </c>
      <c r="I24" s="1">
        <v>6085393</v>
      </c>
      <c r="J24" s="1">
        <v>6115476</v>
      </c>
      <c r="K24" s="1">
        <v>6144407</v>
      </c>
      <c r="L24" s="1">
        <v>6175169</v>
      </c>
      <c r="M24" s="1">
        <v>6361104</v>
      </c>
      <c r="N24" s="1">
        <v>6397634</v>
      </c>
      <c r="O24" s="1">
        <v>6417206</v>
      </c>
      <c r="P24" s="1">
        <v>6422565</v>
      </c>
      <c r="Q24" s="1">
        <v>6412281</v>
      </c>
      <c r="R24" s="1">
        <v>6403290</v>
      </c>
      <c r="S24" s="1">
        <v>6410084</v>
      </c>
      <c r="T24" s="1">
        <v>6431559</v>
      </c>
      <c r="U24" s="1">
        <v>6468967</v>
      </c>
      <c r="V24" s="1">
        <v>6517613</v>
      </c>
      <c r="W24" s="2">
        <v>6564073</v>
      </c>
      <c r="X24" s="2">
        <v>6612270</v>
      </c>
      <c r="Y24" s="2">
        <v>6655829</v>
      </c>
      <c r="Z24" s="2">
        <v>6708874</v>
      </c>
      <c r="AA24" s="2">
        <v>6745408</v>
      </c>
    </row>
    <row r="25" spans="1:27" x14ac:dyDescent="0.25">
      <c r="A25" s="1" t="s">
        <v>74</v>
      </c>
      <c r="B25" t="s">
        <v>23</v>
      </c>
      <c r="C25" s="1">
        <v>9295287</v>
      </c>
      <c r="D25" s="1">
        <v>9395022</v>
      </c>
      <c r="E25" s="1">
        <v>9470323</v>
      </c>
      <c r="F25" s="1">
        <v>9529240</v>
      </c>
      <c r="G25" s="1">
        <v>9584481</v>
      </c>
      <c r="H25" s="1">
        <v>9659871</v>
      </c>
      <c r="I25" s="1">
        <v>9739184</v>
      </c>
      <c r="J25" s="1">
        <v>9785450</v>
      </c>
      <c r="K25" s="1">
        <v>9820231</v>
      </c>
      <c r="L25" s="1">
        <v>9863775</v>
      </c>
      <c r="M25" s="1">
        <v>9952450</v>
      </c>
      <c r="N25" s="1">
        <v>9991120</v>
      </c>
      <c r="O25" s="1">
        <v>10015710</v>
      </c>
      <c r="P25" s="1">
        <v>10041152</v>
      </c>
      <c r="Q25" s="1">
        <v>10055315</v>
      </c>
      <c r="R25" s="1">
        <v>10051137</v>
      </c>
      <c r="S25" s="1">
        <v>10036081</v>
      </c>
      <c r="T25" s="1">
        <v>10001284</v>
      </c>
      <c r="U25" s="1">
        <v>9946889</v>
      </c>
      <c r="V25" s="1">
        <v>9901591</v>
      </c>
      <c r="W25" s="2">
        <v>9876498</v>
      </c>
      <c r="X25" s="2">
        <v>9875736</v>
      </c>
      <c r="Y25" s="2">
        <v>9884781</v>
      </c>
      <c r="Z25" s="2">
        <v>9898193</v>
      </c>
      <c r="AA25" s="2">
        <v>9909877</v>
      </c>
    </row>
    <row r="26" spans="1:27" x14ac:dyDescent="0.25">
      <c r="A26" s="1" t="s">
        <v>75</v>
      </c>
      <c r="B26" t="s">
        <v>24</v>
      </c>
      <c r="C26" s="1">
        <v>4375665</v>
      </c>
      <c r="D26" s="1">
        <v>4427429</v>
      </c>
      <c r="E26" s="1">
        <v>4471503</v>
      </c>
      <c r="F26" s="1">
        <v>4521709</v>
      </c>
      <c r="G26" s="1">
        <v>4566028</v>
      </c>
      <c r="H26" s="1">
        <v>4605445</v>
      </c>
      <c r="I26" s="1">
        <v>4647723</v>
      </c>
      <c r="J26" s="1">
        <v>4687726</v>
      </c>
      <c r="K26" s="1">
        <v>4726411</v>
      </c>
      <c r="L26" s="1">
        <v>4775508</v>
      </c>
      <c r="M26" s="1">
        <v>4933692</v>
      </c>
      <c r="N26" s="1">
        <v>4982796</v>
      </c>
      <c r="O26" s="1">
        <v>5018935</v>
      </c>
      <c r="P26" s="1">
        <v>5053572</v>
      </c>
      <c r="Q26" s="1">
        <v>5087713</v>
      </c>
      <c r="R26" s="1">
        <v>5119598</v>
      </c>
      <c r="S26" s="1">
        <v>5163555</v>
      </c>
      <c r="T26" s="1">
        <v>5207203</v>
      </c>
      <c r="U26" s="1">
        <v>5247018</v>
      </c>
      <c r="V26" s="1">
        <v>5281203</v>
      </c>
      <c r="W26" s="2">
        <v>5310418</v>
      </c>
      <c r="X26" s="2">
        <v>5348036</v>
      </c>
      <c r="Y26" s="2">
        <v>5380615</v>
      </c>
      <c r="Z26" s="2">
        <v>5422060</v>
      </c>
      <c r="AA26" s="2">
        <v>5457173</v>
      </c>
    </row>
    <row r="27" spans="1:27" x14ac:dyDescent="0.25">
      <c r="A27" s="1" t="s">
        <v>76</v>
      </c>
      <c r="B27" t="s">
        <v>25</v>
      </c>
      <c r="C27" s="1">
        <v>2575475</v>
      </c>
      <c r="D27" s="1">
        <v>2591230</v>
      </c>
      <c r="E27" s="1">
        <v>2610193</v>
      </c>
      <c r="F27" s="1">
        <v>2635574</v>
      </c>
      <c r="G27" s="1">
        <v>2663450</v>
      </c>
      <c r="H27" s="1">
        <v>2690788</v>
      </c>
      <c r="I27" s="1">
        <v>2709925</v>
      </c>
      <c r="J27" s="1">
        <v>2731826</v>
      </c>
      <c r="K27" s="1">
        <v>2751335</v>
      </c>
      <c r="L27" s="1">
        <v>2768619</v>
      </c>
      <c r="M27" s="1">
        <v>2848353</v>
      </c>
      <c r="N27" s="1">
        <v>2852994</v>
      </c>
      <c r="O27" s="1">
        <v>2858681</v>
      </c>
      <c r="P27" s="1">
        <v>2868312</v>
      </c>
      <c r="Q27" s="1">
        <v>2889010</v>
      </c>
      <c r="R27" s="1">
        <v>2905943</v>
      </c>
      <c r="S27" s="1">
        <v>2904978</v>
      </c>
      <c r="T27" s="1">
        <v>2928350</v>
      </c>
      <c r="U27" s="1">
        <v>2947806</v>
      </c>
      <c r="V27" s="1">
        <v>2958774</v>
      </c>
      <c r="W27" s="2">
        <v>2970811</v>
      </c>
      <c r="X27" s="2">
        <v>2978464</v>
      </c>
      <c r="Y27" s="2">
        <v>2986137</v>
      </c>
      <c r="Z27" s="2">
        <v>2992206</v>
      </c>
      <c r="AA27" s="2">
        <v>2994079</v>
      </c>
    </row>
    <row r="28" spans="1:27" x14ac:dyDescent="0.25">
      <c r="A28" s="1" t="s">
        <v>77</v>
      </c>
      <c r="B28" t="s">
        <v>26</v>
      </c>
      <c r="C28" s="1">
        <v>5116901</v>
      </c>
      <c r="D28" s="1">
        <v>5157770</v>
      </c>
      <c r="E28" s="1">
        <v>5193686</v>
      </c>
      <c r="F28" s="1">
        <v>5237757</v>
      </c>
      <c r="G28" s="1">
        <v>5281206</v>
      </c>
      <c r="H28" s="1">
        <v>5324610</v>
      </c>
      <c r="I28" s="1">
        <v>5367888</v>
      </c>
      <c r="J28" s="1">
        <v>5407113</v>
      </c>
      <c r="K28" s="1">
        <v>5437562</v>
      </c>
      <c r="L28" s="1">
        <v>5468338</v>
      </c>
      <c r="M28" s="1">
        <v>5607285</v>
      </c>
      <c r="N28" s="1">
        <v>5641142</v>
      </c>
      <c r="O28" s="1">
        <v>5674825</v>
      </c>
      <c r="P28" s="1">
        <v>5709403</v>
      </c>
      <c r="Q28" s="1">
        <v>5747741</v>
      </c>
      <c r="R28" s="1">
        <v>5790300</v>
      </c>
      <c r="S28" s="1">
        <v>5842704</v>
      </c>
      <c r="T28" s="1">
        <v>5887612</v>
      </c>
      <c r="U28" s="1">
        <v>5923916</v>
      </c>
      <c r="V28" s="1">
        <v>5961088</v>
      </c>
      <c r="W28" s="2">
        <v>5996085</v>
      </c>
      <c r="X28" s="2">
        <v>6010544</v>
      </c>
      <c r="Y28" s="2">
        <v>6025281</v>
      </c>
      <c r="Z28" s="2">
        <v>6044917</v>
      </c>
      <c r="AA28" s="2">
        <v>6063589</v>
      </c>
    </row>
    <row r="29" spans="1:27" x14ac:dyDescent="0.25">
      <c r="A29" s="1" t="s">
        <v>78</v>
      </c>
      <c r="B29" t="s">
        <v>27</v>
      </c>
      <c r="C29" s="1">
        <v>799065</v>
      </c>
      <c r="D29" s="1">
        <v>807837</v>
      </c>
      <c r="E29" s="1">
        <v>822436</v>
      </c>
      <c r="F29" s="1">
        <v>839876</v>
      </c>
      <c r="G29" s="1">
        <v>854923</v>
      </c>
      <c r="H29" s="1">
        <v>868522</v>
      </c>
      <c r="I29" s="1">
        <v>876656</v>
      </c>
      <c r="J29" s="1">
        <v>878706</v>
      </c>
      <c r="K29" s="1">
        <v>879533</v>
      </c>
      <c r="L29" s="1">
        <v>882779</v>
      </c>
      <c r="M29" s="1">
        <v>903773</v>
      </c>
      <c r="N29" s="1">
        <v>906961</v>
      </c>
      <c r="O29" s="1">
        <v>911667</v>
      </c>
      <c r="P29" s="1">
        <v>919630</v>
      </c>
      <c r="Q29" s="1">
        <v>930009</v>
      </c>
      <c r="R29" s="1">
        <v>940102</v>
      </c>
      <c r="S29" s="1">
        <v>952692</v>
      </c>
      <c r="T29" s="1">
        <v>964706</v>
      </c>
      <c r="U29" s="1">
        <v>976415</v>
      </c>
      <c r="V29" s="1">
        <v>983982</v>
      </c>
      <c r="W29" s="2">
        <v>990575</v>
      </c>
      <c r="X29" s="2">
        <v>997661</v>
      </c>
      <c r="Y29" s="2">
        <v>1005163</v>
      </c>
      <c r="Z29" s="2">
        <v>1014864</v>
      </c>
      <c r="AA29" s="2">
        <v>1023579</v>
      </c>
    </row>
    <row r="30" spans="1:27" x14ac:dyDescent="0.25">
      <c r="A30" s="1" t="s">
        <v>79</v>
      </c>
      <c r="B30" t="s">
        <v>28</v>
      </c>
      <c r="C30" s="1">
        <v>1578417</v>
      </c>
      <c r="D30" s="1">
        <v>1590805</v>
      </c>
      <c r="E30" s="1">
        <v>1602406</v>
      </c>
      <c r="F30" s="1">
        <v>1612149</v>
      </c>
      <c r="G30" s="1">
        <v>1621551</v>
      </c>
      <c r="H30" s="1">
        <v>1635142</v>
      </c>
      <c r="I30" s="1">
        <v>1647657</v>
      </c>
      <c r="J30" s="1">
        <v>1656042</v>
      </c>
      <c r="K30" s="1">
        <v>1660772</v>
      </c>
      <c r="L30" s="1">
        <v>1666028</v>
      </c>
      <c r="M30" s="1">
        <v>1713820</v>
      </c>
      <c r="N30" s="1">
        <v>1719836</v>
      </c>
      <c r="O30" s="1">
        <v>1728292</v>
      </c>
      <c r="P30" s="1">
        <v>1738643</v>
      </c>
      <c r="Q30" s="1">
        <v>1749370</v>
      </c>
      <c r="R30" s="1">
        <v>1761497</v>
      </c>
      <c r="S30" s="1">
        <v>1772693</v>
      </c>
      <c r="T30" s="1">
        <v>1783440</v>
      </c>
      <c r="U30" s="1">
        <v>1796378</v>
      </c>
      <c r="V30" s="1">
        <v>1812683</v>
      </c>
      <c r="W30" s="2">
        <v>1829865</v>
      </c>
      <c r="X30" s="2">
        <v>1842232</v>
      </c>
      <c r="Y30" s="2">
        <v>1855487</v>
      </c>
      <c r="Z30" s="2">
        <v>1868969</v>
      </c>
      <c r="AA30" s="2">
        <v>1881503</v>
      </c>
    </row>
    <row r="31" spans="1:27" x14ac:dyDescent="0.25">
      <c r="A31" s="1" t="s">
        <v>80</v>
      </c>
      <c r="B31" t="s">
        <v>29</v>
      </c>
      <c r="C31" s="1">
        <v>1201675</v>
      </c>
      <c r="D31" s="1">
        <v>1285046</v>
      </c>
      <c r="E31" s="1">
        <v>1330694</v>
      </c>
      <c r="F31" s="1">
        <v>1380197</v>
      </c>
      <c r="G31" s="1">
        <v>1456388</v>
      </c>
      <c r="H31" s="1">
        <v>1525777</v>
      </c>
      <c r="I31" s="1">
        <v>1596476</v>
      </c>
      <c r="J31" s="1">
        <v>1675581</v>
      </c>
      <c r="K31" s="1">
        <v>1743772</v>
      </c>
      <c r="L31" s="1">
        <v>1809253</v>
      </c>
      <c r="M31" s="1">
        <v>2018741</v>
      </c>
      <c r="N31" s="1">
        <v>2098399</v>
      </c>
      <c r="O31" s="1">
        <v>2173791</v>
      </c>
      <c r="P31" s="1">
        <v>2248850</v>
      </c>
      <c r="Q31" s="1">
        <v>2346222</v>
      </c>
      <c r="R31" s="1">
        <v>2432143</v>
      </c>
      <c r="S31" s="1">
        <v>2522658</v>
      </c>
      <c r="T31" s="1">
        <v>2601072</v>
      </c>
      <c r="U31" s="1">
        <v>2653630</v>
      </c>
      <c r="V31" s="1">
        <v>2684665</v>
      </c>
      <c r="W31" s="2">
        <v>2703493</v>
      </c>
      <c r="X31" s="2">
        <v>2718586</v>
      </c>
      <c r="Y31" s="2">
        <v>2755245</v>
      </c>
      <c r="Z31" s="2">
        <v>2791494</v>
      </c>
      <c r="AA31" s="2">
        <v>2839099</v>
      </c>
    </row>
    <row r="32" spans="1:27" x14ac:dyDescent="0.25">
      <c r="A32" s="1" t="s">
        <v>81</v>
      </c>
      <c r="B32" t="s">
        <v>30</v>
      </c>
      <c r="C32" s="1">
        <v>1109252</v>
      </c>
      <c r="D32" s="1">
        <v>1107055</v>
      </c>
      <c r="E32" s="1">
        <v>1112766</v>
      </c>
      <c r="F32" s="1">
        <v>1122191</v>
      </c>
      <c r="G32" s="1">
        <v>1133054</v>
      </c>
      <c r="H32" s="1">
        <v>1145604</v>
      </c>
      <c r="I32" s="1">
        <v>1160768</v>
      </c>
      <c r="J32" s="1">
        <v>1173239</v>
      </c>
      <c r="K32" s="1">
        <v>1185823</v>
      </c>
      <c r="L32" s="1">
        <v>1201134</v>
      </c>
      <c r="M32" s="1">
        <v>1239882</v>
      </c>
      <c r="N32" s="1">
        <v>1255517</v>
      </c>
      <c r="O32" s="1">
        <v>1269089</v>
      </c>
      <c r="P32" s="1">
        <v>1279840</v>
      </c>
      <c r="Q32" s="1">
        <v>1290121</v>
      </c>
      <c r="R32" s="1">
        <v>1298492</v>
      </c>
      <c r="S32" s="1">
        <v>1308389</v>
      </c>
      <c r="T32" s="1">
        <v>1312540</v>
      </c>
      <c r="U32" s="1">
        <v>1315906</v>
      </c>
      <c r="V32" s="1">
        <v>1316102</v>
      </c>
      <c r="W32" s="2">
        <v>1316517</v>
      </c>
      <c r="X32" s="2">
        <v>1318109</v>
      </c>
      <c r="Y32" s="2">
        <v>1321297</v>
      </c>
      <c r="Z32" s="2">
        <v>1322616</v>
      </c>
      <c r="AA32" s="2">
        <v>1326813</v>
      </c>
    </row>
    <row r="33" spans="1:27" x14ac:dyDescent="0.25">
      <c r="A33" s="1" t="s">
        <v>82</v>
      </c>
      <c r="B33" t="s">
        <v>31</v>
      </c>
      <c r="C33" s="1">
        <v>7747750</v>
      </c>
      <c r="D33" s="1">
        <v>7784269</v>
      </c>
      <c r="E33" s="1">
        <v>7827770</v>
      </c>
      <c r="F33" s="1">
        <v>7874891</v>
      </c>
      <c r="G33" s="1">
        <v>7918796</v>
      </c>
      <c r="H33" s="1">
        <v>7965523</v>
      </c>
      <c r="I33" s="1">
        <v>8009624</v>
      </c>
      <c r="J33" s="1">
        <v>8054178</v>
      </c>
      <c r="K33" s="1">
        <v>8095542</v>
      </c>
      <c r="L33" s="1">
        <v>8143412</v>
      </c>
      <c r="M33" s="1">
        <v>8430621</v>
      </c>
      <c r="N33" s="1">
        <v>8492671</v>
      </c>
      <c r="O33" s="1">
        <v>8552643</v>
      </c>
      <c r="P33" s="1">
        <v>8601402</v>
      </c>
      <c r="Q33" s="1">
        <v>8634561</v>
      </c>
      <c r="R33" s="1">
        <v>8651974</v>
      </c>
      <c r="S33" s="1">
        <v>8661679</v>
      </c>
      <c r="T33" s="1">
        <v>8677885</v>
      </c>
      <c r="U33" s="1">
        <v>8711090</v>
      </c>
      <c r="V33" s="1">
        <v>8755602</v>
      </c>
      <c r="W33" s="2">
        <v>8803580</v>
      </c>
      <c r="X33" s="2">
        <v>8842614</v>
      </c>
      <c r="Y33" s="2">
        <v>8876000</v>
      </c>
      <c r="Z33" s="2">
        <v>8911502</v>
      </c>
      <c r="AA33" s="2">
        <v>8938175</v>
      </c>
    </row>
    <row r="34" spans="1:27" x14ac:dyDescent="0.25">
      <c r="A34" s="1" t="s">
        <v>83</v>
      </c>
      <c r="B34" t="s">
        <v>32</v>
      </c>
      <c r="C34" s="1">
        <v>1515069</v>
      </c>
      <c r="D34" s="1">
        <v>1547115</v>
      </c>
      <c r="E34" s="1">
        <v>1580750</v>
      </c>
      <c r="F34" s="1">
        <v>1614937</v>
      </c>
      <c r="G34" s="1">
        <v>1653329</v>
      </c>
      <c r="H34" s="1">
        <v>1682417</v>
      </c>
      <c r="I34" s="1">
        <v>1706151</v>
      </c>
      <c r="J34" s="1">
        <v>1722939</v>
      </c>
      <c r="K34" s="1">
        <v>1733535</v>
      </c>
      <c r="L34" s="1">
        <v>1739844</v>
      </c>
      <c r="M34" s="1">
        <v>1821204</v>
      </c>
      <c r="N34" s="1">
        <v>1831690</v>
      </c>
      <c r="O34" s="1">
        <v>1855309</v>
      </c>
      <c r="P34" s="1">
        <v>1877574</v>
      </c>
      <c r="Q34" s="1">
        <v>1903808</v>
      </c>
      <c r="R34" s="1">
        <v>1932274</v>
      </c>
      <c r="S34" s="1">
        <v>1962137</v>
      </c>
      <c r="T34" s="1">
        <v>1990070</v>
      </c>
      <c r="U34" s="1">
        <v>2010662</v>
      </c>
      <c r="V34" s="1">
        <v>2036802</v>
      </c>
      <c r="W34" s="2">
        <v>2064950</v>
      </c>
      <c r="X34" s="2">
        <v>2078407</v>
      </c>
      <c r="Y34" s="2">
        <v>2084594</v>
      </c>
      <c r="Z34" s="2">
        <v>2086895</v>
      </c>
      <c r="AA34" s="2">
        <v>2085572</v>
      </c>
    </row>
    <row r="35" spans="1:27" x14ac:dyDescent="0.25">
      <c r="A35" s="1" t="s">
        <v>84</v>
      </c>
      <c r="B35" t="s">
        <v>33</v>
      </c>
      <c r="C35" s="1">
        <v>17990778</v>
      </c>
      <c r="D35" s="1">
        <v>18029532</v>
      </c>
      <c r="E35" s="1">
        <v>18082032</v>
      </c>
      <c r="F35" s="1">
        <v>18140894</v>
      </c>
      <c r="G35" s="1">
        <v>18156652</v>
      </c>
      <c r="H35" s="1">
        <v>18150928</v>
      </c>
      <c r="I35" s="1">
        <v>18143805</v>
      </c>
      <c r="J35" s="1">
        <v>18143184</v>
      </c>
      <c r="K35" s="1">
        <v>18159175</v>
      </c>
      <c r="L35" s="1">
        <v>18196601</v>
      </c>
      <c r="M35" s="1">
        <v>19001780</v>
      </c>
      <c r="N35" s="1">
        <v>19082838</v>
      </c>
      <c r="O35" s="1">
        <v>19137800</v>
      </c>
      <c r="P35" s="1">
        <v>19175939</v>
      </c>
      <c r="Q35" s="1">
        <v>19171567</v>
      </c>
      <c r="R35" s="1">
        <v>19132610</v>
      </c>
      <c r="S35" s="1">
        <v>19104631</v>
      </c>
      <c r="T35" s="1">
        <v>19132335</v>
      </c>
      <c r="U35" s="1">
        <v>19212436</v>
      </c>
      <c r="V35" s="1">
        <v>19307066</v>
      </c>
      <c r="W35" s="2">
        <v>19400867</v>
      </c>
      <c r="X35" s="2">
        <v>19521745</v>
      </c>
      <c r="Y35" s="2">
        <v>19607140</v>
      </c>
      <c r="Z35" s="2">
        <v>19695680</v>
      </c>
      <c r="AA35" s="2">
        <v>19746227</v>
      </c>
    </row>
    <row r="36" spans="1:27" x14ac:dyDescent="0.25">
      <c r="A36" s="1" t="s">
        <v>85</v>
      </c>
      <c r="B36" t="s">
        <v>34</v>
      </c>
      <c r="C36" s="1">
        <v>6632448</v>
      </c>
      <c r="D36" s="1">
        <v>6748135</v>
      </c>
      <c r="E36" s="1">
        <v>6831850</v>
      </c>
      <c r="F36" s="1">
        <v>6947412</v>
      </c>
      <c r="G36" s="1">
        <v>7060959</v>
      </c>
      <c r="H36" s="1">
        <v>7185403</v>
      </c>
      <c r="I36" s="1">
        <v>7307658</v>
      </c>
      <c r="J36" s="1">
        <v>7428672</v>
      </c>
      <c r="K36" s="1">
        <v>7545828</v>
      </c>
      <c r="L36" s="1">
        <v>7650789</v>
      </c>
      <c r="M36" s="1">
        <v>8081614</v>
      </c>
      <c r="N36" s="1">
        <v>8210122</v>
      </c>
      <c r="O36" s="1">
        <v>8326201</v>
      </c>
      <c r="P36" s="1">
        <v>8422501</v>
      </c>
      <c r="Q36" s="1">
        <v>8553152</v>
      </c>
      <c r="R36" s="1">
        <v>8705407</v>
      </c>
      <c r="S36" s="1">
        <v>8917270</v>
      </c>
      <c r="T36" s="1">
        <v>9118037</v>
      </c>
      <c r="U36" s="1">
        <v>9309449</v>
      </c>
      <c r="V36" s="1">
        <v>9449566</v>
      </c>
      <c r="W36" s="2">
        <v>9559488</v>
      </c>
      <c r="X36" s="2">
        <v>9651502</v>
      </c>
      <c r="Y36" s="2">
        <v>9748181</v>
      </c>
      <c r="Z36" s="2">
        <v>9848917</v>
      </c>
      <c r="AA36" s="2">
        <v>9943964</v>
      </c>
    </row>
    <row r="37" spans="1:27" x14ac:dyDescent="0.25">
      <c r="A37" s="1" t="s">
        <v>86</v>
      </c>
      <c r="B37" t="s">
        <v>35</v>
      </c>
      <c r="C37" s="1">
        <v>638800</v>
      </c>
      <c r="D37" s="1">
        <v>634199</v>
      </c>
      <c r="E37" s="1">
        <v>635427</v>
      </c>
      <c r="F37" s="1">
        <v>637229</v>
      </c>
      <c r="G37" s="1">
        <v>639762</v>
      </c>
      <c r="H37" s="1">
        <v>641548</v>
      </c>
      <c r="I37" s="1">
        <v>642858</v>
      </c>
      <c r="J37" s="1">
        <v>640945</v>
      </c>
      <c r="K37" s="1">
        <v>637808</v>
      </c>
      <c r="L37" s="1">
        <v>633666</v>
      </c>
      <c r="M37" s="1">
        <v>642023</v>
      </c>
      <c r="N37" s="1">
        <v>639062</v>
      </c>
      <c r="O37" s="1">
        <v>638168</v>
      </c>
      <c r="P37" s="1">
        <v>638817</v>
      </c>
      <c r="Q37" s="1">
        <v>644705</v>
      </c>
      <c r="R37" s="1">
        <v>646089</v>
      </c>
      <c r="S37" s="1">
        <v>649422</v>
      </c>
      <c r="T37" s="1">
        <v>652822</v>
      </c>
      <c r="U37" s="1">
        <v>657569</v>
      </c>
      <c r="V37" s="1">
        <v>664968</v>
      </c>
      <c r="W37" s="2">
        <v>674345</v>
      </c>
      <c r="X37" s="2">
        <v>685242</v>
      </c>
      <c r="Y37" s="2">
        <v>701705</v>
      </c>
      <c r="Z37" s="2">
        <v>723857</v>
      </c>
      <c r="AA37" s="2">
        <v>739482</v>
      </c>
    </row>
    <row r="38" spans="1:27" x14ac:dyDescent="0.25">
      <c r="A38" s="1" t="s">
        <v>87</v>
      </c>
      <c r="B38" t="s">
        <v>36</v>
      </c>
      <c r="C38" s="1">
        <v>10847115</v>
      </c>
      <c r="D38" s="1">
        <v>10933683</v>
      </c>
      <c r="E38" s="1">
        <v>11007609</v>
      </c>
      <c r="F38" s="1">
        <v>11070385</v>
      </c>
      <c r="G38" s="1">
        <v>11111451</v>
      </c>
      <c r="H38" s="1">
        <v>11155493</v>
      </c>
      <c r="I38" s="1">
        <v>11187032</v>
      </c>
      <c r="J38" s="1">
        <v>11212498</v>
      </c>
      <c r="K38" s="1">
        <v>11237752</v>
      </c>
      <c r="L38" s="1">
        <v>11256654</v>
      </c>
      <c r="M38" s="1">
        <v>11363543</v>
      </c>
      <c r="N38" s="1">
        <v>11387404</v>
      </c>
      <c r="O38" s="1">
        <v>11407889</v>
      </c>
      <c r="P38" s="1">
        <v>11434788</v>
      </c>
      <c r="Q38" s="1">
        <v>11452251</v>
      </c>
      <c r="R38" s="1">
        <v>11463320</v>
      </c>
      <c r="S38" s="1">
        <v>11481213</v>
      </c>
      <c r="T38" s="1">
        <v>11500468</v>
      </c>
      <c r="U38" s="1">
        <v>11515391</v>
      </c>
      <c r="V38" s="1">
        <v>11528896</v>
      </c>
      <c r="W38" s="2">
        <v>11540070</v>
      </c>
      <c r="X38" s="2">
        <v>11544757</v>
      </c>
      <c r="Y38" s="2">
        <v>11550901</v>
      </c>
      <c r="Z38" s="2">
        <v>11572005</v>
      </c>
      <c r="AA38" s="2">
        <v>11594163</v>
      </c>
    </row>
    <row r="39" spans="1:27" x14ac:dyDescent="0.25">
      <c r="A39" s="1" t="s">
        <v>88</v>
      </c>
      <c r="B39" t="s">
        <v>37</v>
      </c>
      <c r="C39" s="1">
        <v>3145576</v>
      </c>
      <c r="D39" s="1">
        <v>3166471</v>
      </c>
      <c r="E39" s="1">
        <v>3204174</v>
      </c>
      <c r="F39" s="1">
        <v>3228829</v>
      </c>
      <c r="G39" s="1">
        <v>3246119</v>
      </c>
      <c r="H39" s="1">
        <v>3265547</v>
      </c>
      <c r="I39" s="1">
        <v>3289634</v>
      </c>
      <c r="J39" s="1">
        <v>3314259</v>
      </c>
      <c r="K39" s="1">
        <v>3339478</v>
      </c>
      <c r="L39" s="1">
        <v>3358044</v>
      </c>
      <c r="M39" s="1">
        <v>3454365</v>
      </c>
      <c r="N39" s="1">
        <v>3467100</v>
      </c>
      <c r="O39" s="1">
        <v>3489080</v>
      </c>
      <c r="P39" s="1">
        <v>3504892</v>
      </c>
      <c r="Q39" s="1">
        <v>3525233</v>
      </c>
      <c r="R39" s="1">
        <v>3548597</v>
      </c>
      <c r="S39" s="1">
        <v>3594090</v>
      </c>
      <c r="T39" s="1">
        <v>3634349</v>
      </c>
      <c r="U39" s="1">
        <v>3668976</v>
      </c>
      <c r="V39" s="1">
        <v>3717572</v>
      </c>
      <c r="W39" s="2">
        <v>3759481</v>
      </c>
      <c r="X39" s="2">
        <v>3786527</v>
      </c>
      <c r="Y39" s="2">
        <v>3817059</v>
      </c>
      <c r="Z39" s="2">
        <v>3853118</v>
      </c>
      <c r="AA39" s="2">
        <v>3878051</v>
      </c>
    </row>
    <row r="40" spans="1:27" x14ac:dyDescent="0.25">
      <c r="A40" s="1" t="s">
        <v>89</v>
      </c>
      <c r="B40" t="s">
        <v>38</v>
      </c>
      <c r="C40" s="1">
        <v>2842337</v>
      </c>
      <c r="D40" s="1">
        <v>2918745</v>
      </c>
      <c r="E40" s="1">
        <v>2973934</v>
      </c>
      <c r="F40" s="1">
        <v>3034490</v>
      </c>
      <c r="G40" s="1">
        <v>3087142</v>
      </c>
      <c r="H40" s="1">
        <v>3141421</v>
      </c>
      <c r="I40" s="1">
        <v>3195087</v>
      </c>
      <c r="J40" s="1">
        <v>3243254</v>
      </c>
      <c r="K40" s="1">
        <v>3282055</v>
      </c>
      <c r="L40" s="1">
        <v>3316154</v>
      </c>
      <c r="M40" s="1">
        <v>3429708</v>
      </c>
      <c r="N40" s="1">
        <v>3467937</v>
      </c>
      <c r="O40" s="1">
        <v>3513424</v>
      </c>
      <c r="P40" s="1">
        <v>3547376</v>
      </c>
      <c r="Q40" s="1">
        <v>3569463</v>
      </c>
      <c r="R40" s="1">
        <v>3613202</v>
      </c>
      <c r="S40" s="1">
        <v>3670883</v>
      </c>
      <c r="T40" s="1">
        <v>3722417</v>
      </c>
      <c r="U40" s="1">
        <v>3768748</v>
      </c>
      <c r="V40" s="1">
        <v>3808600</v>
      </c>
      <c r="W40" s="2">
        <v>3837083</v>
      </c>
      <c r="X40" s="2">
        <v>3867644</v>
      </c>
      <c r="Y40" s="2">
        <v>3898684</v>
      </c>
      <c r="Z40" s="2">
        <v>3928068</v>
      </c>
      <c r="AA40" s="2">
        <v>3970239</v>
      </c>
    </row>
    <row r="41" spans="1:27" x14ac:dyDescent="0.25">
      <c r="A41" s="1" t="s">
        <v>90</v>
      </c>
      <c r="B41" t="s">
        <v>39</v>
      </c>
      <c r="C41" s="1">
        <v>11882842</v>
      </c>
      <c r="D41" s="1">
        <v>11943160</v>
      </c>
      <c r="E41" s="1">
        <v>11980819</v>
      </c>
      <c r="F41" s="1">
        <v>12022128</v>
      </c>
      <c r="G41" s="1">
        <v>12042545</v>
      </c>
      <c r="H41" s="1">
        <v>12044780</v>
      </c>
      <c r="I41" s="1">
        <v>12038008</v>
      </c>
      <c r="J41" s="1">
        <v>12015888</v>
      </c>
      <c r="K41" s="1">
        <v>12002329</v>
      </c>
      <c r="L41" s="1">
        <v>11994016</v>
      </c>
      <c r="M41" s="1">
        <v>12284173</v>
      </c>
      <c r="N41" s="1">
        <v>12298970</v>
      </c>
      <c r="O41" s="1">
        <v>12331031</v>
      </c>
      <c r="P41" s="1">
        <v>12374658</v>
      </c>
      <c r="Q41" s="1">
        <v>12410722</v>
      </c>
      <c r="R41" s="1">
        <v>12449990</v>
      </c>
      <c r="S41" s="1">
        <v>12510809</v>
      </c>
      <c r="T41" s="1">
        <v>12563937</v>
      </c>
      <c r="U41" s="1">
        <v>12612285</v>
      </c>
      <c r="V41" s="1">
        <v>12666858</v>
      </c>
      <c r="W41" s="2">
        <v>12711077</v>
      </c>
      <c r="X41" s="2">
        <v>12743995</v>
      </c>
      <c r="Y41" s="2">
        <v>12770043</v>
      </c>
      <c r="Z41" s="2">
        <v>12781296</v>
      </c>
      <c r="AA41" s="2">
        <v>12787209</v>
      </c>
    </row>
    <row r="42" spans="1:27" x14ac:dyDescent="0.25">
      <c r="A42" s="1" t="s">
        <v>91</v>
      </c>
      <c r="B42" t="s">
        <v>40</v>
      </c>
      <c r="C42" s="1">
        <v>1003464</v>
      </c>
      <c r="D42" s="1">
        <v>1003990</v>
      </c>
      <c r="E42" s="1">
        <v>1000571</v>
      </c>
      <c r="F42" s="1">
        <v>997852</v>
      </c>
      <c r="G42" s="1">
        <v>993412</v>
      </c>
      <c r="H42" s="1">
        <v>989203</v>
      </c>
      <c r="I42" s="1">
        <v>987858</v>
      </c>
      <c r="J42" s="1">
        <v>986966</v>
      </c>
      <c r="K42" s="1">
        <v>987704</v>
      </c>
      <c r="L42" s="1">
        <v>990819</v>
      </c>
      <c r="M42" s="1">
        <v>1050268</v>
      </c>
      <c r="N42" s="1">
        <v>1057142</v>
      </c>
      <c r="O42" s="1">
        <v>1065995</v>
      </c>
      <c r="P42" s="1">
        <v>1071342</v>
      </c>
      <c r="Q42" s="1">
        <v>1074579</v>
      </c>
      <c r="R42" s="1">
        <v>1067916</v>
      </c>
      <c r="S42" s="1">
        <v>1063096</v>
      </c>
      <c r="T42" s="1">
        <v>1057315</v>
      </c>
      <c r="U42" s="1">
        <v>1055003</v>
      </c>
      <c r="V42" s="1">
        <v>1053646</v>
      </c>
      <c r="W42" s="2">
        <v>1053078</v>
      </c>
      <c r="X42" s="2">
        <v>1052020</v>
      </c>
      <c r="Y42" s="2">
        <v>1052637</v>
      </c>
      <c r="Z42" s="2">
        <v>1053354</v>
      </c>
      <c r="AA42" s="2">
        <v>1055173</v>
      </c>
    </row>
    <row r="43" spans="1:27" x14ac:dyDescent="0.25">
      <c r="A43" s="1" t="s">
        <v>92</v>
      </c>
      <c r="B43" t="s">
        <v>41</v>
      </c>
      <c r="C43" s="1">
        <v>3486310</v>
      </c>
      <c r="D43" s="1">
        <v>3559470</v>
      </c>
      <c r="E43" s="1">
        <v>3600576</v>
      </c>
      <c r="F43" s="1">
        <v>3634507</v>
      </c>
      <c r="G43" s="1">
        <v>3666456</v>
      </c>
      <c r="H43" s="1">
        <v>3699943</v>
      </c>
      <c r="I43" s="1">
        <v>3738974</v>
      </c>
      <c r="J43" s="1">
        <v>3790066</v>
      </c>
      <c r="K43" s="1">
        <v>3839578</v>
      </c>
      <c r="L43" s="1">
        <v>3885736</v>
      </c>
      <c r="M43" s="1">
        <v>4024223</v>
      </c>
      <c r="N43" s="1">
        <v>4064995</v>
      </c>
      <c r="O43" s="1">
        <v>4107795</v>
      </c>
      <c r="P43" s="1">
        <v>4150297</v>
      </c>
      <c r="Q43" s="1">
        <v>4210921</v>
      </c>
      <c r="R43" s="1">
        <v>4270150</v>
      </c>
      <c r="S43" s="1">
        <v>4357847</v>
      </c>
      <c r="T43" s="1">
        <v>4444110</v>
      </c>
      <c r="U43" s="1">
        <v>4528996</v>
      </c>
      <c r="V43" s="1">
        <v>4589872</v>
      </c>
      <c r="W43" s="2">
        <v>4636290</v>
      </c>
      <c r="X43" s="2">
        <v>4673054</v>
      </c>
      <c r="Y43" s="2">
        <v>4722621</v>
      </c>
      <c r="Z43" s="2">
        <v>4771929</v>
      </c>
      <c r="AA43" s="2">
        <v>4832482</v>
      </c>
    </row>
    <row r="44" spans="1:27" x14ac:dyDescent="0.25">
      <c r="A44" s="1" t="s">
        <v>93</v>
      </c>
      <c r="B44" t="s">
        <v>42</v>
      </c>
      <c r="C44" s="1">
        <v>696004</v>
      </c>
      <c r="D44" s="1">
        <v>701445</v>
      </c>
      <c r="E44" s="1">
        <v>708698</v>
      </c>
      <c r="F44" s="1">
        <v>716258</v>
      </c>
      <c r="G44" s="1">
        <v>723038</v>
      </c>
      <c r="H44" s="1">
        <v>728251</v>
      </c>
      <c r="I44" s="1">
        <v>730699</v>
      </c>
      <c r="J44" s="1">
        <v>730855</v>
      </c>
      <c r="K44" s="1">
        <v>730789</v>
      </c>
      <c r="L44" s="1">
        <v>733133</v>
      </c>
      <c r="M44" s="1">
        <v>755844</v>
      </c>
      <c r="N44" s="1">
        <v>757972</v>
      </c>
      <c r="O44" s="1">
        <v>760020</v>
      </c>
      <c r="P44" s="1">
        <v>763729</v>
      </c>
      <c r="Q44" s="1">
        <v>770396</v>
      </c>
      <c r="R44" s="1">
        <v>775493</v>
      </c>
      <c r="S44" s="1">
        <v>783033</v>
      </c>
      <c r="T44" s="1">
        <v>791623</v>
      </c>
      <c r="U44" s="1">
        <v>799124</v>
      </c>
      <c r="V44" s="1">
        <v>807067</v>
      </c>
      <c r="W44" s="2">
        <v>816192</v>
      </c>
      <c r="X44" s="2">
        <v>824171</v>
      </c>
      <c r="Y44" s="2">
        <v>834504</v>
      </c>
      <c r="Z44" s="2">
        <v>845510</v>
      </c>
      <c r="AA44" s="2">
        <v>853175</v>
      </c>
    </row>
    <row r="45" spans="1:27" x14ac:dyDescent="0.25">
      <c r="A45" s="1" t="s">
        <v>94</v>
      </c>
      <c r="B45" t="s">
        <v>43</v>
      </c>
      <c r="C45" s="1">
        <v>4877203</v>
      </c>
      <c r="D45" s="1">
        <v>4946886</v>
      </c>
      <c r="E45" s="1">
        <v>5013999</v>
      </c>
      <c r="F45" s="1">
        <v>5085666</v>
      </c>
      <c r="G45" s="1">
        <v>5163016</v>
      </c>
      <c r="H45" s="1">
        <v>5241168</v>
      </c>
      <c r="I45" s="1">
        <v>5313576</v>
      </c>
      <c r="J45" s="1">
        <v>5378433</v>
      </c>
      <c r="K45" s="1">
        <v>5432679</v>
      </c>
      <c r="L45" s="1">
        <v>5483535</v>
      </c>
      <c r="M45" s="1">
        <v>5703719</v>
      </c>
      <c r="N45" s="1">
        <v>5750789</v>
      </c>
      <c r="O45" s="1">
        <v>5795918</v>
      </c>
      <c r="P45" s="1">
        <v>5847812</v>
      </c>
      <c r="Q45" s="1">
        <v>5910809</v>
      </c>
      <c r="R45" s="1">
        <v>5991057</v>
      </c>
      <c r="S45" s="1">
        <v>6088766</v>
      </c>
      <c r="T45" s="1">
        <v>6175727</v>
      </c>
      <c r="U45" s="1">
        <v>6247411</v>
      </c>
      <c r="V45" s="1">
        <v>6306019</v>
      </c>
      <c r="W45" s="2">
        <v>6356628</v>
      </c>
      <c r="X45" s="2">
        <v>6398389</v>
      </c>
      <c r="Y45" s="2">
        <v>6455177</v>
      </c>
      <c r="Z45" s="2">
        <v>6497269</v>
      </c>
      <c r="AA45" s="2">
        <v>6549352</v>
      </c>
    </row>
    <row r="46" spans="1:27" x14ac:dyDescent="0.25">
      <c r="A46" s="1" t="s">
        <v>95</v>
      </c>
      <c r="B46" t="s">
        <v>44</v>
      </c>
      <c r="C46" s="1">
        <v>16986335</v>
      </c>
      <c r="D46" s="1">
        <v>17339904</v>
      </c>
      <c r="E46" s="1">
        <v>17650479</v>
      </c>
      <c r="F46" s="1">
        <v>17996764</v>
      </c>
      <c r="G46" s="1">
        <v>18338319</v>
      </c>
      <c r="H46" s="1">
        <v>18679706</v>
      </c>
      <c r="I46" s="1">
        <v>19006240</v>
      </c>
      <c r="J46" s="1">
        <v>19355427</v>
      </c>
      <c r="K46" s="1">
        <v>19712389</v>
      </c>
      <c r="L46" s="1">
        <v>20044141</v>
      </c>
      <c r="M46" s="1">
        <v>20944499</v>
      </c>
      <c r="N46" s="1">
        <v>21319622</v>
      </c>
      <c r="O46" s="1">
        <v>21690325</v>
      </c>
      <c r="P46" s="1">
        <v>22030931</v>
      </c>
      <c r="Q46" s="1">
        <v>22394023</v>
      </c>
      <c r="R46" s="1">
        <v>22778123</v>
      </c>
      <c r="S46" s="1">
        <v>23359580</v>
      </c>
      <c r="T46" s="1">
        <v>23831983</v>
      </c>
      <c r="U46" s="1">
        <v>24309039</v>
      </c>
      <c r="V46" s="1">
        <v>24801761</v>
      </c>
      <c r="W46" s="2">
        <v>25245717</v>
      </c>
      <c r="X46" s="2">
        <v>25657477</v>
      </c>
      <c r="Y46" s="2">
        <v>26094422</v>
      </c>
      <c r="Z46" s="2">
        <v>26505637</v>
      </c>
      <c r="AA46" s="2">
        <v>26956958</v>
      </c>
    </row>
    <row r="47" spans="1:27" x14ac:dyDescent="0.25">
      <c r="A47" s="1" t="s">
        <v>96</v>
      </c>
      <c r="B47" t="s">
        <v>45</v>
      </c>
      <c r="C47" s="1">
        <v>1722850</v>
      </c>
      <c r="D47" s="1">
        <v>1771941</v>
      </c>
      <c r="E47" s="1">
        <v>1821498</v>
      </c>
      <c r="F47" s="1">
        <v>1875993</v>
      </c>
      <c r="G47" s="1">
        <v>1930436</v>
      </c>
      <c r="H47" s="1">
        <v>1976774</v>
      </c>
      <c r="I47" s="1">
        <v>2022253</v>
      </c>
      <c r="J47" s="1">
        <v>2065397</v>
      </c>
      <c r="K47" s="1">
        <v>2100562</v>
      </c>
      <c r="L47" s="1">
        <v>2129836</v>
      </c>
      <c r="M47" s="1">
        <v>2244502</v>
      </c>
      <c r="N47" s="1">
        <v>2283715</v>
      </c>
      <c r="O47" s="1">
        <v>2324815</v>
      </c>
      <c r="P47" s="1">
        <v>2360137</v>
      </c>
      <c r="Q47" s="1">
        <v>2401580</v>
      </c>
      <c r="R47" s="1">
        <v>2457719</v>
      </c>
      <c r="S47" s="1">
        <v>2525507</v>
      </c>
      <c r="T47" s="1">
        <v>2597746</v>
      </c>
      <c r="U47" s="1">
        <v>2663029</v>
      </c>
      <c r="V47" s="1">
        <v>2723421</v>
      </c>
      <c r="W47" s="2">
        <v>2774346</v>
      </c>
      <c r="X47" s="2">
        <v>2815324</v>
      </c>
      <c r="Y47" s="2">
        <v>2855194</v>
      </c>
      <c r="Z47" s="2">
        <v>2902787</v>
      </c>
      <c r="AA47" s="2">
        <v>2942902</v>
      </c>
    </row>
    <row r="48" spans="1:27" x14ac:dyDescent="0.25">
      <c r="A48" s="1" t="s">
        <v>97</v>
      </c>
      <c r="B48" t="s">
        <v>46</v>
      </c>
      <c r="C48" s="1">
        <v>562758</v>
      </c>
      <c r="D48" s="1">
        <v>567141</v>
      </c>
      <c r="E48" s="1">
        <v>570115</v>
      </c>
      <c r="F48" s="1">
        <v>574004</v>
      </c>
      <c r="G48" s="1">
        <v>578900</v>
      </c>
      <c r="H48" s="1">
        <v>582827</v>
      </c>
      <c r="I48" s="1">
        <v>586352</v>
      </c>
      <c r="J48" s="1">
        <v>588665</v>
      </c>
      <c r="K48" s="1">
        <v>590579</v>
      </c>
      <c r="L48" s="1">
        <v>593740</v>
      </c>
      <c r="M48" s="1">
        <v>609618</v>
      </c>
      <c r="N48" s="1">
        <v>612223</v>
      </c>
      <c r="O48" s="1">
        <v>615442</v>
      </c>
      <c r="P48" s="1">
        <v>617858</v>
      </c>
      <c r="Q48" s="1">
        <v>619920</v>
      </c>
      <c r="R48" s="1">
        <v>621215</v>
      </c>
      <c r="S48" s="1">
        <v>622892</v>
      </c>
      <c r="T48" s="1">
        <v>623481</v>
      </c>
      <c r="U48" s="1">
        <v>624151</v>
      </c>
      <c r="V48" s="1">
        <v>624817</v>
      </c>
      <c r="W48" s="2">
        <v>625792</v>
      </c>
      <c r="X48" s="2">
        <v>626450</v>
      </c>
      <c r="Y48" s="2">
        <v>626138</v>
      </c>
      <c r="Z48" s="2">
        <v>626855</v>
      </c>
      <c r="AA48" s="2">
        <v>626562</v>
      </c>
    </row>
    <row r="49" spans="1:27" x14ac:dyDescent="0.25">
      <c r="A49" s="1" t="s">
        <v>98</v>
      </c>
      <c r="B49" t="s">
        <v>47</v>
      </c>
      <c r="C49" s="1">
        <v>6189197</v>
      </c>
      <c r="D49" s="1">
        <v>6283853</v>
      </c>
      <c r="E49" s="1">
        <v>6383315</v>
      </c>
      <c r="F49" s="1">
        <v>6464795</v>
      </c>
      <c r="G49" s="1">
        <v>6536771</v>
      </c>
      <c r="H49" s="1">
        <v>6601392</v>
      </c>
      <c r="I49" s="1">
        <v>6665491</v>
      </c>
      <c r="J49" s="1">
        <v>6732878</v>
      </c>
      <c r="K49" s="1">
        <v>6789225</v>
      </c>
      <c r="L49" s="1">
        <v>6872912</v>
      </c>
      <c r="M49" s="1">
        <v>7105817</v>
      </c>
      <c r="N49" s="1">
        <v>7198362</v>
      </c>
      <c r="O49" s="1">
        <v>7286873</v>
      </c>
      <c r="P49" s="1">
        <v>7366977</v>
      </c>
      <c r="Q49" s="1">
        <v>7475575</v>
      </c>
      <c r="R49" s="1">
        <v>7577105</v>
      </c>
      <c r="S49" s="1">
        <v>7673725</v>
      </c>
      <c r="T49" s="1">
        <v>7751000</v>
      </c>
      <c r="U49" s="1">
        <v>7833496</v>
      </c>
      <c r="V49" s="1">
        <v>7925937</v>
      </c>
      <c r="W49" s="2">
        <v>8025376</v>
      </c>
      <c r="X49" s="2">
        <v>8110188</v>
      </c>
      <c r="Y49" s="2">
        <v>8193422</v>
      </c>
      <c r="Z49" s="2">
        <v>8270345</v>
      </c>
      <c r="AA49" s="2">
        <v>8326289</v>
      </c>
    </row>
    <row r="50" spans="1:27" x14ac:dyDescent="0.25">
      <c r="A50" s="1" t="s">
        <v>99</v>
      </c>
      <c r="B50" t="s">
        <v>48</v>
      </c>
      <c r="C50" s="1">
        <v>4866669</v>
      </c>
      <c r="D50" s="1">
        <v>5013443</v>
      </c>
      <c r="E50" s="1">
        <v>5139011</v>
      </c>
      <c r="F50" s="1">
        <v>5247704</v>
      </c>
      <c r="G50" s="1">
        <v>5334896</v>
      </c>
      <c r="H50" s="1">
        <v>5431024</v>
      </c>
      <c r="I50" s="1">
        <v>5509963</v>
      </c>
      <c r="J50" s="1">
        <v>5604105</v>
      </c>
      <c r="K50" s="1">
        <v>5687832</v>
      </c>
      <c r="L50" s="1">
        <v>5756361</v>
      </c>
      <c r="M50" s="1">
        <v>5910512</v>
      </c>
      <c r="N50" s="1">
        <v>5985722</v>
      </c>
      <c r="O50" s="1">
        <v>6052349</v>
      </c>
      <c r="P50" s="1">
        <v>6104115</v>
      </c>
      <c r="Q50" s="1">
        <v>6178645</v>
      </c>
      <c r="R50" s="1">
        <v>6257305</v>
      </c>
      <c r="S50" s="1">
        <v>6370753</v>
      </c>
      <c r="T50" s="1">
        <v>6461587</v>
      </c>
      <c r="U50" s="1">
        <v>6562231</v>
      </c>
      <c r="V50" s="1">
        <v>6667426</v>
      </c>
      <c r="W50" s="2">
        <v>6741911</v>
      </c>
      <c r="X50" s="2">
        <v>6822112</v>
      </c>
      <c r="Y50" s="2">
        <v>6896325</v>
      </c>
      <c r="Z50" s="2">
        <v>6973742</v>
      </c>
      <c r="AA50" s="2">
        <v>7061530</v>
      </c>
    </row>
    <row r="51" spans="1:27" x14ac:dyDescent="0.25">
      <c r="A51" s="1" t="s">
        <v>100</v>
      </c>
      <c r="B51" t="s">
        <v>49</v>
      </c>
      <c r="C51" s="1">
        <v>1793477</v>
      </c>
      <c r="D51" s="1">
        <v>1798212</v>
      </c>
      <c r="E51" s="1">
        <v>1805462</v>
      </c>
      <c r="F51" s="1">
        <v>1816179</v>
      </c>
      <c r="G51" s="1">
        <v>1818490</v>
      </c>
      <c r="H51" s="1">
        <v>1820560</v>
      </c>
      <c r="I51" s="1">
        <v>1818983</v>
      </c>
      <c r="J51" s="1">
        <v>1815588</v>
      </c>
      <c r="K51" s="1">
        <v>1811688</v>
      </c>
      <c r="L51" s="1">
        <v>1806928</v>
      </c>
      <c r="M51" s="1">
        <v>1807021</v>
      </c>
      <c r="N51" s="1">
        <v>1801481</v>
      </c>
      <c r="O51" s="1">
        <v>1805414</v>
      </c>
      <c r="P51" s="1">
        <v>1812295</v>
      </c>
      <c r="Q51" s="1">
        <v>1816438</v>
      </c>
      <c r="R51" s="1">
        <v>1820492</v>
      </c>
      <c r="S51" s="1">
        <v>1827912</v>
      </c>
      <c r="T51" s="1">
        <v>1834052</v>
      </c>
      <c r="U51" s="1">
        <v>1840310</v>
      </c>
      <c r="V51" s="1">
        <v>1847775</v>
      </c>
      <c r="W51" s="2">
        <v>1854176</v>
      </c>
      <c r="X51" s="2">
        <v>1854982</v>
      </c>
      <c r="Y51" s="2">
        <v>1856313</v>
      </c>
      <c r="Z51" s="2">
        <v>1853595</v>
      </c>
      <c r="AA51" s="2">
        <v>1850326</v>
      </c>
    </row>
    <row r="52" spans="1:27" x14ac:dyDescent="0.25">
      <c r="A52" s="1" t="s">
        <v>101</v>
      </c>
      <c r="B52" t="s">
        <v>50</v>
      </c>
      <c r="C52" s="1">
        <v>4891954</v>
      </c>
      <c r="D52" s="1">
        <v>4952675</v>
      </c>
      <c r="E52" s="1">
        <v>5004636</v>
      </c>
      <c r="F52" s="1">
        <v>5055318</v>
      </c>
      <c r="G52" s="1">
        <v>5095504</v>
      </c>
      <c r="H52" s="1">
        <v>5137004</v>
      </c>
      <c r="I52" s="1">
        <v>5173828</v>
      </c>
      <c r="J52" s="1">
        <v>5200235</v>
      </c>
      <c r="K52" s="1">
        <v>5222124</v>
      </c>
      <c r="L52" s="1">
        <v>5250446</v>
      </c>
      <c r="M52" s="1">
        <v>5373999</v>
      </c>
      <c r="N52" s="1">
        <v>5406835</v>
      </c>
      <c r="O52" s="1">
        <v>5445162</v>
      </c>
      <c r="P52" s="1">
        <v>5479203</v>
      </c>
      <c r="Q52" s="1">
        <v>5514026</v>
      </c>
      <c r="R52" s="1">
        <v>5546166</v>
      </c>
      <c r="S52" s="1">
        <v>5577655</v>
      </c>
      <c r="T52" s="1">
        <v>5610775</v>
      </c>
      <c r="U52" s="1">
        <v>5640996</v>
      </c>
      <c r="V52" s="1">
        <v>5669264</v>
      </c>
      <c r="W52" s="2">
        <v>5689268</v>
      </c>
      <c r="X52" s="2">
        <v>5708785</v>
      </c>
      <c r="Y52" s="2">
        <v>5724888</v>
      </c>
      <c r="Z52" s="2">
        <v>5742953</v>
      </c>
      <c r="AA52" s="2">
        <v>5757564</v>
      </c>
    </row>
    <row r="53" spans="1:27" x14ac:dyDescent="0.25">
      <c r="A53" s="1" t="s">
        <v>102</v>
      </c>
      <c r="B53" t="s">
        <v>51</v>
      </c>
      <c r="C53" s="1">
        <v>453589</v>
      </c>
      <c r="D53" s="1">
        <v>457739</v>
      </c>
      <c r="E53" s="1">
        <v>463491</v>
      </c>
      <c r="F53" s="1">
        <v>469033</v>
      </c>
      <c r="G53" s="1">
        <v>474982</v>
      </c>
      <c r="H53" s="1">
        <v>478447</v>
      </c>
      <c r="I53" s="1">
        <v>480085</v>
      </c>
      <c r="J53" s="1">
        <v>480031</v>
      </c>
      <c r="K53" s="1">
        <v>480045</v>
      </c>
      <c r="L53" s="1">
        <v>479602</v>
      </c>
      <c r="M53" s="1">
        <v>494300</v>
      </c>
      <c r="N53" s="1">
        <v>494657</v>
      </c>
      <c r="O53" s="1">
        <v>500017</v>
      </c>
      <c r="P53" s="1">
        <v>503453</v>
      </c>
      <c r="Q53" s="1">
        <v>509106</v>
      </c>
      <c r="R53" s="1">
        <v>514157</v>
      </c>
      <c r="S53" s="1">
        <v>522667</v>
      </c>
      <c r="T53" s="1">
        <v>534876</v>
      </c>
      <c r="U53" s="1">
        <v>546043</v>
      </c>
      <c r="V53" s="1">
        <v>559851</v>
      </c>
      <c r="W53" s="2">
        <v>564358</v>
      </c>
      <c r="X53" s="2">
        <v>567631</v>
      </c>
      <c r="Y53" s="2">
        <v>576893</v>
      </c>
      <c r="Z53" s="2">
        <v>583223</v>
      </c>
      <c r="AA53" s="2">
        <v>584153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workbookViewId="0">
      <selection activeCell="K1" sqref="K1:K1048576"/>
    </sheetView>
  </sheetViews>
  <sheetFormatPr defaultRowHeight="15" x14ac:dyDescent="0.25"/>
  <sheetData>
    <row r="1" spans="1:28" x14ac:dyDescent="0.25">
      <c r="A1" s="3" t="s">
        <v>105</v>
      </c>
      <c r="B1" s="3" t="s">
        <v>106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</row>
    <row r="2" spans="1:28" x14ac:dyDescent="0.25">
      <c r="A2" s="1" t="s">
        <v>104</v>
      </c>
      <c r="B2" s="1" t="s">
        <v>0</v>
      </c>
      <c r="C2" s="1">
        <v>5651747</v>
      </c>
      <c r="D2" s="1">
        <v>5842665</v>
      </c>
      <c r="E2" s="1">
        <v>6167644</v>
      </c>
      <c r="F2" s="1">
        <v>6467698</v>
      </c>
      <c r="G2" s="1">
        <v>6912844</v>
      </c>
      <c r="H2" s="1">
        <v>7299372</v>
      </c>
      <c r="I2" s="1">
        <v>7749965</v>
      </c>
      <c r="J2" s="1">
        <v>8284432</v>
      </c>
      <c r="K2" s="1">
        <v>9030651</v>
      </c>
      <c r="L2" s="1">
        <v>9602088</v>
      </c>
      <c r="M2" s="1">
        <v>10225879</v>
      </c>
      <c r="N2" s="1">
        <v>10562041</v>
      </c>
      <c r="O2" s="1">
        <v>10916911</v>
      </c>
      <c r="P2" s="1">
        <v>11446549</v>
      </c>
      <c r="Q2" s="1">
        <v>12206995</v>
      </c>
      <c r="R2" s="1">
        <v>13022458</v>
      </c>
      <c r="S2" s="1">
        <v>13781347</v>
      </c>
      <c r="T2" s="1">
        <v>14391149</v>
      </c>
      <c r="U2" s="1">
        <v>14626598</v>
      </c>
      <c r="V2" s="1">
        <v>14320114</v>
      </c>
      <c r="W2" s="1">
        <v>14859772</v>
      </c>
      <c r="X2" s="1">
        <v>15406002</v>
      </c>
      <c r="Y2" s="1">
        <v>16041240</v>
      </c>
      <c r="Z2" s="1">
        <v>16548794</v>
      </c>
      <c r="AA2" s="1">
        <v>17233139</v>
      </c>
      <c r="AB2" s="1">
        <v>17830307</v>
      </c>
    </row>
    <row r="3" spans="1:28" ht="16.5" x14ac:dyDescent="0.25">
      <c r="A3" s="4" t="s">
        <v>53</v>
      </c>
      <c r="B3" s="1" t="s">
        <v>1</v>
      </c>
      <c r="C3" s="1">
        <v>71610</v>
      </c>
      <c r="D3" s="1">
        <v>76043</v>
      </c>
      <c r="E3" s="1">
        <v>81260</v>
      </c>
      <c r="F3" s="1">
        <v>84563</v>
      </c>
      <c r="G3" s="1">
        <v>90098</v>
      </c>
      <c r="H3" s="1">
        <v>95819</v>
      </c>
      <c r="I3" s="1">
        <v>100146</v>
      </c>
      <c r="J3" s="1">
        <v>104805</v>
      </c>
      <c r="K3" s="1">
        <v>109776</v>
      </c>
      <c r="L3" s="1">
        <v>115704</v>
      </c>
      <c r="M3" s="1">
        <v>120428</v>
      </c>
      <c r="N3" s="1">
        <v>124885</v>
      </c>
      <c r="O3" s="1">
        <v>130180</v>
      </c>
      <c r="P3" s="1">
        <v>136270</v>
      </c>
      <c r="Q3" s="1">
        <v>148769</v>
      </c>
      <c r="R3" s="1">
        <v>157914</v>
      </c>
      <c r="S3" s="1">
        <v>165131</v>
      </c>
      <c r="T3" s="1">
        <v>170399</v>
      </c>
      <c r="U3" s="1">
        <v>173521</v>
      </c>
      <c r="V3" s="1">
        <v>169586</v>
      </c>
      <c r="W3" s="1">
        <v>176221</v>
      </c>
      <c r="X3" s="1">
        <v>181923</v>
      </c>
      <c r="Y3" s="1">
        <v>187283</v>
      </c>
      <c r="Z3" s="1">
        <v>191605</v>
      </c>
      <c r="AA3" s="1">
        <v>197535</v>
      </c>
      <c r="AB3" s="1">
        <v>204235</v>
      </c>
    </row>
    <row r="4" spans="1:28" x14ac:dyDescent="0.25">
      <c r="A4" s="1" t="s">
        <v>54</v>
      </c>
      <c r="B4" s="1" t="s">
        <v>2</v>
      </c>
      <c r="C4" s="1">
        <v>25040</v>
      </c>
      <c r="D4" s="1">
        <v>22283</v>
      </c>
      <c r="E4" s="1">
        <v>22753</v>
      </c>
      <c r="F4" s="1">
        <v>23284</v>
      </c>
      <c r="G4" s="1">
        <v>23605</v>
      </c>
      <c r="H4" s="1">
        <v>25449</v>
      </c>
      <c r="I4" s="1">
        <v>26737</v>
      </c>
      <c r="J4" s="1">
        <v>27581</v>
      </c>
      <c r="K4" s="1">
        <v>24067</v>
      </c>
      <c r="L4" s="1">
        <v>24727</v>
      </c>
      <c r="M4" s="1">
        <v>26932</v>
      </c>
      <c r="N4" s="1">
        <v>28942</v>
      </c>
      <c r="O4" s="1">
        <v>29808</v>
      </c>
      <c r="P4" s="1">
        <v>32125</v>
      </c>
      <c r="Q4" s="1">
        <v>35510</v>
      </c>
      <c r="R4" s="1">
        <v>40277</v>
      </c>
      <c r="S4" s="1">
        <v>44867</v>
      </c>
      <c r="T4" s="1">
        <v>49285</v>
      </c>
      <c r="U4" s="1">
        <v>55436</v>
      </c>
      <c r="V4" s="1">
        <v>50514</v>
      </c>
      <c r="W4" s="1">
        <v>54220</v>
      </c>
      <c r="X4" s="1">
        <v>59318</v>
      </c>
      <c r="Y4" s="1">
        <v>61614</v>
      </c>
      <c r="Z4" s="1">
        <v>59891</v>
      </c>
      <c r="AA4" s="1">
        <v>58067</v>
      </c>
      <c r="AB4" s="1">
        <v>52804</v>
      </c>
    </row>
    <row r="5" spans="1:28" x14ac:dyDescent="0.25">
      <c r="A5" s="1" t="s">
        <v>55</v>
      </c>
      <c r="B5" s="1" t="s">
        <v>3</v>
      </c>
      <c r="C5" s="1">
        <v>70632</v>
      </c>
      <c r="D5" s="1">
        <v>73358</v>
      </c>
      <c r="E5" s="1">
        <v>82682</v>
      </c>
      <c r="F5" s="1">
        <v>89300</v>
      </c>
      <c r="G5" s="1">
        <v>100374</v>
      </c>
      <c r="H5" s="1">
        <v>109906</v>
      </c>
      <c r="I5" s="1">
        <v>119530</v>
      </c>
      <c r="J5" s="1">
        <v>129279</v>
      </c>
      <c r="K5" s="1">
        <v>143542</v>
      </c>
      <c r="L5" s="1">
        <v>156118</v>
      </c>
      <c r="M5" s="1">
        <v>166108</v>
      </c>
      <c r="N5" s="1">
        <v>172634</v>
      </c>
      <c r="O5" s="1">
        <v>179892</v>
      </c>
      <c r="P5" s="1">
        <v>192663</v>
      </c>
      <c r="Q5" s="1">
        <v>204659</v>
      </c>
      <c r="R5" s="1">
        <v>227047</v>
      </c>
      <c r="S5" s="1">
        <v>248075</v>
      </c>
      <c r="T5" s="1">
        <v>262214</v>
      </c>
      <c r="U5" s="1">
        <v>258978</v>
      </c>
      <c r="V5" s="1">
        <v>243102</v>
      </c>
      <c r="W5" s="1">
        <v>247333</v>
      </c>
      <c r="X5" s="1">
        <v>255621</v>
      </c>
      <c r="Y5" s="1">
        <v>266131</v>
      </c>
      <c r="Z5" s="1">
        <v>271072</v>
      </c>
      <c r="AA5" s="1">
        <v>281559</v>
      </c>
      <c r="AB5" s="1">
        <v>290578</v>
      </c>
    </row>
    <row r="6" spans="1:28" x14ac:dyDescent="0.25">
      <c r="A6" s="1" t="s">
        <v>56</v>
      </c>
      <c r="B6" s="1" t="s">
        <v>4</v>
      </c>
      <c r="C6" s="1">
        <v>38680</v>
      </c>
      <c r="D6" s="1">
        <v>41572</v>
      </c>
      <c r="E6" s="1">
        <v>45018</v>
      </c>
      <c r="F6" s="1">
        <v>47566</v>
      </c>
      <c r="G6" s="1">
        <v>51416</v>
      </c>
      <c r="H6" s="1">
        <v>54612</v>
      </c>
      <c r="I6" s="1">
        <v>57976</v>
      </c>
      <c r="J6" s="1">
        <v>60333</v>
      </c>
      <c r="K6" s="1">
        <v>62695</v>
      </c>
      <c r="L6" s="1">
        <v>67087</v>
      </c>
      <c r="M6" s="1">
        <v>69111</v>
      </c>
      <c r="N6" s="1">
        <v>71128</v>
      </c>
      <c r="O6" s="1">
        <v>74243</v>
      </c>
      <c r="P6" s="1">
        <v>78882</v>
      </c>
      <c r="Q6" s="1">
        <v>85315</v>
      </c>
      <c r="R6" s="1">
        <v>90112</v>
      </c>
      <c r="S6" s="1">
        <v>95727</v>
      </c>
      <c r="T6" s="1">
        <v>99210</v>
      </c>
      <c r="U6" s="1">
        <v>102100</v>
      </c>
      <c r="V6" s="1">
        <v>100098</v>
      </c>
      <c r="W6" s="1">
        <v>104929</v>
      </c>
      <c r="X6" s="1">
        <v>109378</v>
      </c>
      <c r="Y6" s="1">
        <v>111541</v>
      </c>
      <c r="Z6" s="1">
        <v>116651</v>
      </c>
      <c r="AA6" s="1">
        <v>121065</v>
      </c>
      <c r="AB6" s="1">
        <v>123207</v>
      </c>
    </row>
    <row r="7" spans="1:28" x14ac:dyDescent="0.25">
      <c r="A7" s="1" t="s">
        <v>57</v>
      </c>
      <c r="B7" s="1" t="s">
        <v>5</v>
      </c>
      <c r="C7" s="1">
        <v>773460</v>
      </c>
      <c r="D7" s="1">
        <v>790046</v>
      </c>
      <c r="E7" s="1">
        <v>807358</v>
      </c>
      <c r="F7" s="1">
        <v>826447</v>
      </c>
      <c r="G7" s="1">
        <v>861360</v>
      </c>
      <c r="H7" s="1">
        <v>911577</v>
      </c>
      <c r="I7" s="1">
        <v>964186</v>
      </c>
      <c r="J7" s="1">
        <v>1037091</v>
      </c>
      <c r="K7" s="1">
        <v>1158822</v>
      </c>
      <c r="L7" s="1">
        <v>1258697</v>
      </c>
      <c r="M7" s="1">
        <v>1377014</v>
      </c>
      <c r="N7" s="1">
        <v>1394863</v>
      </c>
      <c r="O7" s="1">
        <v>1449536</v>
      </c>
      <c r="P7" s="1">
        <v>1535202</v>
      </c>
      <c r="Q7" s="1">
        <v>1643908</v>
      </c>
      <c r="R7" s="1">
        <v>1760508</v>
      </c>
      <c r="S7" s="1">
        <v>1868969</v>
      </c>
      <c r="T7" s="1">
        <v>1951997</v>
      </c>
      <c r="U7" s="1">
        <v>1993589</v>
      </c>
      <c r="V7" s="1">
        <v>1913674</v>
      </c>
      <c r="W7" s="1">
        <v>1960935</v>
      </c>
      <c r="X7" s="1">
        <v>2031348</v>
      </c>
      <c r="Y7" s="1">
        <v>2121602</v>
      </c>
      <c r="Z7" s="1">
        <v>2215232</v>
      </c>
      <c r="AA7" s="1">
        <v>2324995</v>
      </c>
      <c r="AB7" s="1">
        <v>2458535</v>
      </c>
    </row>
    <row r="8" spans="1:28" x14ac:dyDescent="0.25">
      <c r="A8" s="1" t="s">
        <v>58</v>
      </c>
      <c r="B8" s="1" t="s">
        <v>6</v>
      </c>
      <c r="C8" s="1">
        <v>75571</v>
      </c>
      <c r="D8" s="1">
        <v>79766</v>
      </c>
      <c r="E8" s="1">
        <v>87302</v>
      </c>
      <c r="F8" s="1">
        <v>95659</v>
      </c>
      <c r="G8" s="1">
        <v>104507</v>
      </c>
      <c r="H8" s="1">
        <v>112708</v>
      </c>
      <c r="I8" s="1">
        <v>121081</v>
      </c>
      <c r="J8" s="1">
        <v>133204</v>
      </c>
      <c r="K8" s="1">
        <v>149057</v>
      </c>
      <c r="L8" s="1">
        <v>162273</v>
      </c>
      <c r="M8" s="1">
        <v>178331</v>
      </c>
      <c r="N8" s="1">
        <v>185264</v>
      </c>
      <c r="O8" s="1">
        <v>189464</v>
      </c>
      <c r="P8" s="1">
        <v>195704</v>
      </c>
      <c r="Q8" s="1">
        <v>205347</v>
      </c>
      <c r="R8" s="1">
        <v>222415</v>
      </c>
      <c r="S8" s="1">
        <v>233142</v>
      </c>
      <c r="T8" s="1">
        <v>245169</v>
      </c>
      <c r="U8" s="1">
        <v>255213</v>
      </c>
      <c r="V8" s="1">
        <v>250082</v>
      </c>
      <c r="W8" s="1">
        <v>258148</v>
      </c>
      <c r="X8" s="1">
        <v>266796</v>
      </c>
      <c r="Y8" s="1">
        <v>277647</v>
      </c>
      <c r="Z8" s="1">
        <v>288809</v>
      </c>
      <c r="AA8" s="1">
        <v>305367</v>
      </c>
      <c r="AB8" s="1">
        <v>314878</v>
      </c>
    </row>
    <row r="9" spans="1:28" x14ac:dyDescent="0.25">
      <c r="A9" s="1" t="s">
        <v>59</v>
      </c>
      <c r="B9" s="1" t="s">
        <v>7</v>
      </c>
      <c r="C9" s="1">
        <v>100169</v>
      </c>
      <c r="D9" s="1">
        <v>101475</v>
      </c>
      <c r="E9" s="1">
        <v>105759</v>
      </c>
      <c r="F9" s="1">
        <v>107680</v>
      </c>
      <c r="G9" s="1">
        <v>113115</v>
      </c>
      <c r="H9" s="1">
        <v>123212</v>
      </c>
      <c r="I9" s="1">
        <v>129111</v>
      </c>
      <c r="J9" s="1">
        <v>140280</v>
      </c>
      <c r="K9" s="1">
        <v>147616</v>
      </c>
      <c r="L9" s="1">
        <v>153781</v>
      </c>
      <c r="M9" s="1">
        <v>166995</v>
      </c>
      <c r="N9" s="1">
        <v>172336</v>
      </c>
      <c r="O9" s="1">
        <v>174856</v>
      </c>
      <c r="P9" s="1">
        <v>181750</v>
      </c>
      <c r="Q9" s="1">
        <v>198921</v>
      </c>
      <c r="R9" s="1">
        <v>208154</v>
      </c>
      <c r="S9" s="1">
        <v>220994</v>
      </c>
      <c r="T9" s="1">
        <v>235299</v>
      </c>
      <c r="U9" s="1">
        <v>231486</v>
      </c>
      <c r="V9" s="1">
        <v>226076</v>
      </c>
      <c r="W9" s="1">
        <v>230357</v>
      </c>
      <c r="X9" s="1">
        <v>232271</v>
      </c>
      <c r="Y9" s="1">
        <v>238322</v>
      </c>
      <c r="Z9" s="1">
        <v>242417</v>
      </c>
      <c r="AA9" s="1">
        <v>250764</v>
      </c>
      <c r="AB9" s="1">
        <v>258532</v>
      </c>
    </row>
    <row r="10" spans="1:28" x14ac:dyDescent="0.25">
      <c r="A10" s="1" t="s">
        <v>60</v>
      </c>
      <c r="B10" s="1" t="s">
        <v>8</v>
      </c>
      <c r="C10" s="1">
        <v>19928</v>
      </c>
      <c r="D10" s="1">
        <v>21746</v>
      </c>
      <c r="E10" s="1">
        <v>22907</v>
      </c>
      <c r="F10" s="1">
        <v>23509</v>
      </c>
      <c r="G10" s="1">
        <v>25638</v>
      </c>
      <c r="H10" s="1">
        <v>27721</v>
      </c>
      <c r="I10" s="1">
        <v>29156</v>
      </c>
      <c r="J10" s="1">
        <v>31450</v>
      </c>
      <c r="K10" s="1">
        <v>35955</v>
      </c>
      <c r="L10" s="1">
        <v>39053</v>
      </c>
      <c r="M10" s="1">
        <v>41677</v>
      </c>
      <c r="N10" s="1">
        <v>43314</v>
      </c>
      <c r="O10" s="1">
        <v>43046</v>
      </c>
      <c r="P10" s="1">
        <v>46092</v>
      </c>
      <c r="Q10" s="1">
        <v>50618</v>
      </c>
      <c r="R10" s="1">
        <v>52901</v>
      </c>
      <c r="S10" s="1">
        <v>55826</v>
      </c>
      <c r="T10" s="1">
        <v>56805</v>
      </c>
      <c r="U10" s="1">
        <v>54303</v>
      </c>
      <c r="V10" s="1">
        <v>56374</v>
      </c>
      <c r="W10" s="1">
        <v>57674</v>
      </c>
      <c r="X10" s="1">
        <v>59763</v>
      </c>
      <c r="Y10" s="1">
        <v>60774</v>
      </c>
      <c r="Z10" s="1">
        <v>61424</v>
      </c>
      <c r="AA10" s="1">
        <v>65485</v>
      </c>
      <c r="AB10" s="1">
        <v>68071</v>
      </c>
    </row>
    <row r="11" spans="1:28" x14ac:dyDescent="0.25">
      <c r="A11" s="1" t="s">
        <v>103</v>
      </c>
      <c r="B11" s="1" t="s">
        <v>9</v>
      </c>
      <c r="C11" s="1">
        <v>39688</v>
      </c>
      <c r="D11" s="1">
        <v>41430</v>
      </c>
      <c r="E11" s="1">
        <v>43187</v>
      </c>
      <c r="F11" s="1">
        <v>45356</v>
      </c>
      <c r="G11" s="1">
        <v>46655</v>
      </c>
      <c r="H11" s="1">
        <v>47094</v>
      </c>
      <c r="I11" s="1">
        <v>47823</v>
      </c>
      <c r="J11" s="1">
        <v>49702</v>
      </c>
      <c r="K11" s="1">
        <v>53891</v>
      </c>
      <c r="L11" s="1">
        <v>58088</v>
      </c>
      <c r="M11" s="1">
        <v>60458</v>
      </c>
      <c r="N11" s="1">
        <v>65400</v>
      </c>
      <c r="O11" s="1">
        <v>69608</v>
      </c>
      <c r="P11" s="1">
        <v>73846</v>
      </c>
      <c r="Q11" s="1">
        <v>79564</v>
      </c>
      <c r="R11" s="1">
        <v>83968</v>
      </c>
      <c r="S11" s="1">
        <v>88502</v>
      </c>
      <c r="T11" s="1">
        <v>93695</v>
      </c>
      <c r="U11" s="1">
        <v>98399</v>
      </c>
      <c r="V11" s="1">
        <v>98938</v>
      </c>
      <c r="W11" s="1">
        <v>104044</v>
      </c>
      <c r="X11" s="1">
        <v>108029</v>
      </c>
      <c r="Y11" s="1">
        <v>109760</v>
      </c>
      <c r="Z11" s="1">
        <v>111816</v>
      </c>
      <c r="AA11" s="1">
        <v>116539</v>
      </c>
      <c r="AB11" s="1">
        <v>122510</v>
      </c>
    </row>
    <row r="12" spans="1:28" x14ac:dyDescent="0.25">
      <c r="A12" s="1" t="s">
        <v>61</v>
      </c>
      <c r="B12" s="1" t="s">
        <v>10</v>
      </c>
      <c r="C12" s="1">
        <v>256589</v>
      </c>
      <c r="D12" s="1">
        <v>267669</v>
      </c>
      <c r="E12" s="1">
        <v>284673</v>
      </c>
      <c r="F12" s="1">
        <v>304403</v>
      </c>
      <c r="G12" s="1">
        <v>327167</v>
      </c>
      <c r="H12" s="1">
        <v>346951</v>
      </c>
      <c r="I12" s="1">
        <v>370912</v>
      </c>
      <c r="J12" s="1">
        <v>393074</v>
      </c>
      <c r="K12" s="1">
        <v>431374</v>
      </c>
      <c r="L12" s="1">
        <v>459431</v>
      </c>
      <c r="M12" s="1">
        <v>490538</v>
      </c>
      <c r="N12" s="1">
        <v>519024</v>
      </c>
      <c r="O12" s="1">
        <v>550486</v>
      </c>
      <c r="P12" s="1">
        <v>585729</v>
      </c>
      <c r="Q12" s="1">
        <v>637113</v>
      </c>
      <c r="R12" s="1">
        <v>700222</v>
      </c>
      <c r="S12" s="1">
        <v>748021</v>
      </c>
      <c r="T12" s="1">
        <v>773682</v>
      </c>
      <c r="U12" s="1">
        <v>754278</v>
      </c>
      <c r="V12" s="1">
        <v>721928</v>
      </c>
      <c r="W12" s="1">
        <v>729761</v>
      </c>
      <c r="X12" s="1">
        <v>735244</v>
      </c>
      <c r="Y12" s="1">
        <v>764646</v>
      </c>
      <c r="Z12" s="1">
        <v>797344</v>
      </c>
      <c r="AA12" s="1">
        <v>835578</v>
      </c>
      <c r="AB12" s="1">
        <v>882798</v>
      </c>
    </row>
    <row r="13" spans="1:28" x14ac:dyDescent="0.25">
      <c r="A13" s="1" t="s">
        <v>62</v>
      </c>
      <c r="B13" s="1" t="s">
        <v>11</v>
      </c>
      <c r="C13" s="1">
        <v>140646</v>
      </c>
      <c r="D13" s="1">
        <v>147760</v>
      </c>
      <c r="E13" s="1">
        <v>160062</v>
      </c>
      <c r="F13" s="1">
        <v>171659</v>
      </c>
      <c r="G13" s="1">
        <v>187996</v>
      </c>
      <c r="H13" s="1">
        <v>203397</v>
      </c>
      <c r="I13" s="1">
        <v>219989</v>
      </c>
      <c r="J13" s="1">
        <v>235200</v>
      </c>
      <c r="K13" s="1">
        <v>264225</v>
      </c>
      <c r="L13" s="1">
        <v>287670</v>
      </c>
      <c r="M13" s="1">
        <v>304942</v>
      </c>
      <c r="N13" s="1">
        <v>316351</v>
      </c>
      <c r="O13" s="1">
        <v>323644</v>
      </c>
      <c r="P13" s="1">
        <v>335367</v>
      </c>
      <c r="Q13" s="1">
        <v>353025</v>
      </c>
      <c r="R13" s="1">
        <v>376626</v>
      </c>
      <c r="S13" s="1">
        <v>393920</v>
      </c>
      <c r="T13" s="1">
        <v>411730</v>
      </c>
      <c r="U13" s="1">
        <v>410778</v>
      </c>
      <c r="V13" s="1">
        <v>402728</v>
      </c>
      <c r="W13" s="1">
        <v>407999</v>
      </c>
      <c r="X13" s="1">
        <v>418917</v>
      </c>
      <c r="Y13" s="1">
        <v>434978</v>
      </c>
      <c r="Z13" s="1">
        <v>450934</v>
      </c>
      <c r="AA13" s="1">
        <v>471879</v>
      </c>
      <c r="AB13" s="1">
        <v>495727</v>
      </c>
    </row>
    <row r="14" spans="1:28" x14ac:dyDescent="0.25">
      <c r="A14" s="1" t="s">
        <v>63</v>
      </c>
      <c r="B14" s="1" t="s">
        <v>12</v>
      </c>
      <c r="C14" s="1">
        <v>32534</v>
      </c>
      <c r="D14" s="1">
        <v>34357</v>
      </c>
      <c r="E14" s="1">
        <v>36129</v>
      </c>
      <c r="F14" s="1">
        <v>36732</v>
      </c>
      <c r="G14" s="1">
        <v>37395</v>
      </c>
      <c r="H14" s="1">
        <v>37763</v>
      </c>
      <c r="I14" s="1">
        <v>38125</v>
      </c>
      <c r="J14" s="1">
        <v>39064</v>
      </c>
      <c r="K14" s="1">
        <v>37627</v>
      </c>
      <c r="L14" s="1">
        <v>39177</v>
      </c>
      <c r="M14" s="1">
        <v>41247</v>
      </c>
      <c r="N14" s="1">
        <v>42789</v>
      </c>
      <c r="O14" s="1">
        <v>45185</v>
      </c>
      <c r="P14" s="1">
        <v>48559</v>
      </c>
      <c r="Q14" s="1">
        <v>53306</v>
      </c>
      <c r="R14" s="1">
        <v>58123</v>
      </c>
      <c r="S14" s="1">
        <v>61684</v>
      </c>
      <c r="T14" s="1">
        <v>64775</v>
      </c>
      <c r="U14" s="1">
        <v>66304</v>
      </c>
      <c r="V14" s="1">
        <v>64986</v>
      </c>
      <c r="W14" s="1">
        <v>67539</v>
      </c>
      <c r="X14" s="1">
        <v>69689</v>
      </c>
      <c r="Y14" s="1">
        <v>72100</v>
      </c>
      <c r="Z14" s="1">
        <v>74012</v>
      </c>
      <c r="AA14" s="1">
        <v>76425</v>
      </c>
      <c r="AB14" s="1">
        <v>79745</v>
      </c>
    </row>
    <row r="15" spans="1:28" x14ac:dyDescent="0.25">
      <c r="A15" s="1" t="s">
        <v>64</v>
      </c>
      <c r="B15" s="1" t="s">
        <v>13</v>
      </c>
      <c r="C15" s="1">
        <v>18004</v>
      </c>
      <c r="D15" s="1">
        <v>18852</v>
      </c>
      <c r="E15" s="1">
        <v>20632</v>
      </c>
      <c r="F15" s="1">
        <v>23100</v>
      </c>
      <c r="G15" s="1">
        <v>25455</v>
      </c>
      <c r="H15" s="1">
        <v>27762</v>
      </c>
      <c r="I15" s="1">
        <v>28915</v>
      </c>
      <c r="J15" s="1">
        <v>30312</v>
      </c>
      <c r="K15" s="1">
        <v>31152</v>
      </c>
      <c r="L15" s="1">
        <v>34390</v>
      </c>
      <c r="M15" s="1">
        <v>38416</v>
      </c>
      <c r="N15" s="1">
        <v>37812</v>
      </c>
      <c r="O15" s="1">
        <v>39185</v>
      </c>
      <c r="P15" s="1">
        <v>41125</v>
      </c>
      <c r="Q15" s="1">
        <v>44445</v>
      </c>
      <c r="R15" s="1">
        <v>47990</v>
      </c>
      <c r="S15" s="1">
        <v>51821</v>
      </c>
      <c r="T15" s="1">
        <v>55010</v>
      </c>
      <c r="U15" s="1">
        <v>55927</v>
      </c>
      <c r="V15" s="1">
        <v>53832</v>
      </c>
      <c r="W15" s="1">
        <v>55420</v>
      </c>
      <c r="X15" s="1">
        <v>57081</v>
      </c>
      <c r="Y15" s="1">
        <v>58545</v>
      </c>
      <c r="Z15" s="1">
        <v>61111</v>
      </c>
      <c r="AA15" s="1">
        <v>63364</v>
      </c>
      <c r="AB15" s="1">
        <v>65242</v>
      </c>
    </row>
    <row r="16" spans="1:28" x14ac:dyDescent="0.25">
      <c r="A16" s="1" t="s">
        <v>65</v>
      </c>
      <c r="B16" s="1" t="s">
        <v>14</v>
      </c>
      <c r="C16" s="1">
        <v>279019</v>
      </c>
      <c r="D16" s="1">
        <v>288473</v>
      </c>
      <c r="E16" s="1">
        <v>306236</v>
      </c>
      <c r="F16" s="1">
        <v>320079</v>
      </c>
      <c r="G16" s="1">
        <v>347971</v>
      </c>
      <c r="H16" s="1">
        <v>364451</v>
      </c>
      <c r="I16" s="1">
        <v>383504</v>
      </c>
      <c r="J16" s="1">
        <v>408048</v>
      </c>
      <c r="K16" s="1">
        <v>443392</v>
      </c>
      <c r="L16" s="1">
        <v>465795</v>
      </c>
      <c r="M16" s="1">
        <v>492922</v>
      </c>
      <c r="N16" s="1">
        <v>503969</v>
      </c>
      <c r="O16" s="1">
        <v>514227</v>
      </c>
      <c r="P16" s="1">
        <v>531957</v>
      </c>
      <c r="Q16" s="1">
        <v>561117</v>
      </c>
      <c r="R16" s="1">
        <v>588847</v>
      </c>
      <c r="S16" s="1">
        <v>623535</v>
      </c>
      <c r="T16" s="1">
        <v>648647</v>
      </c>
      <c r="U16" s="1">
        <v>645447</v>
      </c>
      <c r="V16" s="1">
        <v>639965</v>
      </c>
      <c r="W16" s="1">
        <v>653164</v>
      </c>
      <c r="X16" s="1">
        <v>679269</v>
      </c>
      <c r="Y16" s="1">
        <v>712604</v>
      </c>
      <c r="Z16" s="1">
        <v>720495</v>
      </c>
      <c r="AA16" s="1">
        <v>742028</v>
      </c>
      <c r="AB16" s="1">
        <v>775007</v>
      </c>
    </row>
    <row r="17" spans="1:28" x14ac:dyDescent="0.25">
      <c r="A17" s="1" t="s">
        <v>66</v>
      </c>
      <c r="B17" s="1" t="s">
        <v>15</v>
      </c>
      <c r="C17" s="1">
        <v>110860</v>
      </c>
      <c r="D17" s="1">
        <v>114637</v>
      </c>
      <c r="E17" s="1">
        <v>124714</v>
      </c>
      <c r="F17" s="1">
        <v>132108</v>
      </c>
      <c r="G17" s="1">
        <v>143335</v>
      </c>
      <c r="H17" s="1">
        <v>150404</v>
      </c>
      <c r="I17" s="1">
        <v>158350</v>
      </c>
      <c r="J17" s="1">
        <v>167366</v>
      </c>
      <c r="K17" s="1">
        <v>187005</v>
      </c>
      <c r="L17" s="1">
        <v>195668</v>
      </c>
      <c r="M17" s="1">
        <v>205807</v>
      </c>
      <c r="N17" s="1">
        <v>207104</v>
      </c>
      <c r="O17" s="1">
        <v>214788</v>
      </c>
      <c r="P17" s="1">
        <v>225933</v>
      </c>
      <c r="Q17" s="1">
        <v>240428</v>
      </c>
      <c r="R17" s="1">
        <v>247048</v>
      </c>
      <c r="S17" s="1">
        <v>258525</v>
      </c>
      <c r="T17" s="1">
        <v>271444</v>
      </c>
      <c r="U17" s="1">
        <v>275017</v>
      </c>
      <c r="V17" s="1">
        <v>263380</v>
      </c>
      <c r="W17" s="1">
        <v>283111</v>
      </c>
      <c r="X17" s="1">
        <v>291890</v>
      </c>
      <c r="Y17" s="1">
        <v>299906</v>
      </c>
      <c r="Z17" s="1">
        <v>310669</v>
      </c>
      <c r="AA17" s="1">
        <v>324289</v>
      </c>
      <c r="AB17" s="1">
        <v>336411</v>
      </c>
    </row>
    <row r="18" spans="1:28" x14ac:dyDescent="0.25">
      <c r="A18" s="1" t="s">
        <v>67</v>
      </c>
      <c r="B18" s="1" t="s">
        <v>16</v>
      </c>
      <c r="C18" s="1">
        <v>56121</v>
      </c>
      <c r="D18" s="1">
        <v>57944</v>
      </c>
      <c r="E18" s="1">
        <v>61870</v>
      </c>
      <c r="F18" s="1">
        <v>63386</v>
      </c>
      <c r="G18" s="1">
        <v>70161</v>
      </c>
      <c r="H18" s="1">
        <v>73137</v>
      </c>
      <c r="I18" s="1">
        <v>78819</v>
      </c>
      <c r="J18" s="1">
        <v>83113</v>
      </c>
      <c r="K18" s="1">
        <v>85833</v>
      </c>
      <c r="L18" s="1">
        <v>88936</v>
      </c>
      <c r="M18" s="1">
        <v>95021</v>
      </c>
      <c r="N18" s="1">
        <v>96093</v>
      </c>
      <c r="O18" s="1">
        <v>100359</v>
      </c>
      <c r="P18" s="1">
        <v>106935</v>
      </c>
      <c r="Q18" s="1">
        <v>118710</v>
      </c>
      <c r="R18" s="1">
        <v>124021</v>
      </c>
      <c r="S18" s="1">
        <v>128346</v>
      </c>
      <c r="T18" s="1">
        <v>137377</v>
      </c>
      <c r="U18" s="1">
        <v>136871</v>
      </c>
      <c r="V18" s="1">
        <v>136596</v>
      </c>
      <c r="W18" s="1">
        <v>141382</v>
      </c>
      <c r="X18" s="1">
        <v>149402</v>
      </c>
      <c r="Y18" s="1">
        <v>159096</v>
      </c>
      <c r="Z18" s="1">
        <v>163495</v>
      </c>
      <c r="AA18" s="1">
        <v>170715</v>
      </c>
      <c r="AB18" s="1">
        <v>174103</v>
      </c>
    </row>
    <row r="19" spans="1:28" x14ac:dyDescent="0.25">
      <c r="A19" s="1" t="s">
        <v>68</v>
      </c>
      <c r="B19" s="1" t="s">
        <v>17</v>
      </c>
      <c r="C19" s="1">
        <v>51874</v>
      </c>
      <c r="D19" s="1">
        <v>53981</v>
      </c>
      <c r="E19" s="1">
        <v>56902</v>
      </c>
      <c r="F19" s="1">
        <v>58953</v>
      </c>
      <c r="G19" s="1">
        <v>63304</v>
      </c>
      <c r="H19" s="1">
        <v>65282</v>
      </c>
      <c r="I19" s="1">
        <v>69616</v>
      </c>
      <c r="J19" s="1">
        <v>74147</v>
      </c>
      <c r="K19" s="1">
        <v>79114</v>
      </c>
      <c r="L19" s="1">
        <v>82944</v>
      </c>
      <c r="M19" s="1">
        <v>87446</v>
      </c>
      <c r="N19" s="1">
        <v>90269</v>
      </c>
      <c r="O19" s="1">
        <v>92953</v>
      </c>
      <c r="P19" s="1">
        <v>97651</v>
      </c>
      <c r="Q19" s="1">
        <v>101343</v>
      </c>
      <c r="R19" s="1">
        <v>106864</v>
      </c>
      <c r="S19" s="1">
        <v>113738</v>
      </c>
      <c r="T19" s="1">
        <v>122276</v>
      </c>
      <c r="U19" s="1">
        <v>126343</v>
      </c>
      <c r="V19" s="1">
        <v>122431</v>
      </c>
      <c r="W19" s="1">
        <v>128589</v>
      </c>
      <c r="X19" s="1">
        <v>137654</v>
      </c>
      <c r="Y19" s="1">
        <v>141600</v>
      </c>
      <c r="Z19" s="1">
        <v>142774</v>
      </c>
      <c r="AA19" s="1">
        <v>146562</v>
      </c>
      <c r="AB19" s="1">
        <v>147765</v>
      </c>
    </row>
    <row r="20" spans="1:28" x14ac:dyDescent="0.25">
      <c r="A20" s="1" t="s">
        <v>69</v>
      </c>
      <c r="B20" s="1" t="s">
        <v>18</v>
      </c>
      <c r="C20" s="1">
        <v>68412</v>
      </c>
      <c r="D20" s="1">
        <v>71679</v>
      </c>
      <c r="E20" s="1">
        <v>77531</v>
      </c>
      <c r="F20" s="1">
        <v>81618</v>
      </c>
      <c r="G20" s="1">
        <v>87646</v>
      </c>
      <c r="H20" s="1">
        <v>91915</v>
      </c>
      <c r="I20" s="1">
        <v>96617</v>
      </c>
      <c r="J20" s="1">
        <v>103621</v>
      </c>
      <c r="K20" s="1">
        <v>109859</v>
      </c>
      <c r="L20" s="1">
        <v>115931</v>
      </c>
      <c r="M20" s="1">
        <v>115126</v>
      </c>
      <c r="N20" s="1">
        <v>118975</v>
      </c>
      <c r="O20" s="1">
        <v>123928</v>
      </c>
      <c r="P20" s="1">
        <v>128804</v>
      </c>
      <c r="Q20" s="1">
        <v>135994</v>
      </c>
      <c r="R20" s="1">
        <v>144174</v>
      </c>
      <c r="S20" s="1">
        <v>152394</v>
      </c>
      <c r="T20" s="1">
        <v>155486</v>
      </c>
      <c r="U20" s="1">
        <v>158732</v>
      </c>
      <c r="V20" s="1">
        <v>156113</v>
      </c>
      <c r="W20" s="1">
        <v>165787</v>
      </c>
      <c r="X20" s="1">
        <v>172255</v>
      </c>
      <c r="Y20" s="1">
        <v>178210</v>
      </c>
      <c r="Z20" s="1">
        <v>182696</v>
      </c>
      <c r="AA20" s="1">
        <v>188518</v>
      </c>
      <c r="AB20" s="1">
        <v>194643</v>
      </c>
    </row>
    <row r="21" spans="1:28" x14ac:dyDescent="0.25">
      <c r="A21" s="1" t="s">
        <v>70</v>
      </c>
      <c r="B21" s="1" t="s">
        <v>19</v>
      </c>
      <c r="C21" s="1">
        <v>95177</v>
      </c>
      <c r="D21" s="1">
        <v>96043</v>
      </c>
      <c r="E21" s="1">
        <v>90890</v>
      </c>
      <c r="F21" s="1">
        <v>95866</v>
      </c>
      <c r="G21" s="1">
        <v>105119</v>
      </c>
      <c r="H21" s="1">
        <v>112876</v>
      </c>
      <c r="I21" s="1">
        <v>118807</v>
      </c>
      <c r="J21" s="1">
        <v>126003</v>
      </c>
      <c r="K21" s="1">
        <v>121548</v>
      </c>
      <c r="L21" s="1">
        <v>127230</v>
      </c>
      <c r="M21" s="1">
        <v>134251</v>
      </c>
      <c r="N21" s="1">
        <v>140264</v>
      </c>
      <c r="O21" s="1">
        <v>141797</v>
      </c>
      <c r="P21" s="1">
        <v>157562</v>
      </c>
      <c r="Q21" s="1">
        <v>172623</v>
      </c>
      <c r="R21" s="1">
        <v>200436</v>
      </c>
      <c r="S21" s="1">
        <v>207944</v>
      </c>
      <c r="T21" s="1">
        <v>209676</v>
      </c>
      <c r="U21" s="1">
        <v>218351</v>
      </c>
      <c r="V21" s="1">
        <v>209507</v>
      </c>
      <c r="W21" s="1">
        <v>231372</v>
      </c>
      <c r="X21" s="1">
        <v>236958</v>
      </c>
      <c r="Y21" s="1">
        <v>243308</v>
      </c>
      <c r="Z21" s="1">
        <v>238308</v>
      </c>
      <c r="AA21" s="1">
        <v>245791</v>
      </c>
      <c r="AB21" s="1">
        <v>243317</v>
      </c>
    </row>
    <row r="22" spans="1:28" x14ac:dyDescent="0.25">
      <c r="A22" s="1" t="s">
        <v>71</v>
      </c>
      <c r="B22" s="1" t="s">
        <v>20</v>
      </c>
      <c r="C22" s="1">
        <v>23256</v>
      </c>
      <c r="D22" s="1">
        <v>23379</v>
      </c>
      <c r="E22" s="1">
        <v>24329</v>
      </c>
      <c r="F22" s="1">
        <v>25202</v>
      </c>
      <c r="G22" s="1">
        <v>26543</v>
      </c>
      <c r="H22" s="1">
        <v>28153</v>
      </c>
      <c r="I22" s="1">
        <v>29256</v>
      </c>
      <c r="J22" s="1">
        <v>30775</v>
      </c>
      <c r="K22" s="1">
        <v>32177</v>
      </c>
      <c r="L22" s="1">
        <v>34350</v>
      </c>
      <c r="M22" s="1">
        <v>36684</v>
      </c>
      <c r="N22" s="1">
        <v>38317</v>
      </c>
      <c r="O22" s="1">
        <v>40050</v>
      </c>
      <c r="P22" s="1">
        <v>41858</v>
      </c>
      <c r="Q22" s="1">
        <v>44617</v>
      </c>
      <c r="R22" s="1">
        <v>46052</v>
      </c>
      <c r="S22" s="1">
        <v>48175</v>
      </c>
      <c r="T22" s="1">
        <v>49269</v>
      </c>
      <c r="U22" s="1">
        <v>49858</v>
      </c>
      <c r="V22" s="1">
        <v>50222</v>
      </c>
      <c r="W22" s="1">
        <v>51304</v>
      </c>
      <c r="X22" s="1">
        <v>51481</v>
      </c>
      <c r="Y22" s="1">
        <v>52606</v>
      </c>
      <c r="Z22" s="1">
        <v>53300</v>
      </c>
      <c r="AA22" s="1">
        <v>55029</v>
      </c>
      <c r="AB22" s="1">
        <v>56600</v>
      </c>
    </row>
    <row r="23" spans="1:28" x14ac:dyDescent="0.25">
      <c r="A23" s="1" t="s">
        <v>72</v>
      </c>
      <c r="B23" s="1" t="s">
        <v>21</v>
      </c>
      <c r="C23" s="1">
        <v>112835</v>
      </c>
      <c r="D23" s="1">
        <v>115428</v>
      </c>
      <c r="E23" s="1">
        <v>119535</v>
      </c>
      <c r="F23" s="1">
        <v>125515</v>
      </c>
      <c r="G23" s="1">
        <v>133311</v>
      </c>
      <c r="H23" s="1">
        <v>139070</v>
      </c>
      <c r="I23" s="1">
        <v>145023</v>
      </c>
      <c r="J23" s="1">
        <v>154783</v>
      </c>
      <c r="K23" s="1">
        <v>171402</v>
      </c>
      <c r="L23" s="1">
        <v>181987</v>
      </c>
      <c r="M23" s="1">
        <v>192934</v>
      </c>
      <c r="N23" s="1">
        <v>206296</v>
      </c>
      <c r="O23" s="1">
        <v>218525</v>
      </c>
      <c r="P23" s="1">
        <v>229840</v>
      </c>
      <c r="Q23" s="1">
        <v>247461</v>
      </c>
      <c r="R23" s="1">
        <v>264729</v>
      </c>
      <c r="S23" s="1">
        <v>278216</v>
      </c>
      <c r="T23" s="1">
        <v>290139</v>
      </c>
      <c r="U23" s="1">
        <v>297792</v>
      </c>
      <c r="V23" s="1">
        <v>303265</v>
      </c>
      <c r="W23" s="1">
        <v>314471</v>
      </c>
      <c r="X23" s="1">
        <v>323942</v>
      </c>
      <c r="Y23" s="1">
        <v>331424</v>
      </c>
      <c r="Z23" s="1">
        <v>337422</v>
      </c>
      <c r="AA23" s="1">
        <v>350262</v>
      </c>
      <c r="AB23" s="1">
        <v>363845</v>
      </c>
    </row>
    <row r="24" spans="1:28" x14ac:dyDescent="0.25">
      <c r="A24" s="1" t="s">
        <v>73</v>
      </c>
      <c r="B24" s="1" t="s">
        <v>22</v>
      </c>
      <c r="C24" s="1">
        <v>159505</v>
      </c>
      <c r="D24" s="1">
        <v>160728</v>
      </c>
      <c r="E24" s="1">
        <v>167435</v>
      </c>
      <c r="F24" s="1">
        <v>173527</v>
      </c>
      <c r="G24" s="1">
        <v>185710</v>
      </c>
      <c r="H24" s="1">
        <v>196409</v>
      </c>
      <c r="I24" s="1">
        <v>210630</v>
      </c>
      <c r="J24" s="1">
        <v>226880</v>
      </c>
      <c r="K24" s="1">
        <v>249401</v>
      </c>
      <c r="L24" s="1">
        <v>264906</v>
      </c>
      <c r="M24" s="1">
        <v>289554</v>
      </c>
      <c r="N24" s="1">
        <v>296348</v>
      </c>
      <c r="O24" s="1">
        <v>302972</v>
      </c>
      <c r="P24" s="1">
        <v>315339</v>
      </c>
      <c r="Q24" s="1">
        <v>329640</v>
      </c>
      <c r="R24" s="1">
        <v>344145</v>
      </c>
      <c r="S24" s="1">
        <v>359256</v>
      </c>
      <c r="T24" s="1">
        <v>377987</v>
      </c>
      <c r="U24" s="1">
        <v>384218</v>
      </c>
      <c r="V24" s="1">
        <v>382747</v>
      </c>
      <c r="W24" s="1">
        <v>399270</v>
      </c>
      <c r="X24" s="1">
        <v>413673</v>
      </c>
      <c r="Y24" s="1">
        <v>432256</v>
      </c>
      <c r="Z24" s="1">
        <v>438641</v>
      </c>
      <c r="AA24" s="1">
        <v>456273</v>
      </c>
      <c r="AB24" s="1">
        <v>476743</v>
      </c>
    </row>
    <row r="25" spans="1:28" x14ac:dyDescent="0.25">
      <c r="A25" s="1" t="s">
        <v>74</v>
      </c>
      <c r="B25" s="1" t="s">
        <v>23</v>
      </c>
      <c r="C25" s="1">
        <v>193103</v>
      </c>
      <c r="D25" s="1">
        <v>197717</v>
      </c>
      <c r="E25" s="1">
        <v>212057</v>
      </c>
      <c r="F25" s="1">
        <v>226368</v>
      </c>
      <c r="G25" s="1">
        <v>251484</v>
      </c>
      <c r="H25" s="1">
        <v>256615</v>
      </c>
      <c r="I25" s="1">
        <v>270320</v>
      </c>
      <c r="J25" s="1">
        <v>286408</v>
      </c>
      <c r="K25" s="1">
        <v>315171</v>
      </c>
      <c r="L25" s="1">
        <v>338889</v>
      </c>
      <c r="M25" s="1">
        <v>351996</v>
      </c>
      <c r="N25" s="1">
        <v>351014</v>
      </c>
      <c r="O25" s="1">
        <v>365288</v>
      </c>
      <c r="P25" s="1">
        <v>377462</v>
      </c>
      <c r="Q25" s="1">
        <v>383545</v>
      </c>
      <c r="R25" s="1">
        <v>396268</v>
      </c>
      <c r="S25" s="1">
        <v>397295</v>
      </c>
      <c r="T25" s="1">
        <v>402390</v>
      </c>
      <c r="U25" s="1">
        <v>386445</v>
      </c>
      <c r="V25" s="1">
        <v>366401</v>
      </c>
      <c r="W25" s="1">
        <v>387167</v>
      </c>
      <c r="X25" s="1">
        <v>401360</v>
      </c>
      <c r="Y25" s="1">
        <v>417328</v>
      </c>
      <c r="Z25" s="1">
        <v>431112</v>
      </c>
      <c r="AA25" s="1">
        <v>447221</v>
      </c>
      <c r="AB25" s="1">
        <v>466536</v>
      </c>
    </row>
    <row r="26" spans="1:28" x14ac:dyDescent="0.25">
      <c r="A26" s="1" t="s">
        <v>75</v>
      </c>
      <c r="B26" s="1" t="s">
        <v>24</v>
      </c>
      <c r="C26" s="1">
        <v>102757</v>
      </c>
      <c r="D26" s="1">
        <v>106102</v>
      </c>
      <c r="E26" s="1">
        <v>114518</v>
      </c>
      <c r="F26" s="1">
        <v>117947</v>
      </c>
      <c r="G26" s="1">
        <v>128167</v>
      </c>
      <c r="H26" s="1">
        <v>135124</v>
      </c>
      <c r="I26" s="1">
        <v>145880</v>
      </c>
      <c r="J26" s="1">
        <v>156650</v>
      </c>
      <c r="K26" s="1">
        <v>167915</v>
      </c>
      <c r="L26" s="1">
        <v>176966</v>
      </c>
      <c r="M26" s="1">
        <v>192948</v>
      </c>
      <c r="N26" s="1">
        <v>198343</v>
      </c>
      <c r="O26" s="1">
        <v>206098</v>
      </c>
      <c r="P26" s="1">
        <v>218061</v>
      </c>
      <c r="Q26" s="1">
        <v>231904</v>
      </c>
      <c r="R26" s="1">
        <v>244800</v>
      </c>
      <c r="S26" s="1">
        <v>251221</v>
      </c>
      <c r="T26" s="1">
        <v>259493</v>
      </c>
      <c r="U26" s="1">
        <v>265341</v>
      </c>
      <c r="V26" s="1">
        <v>259460</v>
      </c>
      <c r="W26" s="1">
        <v>271481</v>
      </c>
      <c r="X26" s="1">
        <v>284491</v>
      </c>
      <c r="Y26" s="1">
        <v>294729</v>
      </c>
      <c r="Z26" s="1">
        <v>307216</v>
      </c>
      <c r="AA26" s="1">
        <v>320381</v>
      </c>
      <c r="AB26" s="1">
        <v>333267</v>
      </c>
    </row>
    <row r="27" spans="1:28" x14ac:dyDescent="0.25">
      <c r="A27" s="1" t="s">
        <v>76</v>
      </c>
      <c r="B27" s="1" t="s">
        <v>25</v>
      </c>
      <c r="C27" s="1">
        <v>38757</v>
      </c>
      <c r="D27" s="1">
        <v>40862</v>
      </c>
      <c r="E27" s="1">
        <v>44012</v>
      </c>
      <c r="F27" s="1">
        <v>47340</v>
      </c>
      <c r="G27" s="1">
        <v>51602</v>
      </c>
      <c r="H27" s="1">
        <v>54984</v>
      </c>
      <c r="I27" s="1">
        <v>57460</v>
      </c>
      <c r="J27" s="1">
        <v>59875</v>
      </c>
      <c r="K27" s="1">
        <v>61220</v>
      </c>
      <c r="L27" s="1">
        <v>64142</v>
      </c>
      <c r="M27" s="1">
        <v>66171</v>
      </c>
      <c r="N27" s="1">
        <v>67662</v>
      </c>
      <c r="O27" s="1">
        <v>69443</v>
      </c>
      <c r="P27" s="1">
        <v>73982</v>
      </c>
      <c r="Q27" s="1">
        <v>78169</v>
      </c>
      <c r="R27" s="1">
        <v>82274</v>
      </c>
      <c r="S27" s="1">
        <v>87302</v>
      </c>
      <c r="T27" s="1">
        <v>91919</v>
      </c>
      <c r="U27" s="1">
        <v>94805</v>
      </c>
      <c r="V27" s="1">
        <v>92182</v>
      </c>
      <c r="W27" s="1">
        <v>94954</v>
      </c>
      <c r="X27" s="1">
        <v>96840</v>
      </c>
      <c r="Y27" s="1">
        <v>102083</v>
      </c>
      <c r="Z27" s="1">
        <v>103270</v>
      </c>
      <c r="AA27" s="1">
        <v>104938</v>
      </c>
      <c r="AB27" s="1">
        <v>107100</v>
      </c>
    </row>
    <row r="28" spans="1:28" x14ac:dyDescent="0.25">
      <c r="A28" s="1" t="s">
        <v>77</v>
      </c>
      <c r="B28" s="1" t="s">
        <v>26</v>
      </c>
      <c r="C28" s="1">
        <v>103566</v>
      </c>
      <c r="D28" s="1">
        <v>109162</v>
      </c>
      <c r="E28" s="1">
        <v>115288</v>
      </c>
      <c r="F28" s="1">
        <v>118906</v>
      </c>
      <c r="G28" s="1">
        <v>130567</v>
      </c>
      <c r="H28" s="1">
        <v>140060</v>
      </c>
      <c r="I28" s="1">
        <v>148257</v>
      </c>
      <c r="J28" s="1">
        <v>158308</v>
      </c>
      <c r="K28" s="1">
        <v>169799</v>
      </c>
      <c r="L28" s="1">
        <v>177924</v>
      </c>
      <c r="M28" s="1">
        <v>187707</v>
      </c>
      <c r="N28" s="1">
        <v>191750</v>
      </c>
      <c r="O28" s="1">
        <v>196807</v>
      </c>
      <c r="P28" s="1">
        <v>205338</v>
      </c>
      <c r="Q28" s="1">
        <v>215895</v>
      </c>
      <c r="R28" s="1">
        <v>225268</v>
      </c>
      <c r="S28" s="1">
        <v>234124</v>
      </c>
      <c r="T28" s="1">
        <v>241909</v>
      </c>
      <c r="U28" s="1">
        <v>248838</v>
      </c>
      <c r="V28" s="1">
        <v>249574</v>
      </c>
      <c r="W28" s="1">
        <v>255631</v>
      </c>
      <c r="X28" s="1">
        <v>256996</v>
      </c>
      <c r="Y28" s="1">
        <v>265178</v>
      </c>
      <c r="Z28" s="1">
        <v>274540</v>
      </c>
      <c r="AA28" s="1">
        <v>283280</v>
      </c>
      <c r="AB28" s="1">
        <v>293378</v>
      </c>
    </row>
    <row r="29" spans="1:28" x14ac:dyDescent="0.25">
      <c r="A29" s="1" t="s">
        <v>78</v>
      </c>
      <c r="B29" s="1" t="s">
        <v>27</v>
      </c>
      <c r="C29" s="1">
        <v>13242</v>
      </c>
      <c r="D29" s="1">
        <v>13875</v>
      </c>
      <c r="E29" s="1">
        <v>14937</v>
      </c>
      <c r="F29" s="1">
        <v>16054</v>
      </c>
      <c r="G29" s="1">
        <v>17062</v>
      </c>
      <c r="H29" s="1">
        <v>17519</v>
      </c>
      <c r="I29" s="1">
        <v>18119</v>
      </c>
      <c r="J29" s="1">
        <v>18932</v>
      </c>
      <c r="K29" s="1">
        <v>20208</v>
      </c>
      <c r="L29" s="1">
        <v>20834</v>
      </c>
      <c r="M29" s="1">
        <v>21884</v>
      </c>
      <c r="N29" s="1">
        <v>23063</v>
      </c>
      <c r="O29" s="1">
        <v>23941</v>
      </c>
      <c r="P29" s="1">
        <v>25788</v>
      </c>
      <c r="Q29" s="1">
        <v>27979</v>
      </c>
      <c r="R29" s="1">
        <v>30425</v>
      </c>
      <c r="S29" s="1">
        <v>32635</v>
      </c>
      <c r="T29" s="1">
        <v>35676</v>
      </c>
      <c r="U29" s="1">
        <v>36852</v>
      </c>
      <c r="V29" s="1">
        <v>35605</v>
      </c>
      <c r="W29" s="1">
        <v>37801</v>
      </c>
      <c r="X29" s="1">
        <v>40842</v>
      </c>
      <c r="Y29" s="1">
        <v>42138</v>
      </c>
      <c r="Z29" s="1">
        <v>43223</v>
      </c>
      <c r="AA29" s="1">
        <v>44672</v>
      </c>
      <c r="AB29" s="1">
        <v>45933</v>
      </c>
    </row>
    <row r="30" spans="1:28" x14ac:dyDescent="0.25">
      <c r="A30" s="1" t="s">
        <v>79</v>
      </c>
      <c r="B30" s="1" t="s">
        <v>28</v>
      </c>
      <c r="C30" s="1">
        <v>33734</v>
      </c>
      <c r="D30" s="1">
        <v>35613</v>
      </c>
      <c r="E30" s="1">
        <v>38214</v>
      </c>
      <c r="F30" s="1">
        <v>39353</v>
      </c>
      <c r="G30" s="1">
        <v>43504</v>
      </c>
      <c r="H30" s="1">
        <v>45111</v>
      </c>
      <c r="I30" s="1">
        <v>49007</v>
      </c>
      <c r="J30" s="1">
        <v>50308</v>
      </c>
      <c r="K30" s="1">
        <v>52548</v>
      </c>
      <c r="L30" s="1">
        <v>54427</v>
      </c>
      <c r="M30" s="1">
        <v>57551</v>
      </c>
      <c r="N30" s="1">
        <v>60217</v>
      </c>
      <c r="O30" s="1">
        <v>62305</v>
      </c>
      <c r="P30" s="1">
        <v>67656</v>
      </c>
      <c r="Q30" s="1">
        <v>71322</v>
      </c>
      <c r="R30" s="1">
        <v>74415</v>
      </c>
      <c r="S30" s="1">
        <v>78581</v>
      </c>
      <c r="T30" s="1">
        <v>82918</v>
      </c>
      <c r="U30" s="1">
        <v>85574</v>
      </c>
      <c r="V30" s="1">
        <v>86694</v>
      </c>
      <c r="W30" s="1">
        <v>91498</v>
      </c>
      <c r="X30" s="1">
        <v>99050</v>
      </c>
      <c r="Y30" s="1">
        <v>102163</v>
      </c>
      <c r="Z30" s="1">
        <v>107188</v>
      </c>
      <c r="AA30" s="1">
        <v>110663</v>
      </c>
      <c r="AB30" s="1">
        <v>113998</v>
      </c>
    </row>
    <row r="31" spans="1:28" x14ac:dyDescent="0.25">
      <c r="A31" s="1" t="s">
        <v>80</v>
      </c>
      <c r="B31" s="1" t="s">
        <v>29</v>
      </c>
      <c r="C31" s="1">
        <v>30980</v>
      </c>
      <c r="D31" s="1">
        <v>32786</v>
      </c>
      <c r="E31" s="1">
        <v>36052</v>
      </c>
      <c r="F31" s="1">
        <v>40039</v>
      </c>
      <c r="G31" s="1">
        <v>45173</v>
      </c>
      <c r="H31" s="1">
        <v>49249</v>
      </c>
      <c r="I31" s="1">
        <v>54419</v>
      </c>
      <c r="J31" s="1">
        <v>59467</v>
      </c>
      <c r="K31" s="1">
        <v>63934</v>
      </c>
      <c r="L31" s="1">
        <v>70376</v>
      </c>
      <c r="M31" s="1">
        <v>75777</v>
      </c>
      <c r="N31" s="1">
        <v>80134</v>
      </c>
      <c r="O31" s="1">
        <v>84643</v>
      </c>
      <c r="P31" s="1">
        <v>90419</v>
      </c>
      <c r="Q31" s="1">
        <v>103446</v>
      </c>
      <c r="R31" s="1">
        <v>116764</v>
      </c>
      <c r="S31" s="1">
        <v>125387</v>
      </c>
      <c r="T31" s="1">
        <v>131137</v>
      </c>
      <c r="U31" s="1">
        <v>128899</v>
      </c>
      <c r="V31" s="1">
        <v>119482</v>
      </c>
      <c r="W31" s="1">
        <v>119771</v>
      </c>
      <c r="X31" s="1">
        <v>122744</v>
      </c>
      <c r="Y31" s="1">
        <v>125205</v>
      </c>
      <c r="Z31" s="1">
        <v>126935</v>
      </c>
      <c r="AA31" s="1">
        <v>134052</v>
      </c>
      <c r="AB31" s="1">
        <v>141282</v>
      </c>
    </row>
    <row r="32" spans="1:28" x14ac:dyDescent="0.25">
      <c r="A32" s="1" t="s">
        <v>81</v>
      </c>
      <c r="B32" s="1" t="s">
        <v>30</v>
      </c>
      <c r="C32" s="1">
        <v>23768</v>
      </c>
      <c r="D32" s="1">
        <v>24763</v>
      </c>
      <c r="E32" s="1">
        <v>26332</v>
      </c>
      <c r="F32" s="1">
        <v>27362</v>
      </c>
      <c r="G32" s="1">
        <v>29190</v>
      </c>
      <c r="H32" s="1">
        <v>31876</v>
      </c>
      <c r="I32" s="1">
        <v>34561</v>
      </c>
      <c r="J32" s="1">
        <v>36935</v>
      </c>
      <c r="K32" s="1">
        <v>40169</v>
      </c>
      <c r="L32" s="1">
        <v>41229</v>
      </c>
      <c r="M32" s="1">
        <v>44135</v>
      </c>
      <c r="N32" s="1">
        <v>45163</v>
      </c>
      <c r="O32" s="1">
        <v>47510</v>
      </c>
      <c r="P32" s="1">
        <v>50276</v>
      </c>
      <c r="Q32" s="1">
        <v>53148</v>
      </c>
      <c r="R32" s="1">
        <v>56123</v>
      </c>
      <c r="S32" s="1">
        <v>58492</v>
      </c>
      <c r="T32" s="1">
        <v>59958</v>
      </c>
      <c r="U32" s="1">
        <v>60164</v>
      </c>
      <c r="V32" s="1">
        <v>60681</v>
      </c>
      <c r="W32" s="1">
        <v>62679</v>
      </c>
      <c r="X32" s="1">
        <v>64098</v>
      </c>
      <c r="Y32" s="1">
        <v>66013</v>
      </c>
      <c r="Z32" s="1">
        <v>67307</v>
      </c>
      <c r="AA32" s="1">
        <v>70345</v>
      </c>
      <c r="AB32" s="1">
        <v>72573</v>
      </c>
    </row>
    <row r="33" spans="1:28" x14ac:dyDescent="0.25">
      <c r="A33" s="1" t="s">
        <v>82</v>
      </c>
      <c r="B33" s="1" t="s">
        <v>31</v>
      </c>
      <c r="C33" s="1">
        <v>214357</v>
      </c>
      <c r="D33" s="1">
        <v>221915</v>
      </c>
      <c r="E33" s="1">
        <v>230774</v>
      </c>
      <c r="F33" s="1">
        <v>240389</v>
      </c>
      <c r="G33" s="1">
        <v>251573</v>
      </c>
      <c r="H33" s="1">
        <v>263468</v>
      </c>
      <c r="I33" s="1">
        <v>278191</v>
      </c>
      <c r="J33" s="1">
        <v>292671</v>
      </c>
      <c r="K33" s="1">
        <v>320905</v>
      </c>
      <c r="L33" s="1">
        <v>336975</v>
      </c>
      <c r="M33" s="1">
        <v>360703</v>
      </c>
      <c r="N33" s="1">
        <v>373205</v>
      </c>
      <c r="O33" s="1">
        <v>388030</v>
      </c>
      <c r="P33" s="1">
        <v>404905</v>
      </c>
      <c r="Q33" s="1">
        <v>423953</v>
      </c>
      <c r="R33" s="1">
        <v>444973</v>
      </c>
      <c r="S33" s="1">
        <v>466524</v>
      </c>
      <c r="T33" s="1">
        <v>481936</v>
      </c>
      <c r="U33" s="1">
        <v>493733</v>
      </c>
      <c r="V33" s="1">
        <v>484185</v>
      </c>
      <c r="W33" s="1">
        <v>492990</v>
      </c>
      <c r="X33" s="1">
        <v>497571</v>
      </c>
      <c r="Y33" s="1">
        <v>518423</v>
      </c>
      <c r="Z33" s="1">
        <v>530091</v>
      </c>
      <c r="AA33" s="1">
        <v>545374</v>
      </c>
      <c r="AB33" s="1">
        <v>568155</v>
      </c>
    </row>
    <row r="34" spans="1:28" x14ac:dyDescent="0.25">
      <c r="A34" s="1" t="s">
        <v>83</v>
      </c>
      <c r="B34" s="1" t="s">
        <v>32</v>
      </c>
      <c r="C34" s="1">
        <v>26600</v>
      </c>
      <c r="D34" s="1">
        <v>30295</v>
      </c>
      <c r="E34" s="1">
        <v>32638</v>
      </c>
      <c r="F34" s="1">
        <v>36876</v>
      </c>
      <c r="G34" s="1">
        <v>41685</v>
      </c>
      <c r="H34" s="1">
        <v>42146</v>
      </c>
      <c r="I34" s="1">
        <v>44532</v>
      </c>
      <c r="J34" s="1">
        <v>48683</v>
      </c>
      <c r="K34" s="1">
        <v>50519</v>
      </c>
      <c r="L34" s="1">
        <v>53210</v>
      </c>
      <c r="M34" s="1">
        <v>55597</v>
      </c>
      <c r="N34" s="1">
        <v>56889</v>
      </c>
      <c r="O34" s="1">
        <v>58845</v>
      </c>
      <c r="P34" s="1">
        <v>63576</v>
      </c>
      <c r="Q34" s="1">
        <v>70121</v>
      </c>
      <c r="R34" s="1">
        <v>74063</v>
      </c>
      <c r="S34" s="1">
        <v>77536</v>
      </c>
      <c r="T34" s="1">
        <v>80443</v>
      </c>
      <c r="U34" s="1">
        <v>86209</v>
      </c>
      <c r="V34" s="1">
        <v>82691</v>
      </c>
      <c r="W34" s="1">
        <v>86195</v>
      </c>
      <c r="X34" s="1">
        <v>89543</v>
      </c>
      <c r="Y34" s="1">
        <v>90535</v>
      </c>
      <c r="Z34" s="1">
        <v>91344</v>
      </c>
      <c r="AA34" s="1">
        <v>94792</v>
      </c>
      <c r="AB34" s="1">
        <v>92231</v>
      </c>
    </row>
    <row r="35" spans="1:28" x14ac:dyDescent="0.25">
      <c r="A35" s="1" t="s">
        <v>84</v>
      </c>
      <c r="B35" s="1" t="s">
        <v>33</v>
      </c>
      <c r="C35" s="1">
        <v>493192</v>
      </c>
      <c r="D35" s="1">
        <v>497336</v>
      </c>
      <c r="E35" s="1">
        <v>519704</v>
      </c>
      <c r="F35" s="1">
        <v>537504</v>
      </c>
      <c r="G35" s="1">
        <v>555322</v>
      </c>
      <c r="H35" s="1">
        <v>582656</v>
      </c>
      <c r="I35" s="1">
        <v>620153</v>
      </c>
      <c r="J35" s="1">
        <v>664679</v>
      </c>
      <c r="K35" s="1">
        <v>739583</v>
      </c>
      <c r="L35" s="1">
        <v>785301</v>
      </c>
      <c r="M35" s="1">
        <v>824386</v>
      </c>
      <c r="N35" s="1">
        <v>864377</v>
      </c>
      <c r="O35" s="1">
        <v>879623</v>
      </c>
      <c r="P35" s="1">
        <v>898559</v>
      </c>
      <c r="Q35" s="1">
        <v>954249</v>
      </c>
      <c r="R35" s="1">
        <v>1024329</v>
      </c>
      <c r="S35" s="1">
        <v>1083194</v>
      </c>
      <c r="T35" s="1">
        <v>1120861</v>
      </c>
      <c r="U35" s="1">
        <v>1109994</v>
      </c>
      <c r="V35" s="1">
        <v>1143925</v>
      </c>
      <c r="W35" s="1">
        <v>1208079</v>
      </c>
      <c r="X35" s="1">
        <v>1231936</v>
      </c>
      <c r="Y35" s="1">
        <v>1299814</v>
      </c>
      <c r="Z35" s="1">
        <v>1335063</v>
      </c>
      <c r="AA35" s="1">
        <v>1385776</v>
      </c>
      <c r="AB35" s="1">
        <v>1441003</v>
      </c>
    </row>
    <row r="36" spans="1:28" x14ac:dyDescent="0.25">
      <c r="A36" s="1" t="s">
        <v>85</v>
      </c>
      <c r="B36" s="1" t="s">
        <v>34</v>
      </c>
      <c r="C36" s="1">
        <v>139658</v>
      </c>
      <c r="D36" s="1">
        <v>146367</v>
      </c>
      <c r="E36" s="1">
        <v>159337</v>
      </c>
      <c r="F36" s="1">
        <v>168006</v>
      </c>
      <c r="G36" s="1">
        <v>181288</v>
      </c>
      <c r="H36" s="1">
        <v>193467</v>
      </c>
      <c r="I36" s="1">
        <v>203815</v>
      </c>
      <c r="J36" s="1">
        <v>221259</v>
      </c>
      <c r="K36" s="1">
        <v>244146</v>
      </c>
      <c r="L36" s="1">
        <v>263633</v>
      </c>
      <c r="M36" s="1">
        <v>276963</v>
      </c>
      <c r="N36" s="1">
        <v>291540</v>
      </c>
      <c r="O36" s="1">
        <v>301781</v>
      </c>
      <c r="P36" s="1">
        <v>313917</v>
      </c>
      <c r="Q36" s="1">
        <v>332598</v>
      </c>
      <c r="R36" s="1">
        <v>357711</v>
      </c>
      <c r="S36" s="1">
        <v>386354</v>
      </c>
      <c r="T36" s="1">
        <v>395708</v>
      </c>
      <c r="U36" s="1">
        <v>412889</v>
      </c>
      <c r="V36" s="1">
        <v>408913</v>
      </c>
      <c r="W36" s="1">
        <v>417375</v>
      </c>
      <c r="X36" s="1">
        <v>428731</v>
      </c>
      <c r="Y36" s="1">
        <v>439332</v>
      </c>
      <c r="Z36" s="1">
        <v>454450</v>
      </c>
      <c r="AA36" s="1">
        <v>474355</v>
      </c>
      <c r="AB36" s="1">
        <v>499449</v>
      </c>
    </row>
    <row r="37" spans="1:28" x14ac:dyDescent="0.25">
      <c r="A37" s="1" t="s">
        <v>86</v>
      </c>
      <c r="B37" s="1" t="s">
        <v>35</v>
      </c>
      <c r="C37" s="1">
        <v>11509</v>
      </c>
      <c r="D37" s="1">
        <v>11691</v>
      </c>
      <c r="E37" s="1">
        <v>12896</v>
      </c>
      <c r="F37" s="1">
        <v>13049</v>
      </c>
      <c r="G37" s="1">
        <v>14304</v>
      </c>
      <c r="H37" s="1">
        <v>14842</v>
      </c>
      <c r="I37" s="1">
        <v>16491</v>
      </c>
      <c r="J37" s="1">
        <v>16501</v>
      </c>
      <c r="K37" s="1">
        <v>16858</v>
      </c>
      <c r="L37" s="1">
        <v>17042</v>
      </c>
      <c r="M37" s="1">
        <v>17991</v>
      </c>
      <c r="N37" s="1">
        <v>19002</v>
      </c>
      <c r="O37" s="1">
        <v>20322</v>
      </c>
      <c r="P37" s="1">
        <v>22295</v>
      </c>
      <c r="Q37" s="1">
        <v>23396</v>
      </c>
      <c r="R37" s="1">
        <v>24709</v>
      </c>
      <c r="S37" s="1">
        <v>26491</v>
      </c>
      <c r="T37" s="1">
        <v>28670</v>
      </c>
      <c r="U37" s="1">
        <v>32263</v>
      </c>
      <c r="V37" s="1">
        <v>32364</v>
      </c>
      <c r="W37" s="1">
        <v>36033</v>
      </c>
      <c r="X37" s="1">
        <v>42123</v>
      </c>
      <c r="Y37" s="1">
        <v>52197</v>
      </c>
      <c r="Z37" s="1">
        <v>54441</v>
      </c>
      <c r="AA37" s="1">
        <v>58230</v>
      </c>
      <c r="AB37" s="1">
        <v>54830</v>
      </c>
    </row>
    <row r="38" spans="1:28" x14ac:dyDescent="0.25">
      <c r="A38" s="1" t="s">
        <v>87</v>
      </c>
      <c r="B38" s="1" t="s">
        <v>36</v>
      </c>
      <c r="C38" s="1">
        <v>227413</v>
      </c>
      <c r="D38" s="1">
        <v>233975</v>
      </c>
      <c r="E38" s="1">
        <v>250650</v>
      </c>
      <c r="F38" s="1">
        <v>259612</v>
      </c>
      <c r="G38" s="1">
        <v>281925</v>
      </c>
      <c r="H38" s="1">
        <v>297538</v>
      </c>
      <c r="I38" s="1">
        <v>311120</v>
      </c>
      <c r="J38" s="1">
        <v>332476</v>
      </c>
      <c r="K38" s="1">
        <v>360273</v>
      </c>
      <c r="L38" s="1">
        <v>374613</v>
      </c>
      <c r="M38" s="1">
        <v>391503</v>
      </c>
      <c r="N38" s="1">
        <v>396626</v>
      </c>
      <c r="O38" s="1">
        <v>411997</v>
      </c>
      <c r="P38" s="1">
        <v>426295</v>
      </c>
      <c r="Q38" s="1">
        <v>450842</v>
      </c>
      <c r="R38" s="1">
        <v>468197</v>
      </c>
      <c r="S38" s="1">
        <v>482227</v>
      </c>
      <c r="T38" s="1">
        <v>494917</v>
      </c>
      <c r="U38" s="1">
        <v>493813</v>
      </c>
      <c r="V38" s="1">
        <v>477902</v>
      </c>
      <c r="W38" s="1">
        <v>494736</v>
      </c>
      <c r="X38" s="1">
        <v>521870</v>
      </c>
      <c r="Y38" s="1">
        <v>544552</v>
      </c>
      <c r="Z38" s="1">
        <v>558969</v>
      </c>
      <c r="AA38" s="1">
        <v>588827</v>
      </c>
      <c r="AB38" s="1">
        <v>608109</v>
      </c>
    </row>
    <row r="39" spans="1:28" x14ac:dyDescent="0.25">
      <c r="A39" s="1" t="s">
        <v>88</v>
      </c>
      <c r="B39" s="1" t="s">
        <v>37</v>
      </c>
      <c r="C39" s="1">
        <v>57805</v>
      </c>
      <c r="D39" s="1">
        <v>59632</v>
      </c>
      <c r="E39" s="1">
        <v>62209</v>
      </c>
      <c r="F39" s="1">
        <v>65552</v>
      </c>
      <c r="G39" s="1">
        <v>68251</v>
      </c>
      <c r="H39" s="1">
        <v>70859</v>
      </c>
      <c r="I39" s="1">
        <v>76316</v>
      </c>
      <c r="J39" s="1">
        <v>81106</v>
      </c>
      <c r="K39" s="1">
        <v>81533</v>
      </c>
      <c r="L39" s="1">
        <v>85368</v>
      </c>
      <c r="M39" s="1">
        <v>92083</v>
      </c>
      <c r="N39" s="1">
        <v>97682</v>
      </c>
      <c r="O39" s="1">
        <v>99532</v>
      </c>
      <c r="P39" s="1">
        <v>106105</v>
      </c>
      <c r="Q39" s="1">
        <v>114160</v>
      </c>
      <c r="R39" s="1">
        <v>125106</v>
      </c>
      <c r="S39" s="1">
        <v>136804</v>
      </c>
      <c r="T39" s="1">
        <v>144171</v>
      </c>
      <c r="U39" s="1">
        <v>155015</v>
      </c>
      <c r="V39" s="1">
        <v>143380</v>
      </c>
      <c r="W39" s="1">
        <v>151318</v>
      </c>
      <c r="X39" s="1">
        <v>165278</v>
      </c>
      <c r="Y39" s="1">
        <v>173911</v>
      </c>
      <c r="Z39" s="1">
        <v>182447</v>
      </c>
      <c r="AA39" s="1">
        <v>190171</v>
      </c>
      <c r="AB39" s="1">
        <v>180425</v>
      </c>
    </row>
    <row r="40" spans="1:28" x14ac:dyDescent="0.25">
      <c r="A40" s="1" t="s">
        <v>89</v>
      </c>
      <c r="B40" s="1" t="s">
        <v>38</v>
      </c>
      <c r="C40" s="1">
        <v>56566</v>
      </c>
      <c r="D40" s="1">
        <v>59441</v>
      </c>
      <c r="E40" s="1">
        <v>63392</v>
      </c>
      <c r="F40" s="1">
        <v>69409</v>
      </c>
      <c r="G40" s="1">
        <v>75393</v>
      </c>
      <c r="H40" s="1">
        <v>81554</v>
      </c>
      <c r="I40" s="1">
        <v>93306</v>
      </c>
      <c r="J40" s="1">
        <v>100363</v>
      </c>
      <c r="K40" s="1">
        <v>105525</v>
      </c>
      <c r="L40" s="1">
        <v>107980</v>
      </c>
      <c r="M40" s="1">
        <v>118086</v>
      </c>
      <c r="N40" s="1">
        <v>117362</v>
      </c>
      <c r="O40" s="1">
        <v>121998</v>
      </c>
      <c r="P40" s="1">
        <v>128009</v>
      </c>
      <c r="Q40" s="1">
        <v>142516</v>
      </c>
      <c r="R40" s="1">
        <v>147583</v>
      </c>
      <c r="S40" s="1">
        <v>163033</v>
      </c>
      <c r="T40" s="1">
        <v>170522</v>
      </c>
      <c r="U40" s="1">
        <v>180251</v>
      </c>
      <c r="V40" s="1">
        <v>181222</v>
      </c>
      <c r="W40" s="1">
        <v>191393</v>
      </c>
      <c r="X40" s="1">
        <v>200267</v>
      </c>
      <c r="Y40" s="1">
        <v>196982</v>
      </c>
      <c r="Z40" s="1">
        <v>197733</v>
      </c>
      <c r="AA40" s="1">
        <v>203328</v>
      </c>
      <c r="AB40" s="1">
        <v>215331</v>
      </c>
    </row>
    <row r="41" spans="1:28" x14ac:dyDescent="0.25">
      <c r="A41" s="1" t="s">
        <v>90</v>
      </c>
      <c r="B41" s="1" t="s">
        <v>39</v>
      </c>
      <c r="C41" s="1">
        <v>245281</v>
      </c>
      <c r="D41" s="1">
        <v>255163</v>
      </c>
      <c r="E41" s="1">
        <v>269849</v>
      </c>
      <c r="F41" s="1">
        <v>281704</v>
      </c>
      <c r="G41" s="1">
        <v>296602</v>
      </c>
      <c r="H41" s="1">
        <v>312989</v>
      </c>
      <c r="I41" s="1">
        <v>325001</v>
      </c>
      <c r="J41" s="1">
        <v>342662</v>
      </c>
      <c r="K41" s="1">
        <v>372396</v>
      </c>
      <c r="L41" s="1">
        <v>389766</v>
      </c>
      <c r="M41" s="1">
        <v>409473</v>
      </c>
      <c r="N41" s="1">
        <v>428099</v>
      </c>
      <c r="O41" s="1">
        <v>440514</v>
      </c>
      <c r="P41" s="1">
        <v>458434</v>
      </c>
      <c r="Q41" s="1">
        <v>481879</v>
      </c>
      <c r="R41" s="1">
        <v>505091</v>
      </c>
      <c r="S41" s="1">
        <v>529969</v>
      </c>
      <c r="T41" s="1">
        <v>553105</v>
      </c>
      <c r="U41" s="1">
        <v>566147</v>
      </c>
      <c r="V41" s="1">
        <v>567764</v>
      </c>
      <c r="W41" s="1">
        <v>588276</v>
      </c>
      <c r="X41" s="1">
        <v>607403</v>
      </c>
      <c r="Y41" s="1">
        <v>626316</v>
      </c>
      <c r="Z41" s="1">
        <v>645382</v>
      </c>
      <c r="AA41" s="1">
        <v>672413</v>
      </c>
      <c r="AB41" s="1">
        <v>689173</v>
      </c>
    </row>
    <row r="42" spans="1:28" x14ac:dyDescent="0.25">
      <c r="A42" s="1" t="s">
        <v>91</v>
      </c>
      <c r="B42" s="1" t="s">
        <v>40</v>
      </c>
      <c r="C42" s="1">
        <v>21664</v>
      </c>
      <c r="D42" s="1">
        <v>21738</v>
      </c>
      <c r="E42" s="1">
        <v>22665</v>
      </c>
      <c r="F42" s="1">
        <v>23566</v>
      </c>
      <c r="G42" s="1">
        <v>24354</v>
      </c>
      <c r="H42" s="1">
        <v>25550</v>
      </c>
      <c r="I42" s="1">
        <v>26454</v>
      </c>
      <c r="J42" s="1">
        <v>28717</v>
      </c>
      <c r="K42" s="1">
        <v>30529</v>
      </c>
      <c r="L42" s="1">
        <v>32194</v>
      </c>
      <c r="M42" s="1">
        <v>34405</v>
      </c>
      <c r="N42" s="1">
        <v>36117</v>
      </c>
      <c r="O42" s="1">
        <v>38231</v>
      </c>
      <c r="P42" s="1">
        <v>40672</v>
      </c>
      <c r="Q42" s="1">
        <v>43513</v>
      </c>
      <c r="R42" s="1">
        <v>45250</v>
      </c>
      <c r="S42" s="1">
        <v>47659</v>
      </c>
      <c r="T42" s="1">
        <v>47948</v>
      </c>
      <c r="U42" s="1">
        <v>47447</v>
      </c>
      <c r="V42" s="1">
        <v>47800</v>
      </c>
      <c r="W42" s="1">
        <v>49329</v>
      </c>
      <c r="X42" s="1">
        <v>49931</v>
      </c>
      <c r="Y42" s="1">
        <v>51492</v>
      </c>
      <c r="Z42" s="1">
        <v>52809</v>
      </c>
      <c r="AA42" s="1">
        <v>55098</v>
      </c>
      <c r="AB42" s="1">
        <v>57049</v>
      </c>
    </row>
    <row r="43" spans="1:28" x14ac:dyDescent="0.25">
      <c r="A43" s="1" t="s">
        <v>92</v>
      </c>
      <c r="B43" s="1" t="s">
        <v>41</v>
      </c>
      <c r="C43" s="1">
        <v>65157</v>
      </c>
      <c r="D43" s="1">
        <v>68000</v>
      </c>
      <c r="E43" s="1">
        <v>71848</v>
      </c>
      <c r="F43" s="1">
        <v>76158</v>
      </c>
      <c r="G43" s="1">
        <v>82062</v>
      </c>
      <c r="H43" s="1">
        <v>87248</v>
      </c>
      <c r="I43" s="1">
        <v>90755</v>
      </c>
      <c r="J43" s="1">
        <v>96465</v>
      </c>
      <c r="K43" s="1">
        <v>104676</v>
      </c>
      <c r="L43" s="1">
        <v>111539</v>
      </c>
      <c r="M43" s="1">
        <v>116812</v>
      </c>
      <c r="N43" s="1">
        <v>121361</v>
      </c>
      <c r="O43" s="1">
        <v>126044</v>
      </c>
      <c r="P43" s="1">
        <v>132485</v>
      </c>
      <c r="Q43" s="1">
        <v>136875</v>
      </c>
      <c r="R43" s="1">
        <v>144754</v>
      </c>
      <c r="S43" s="1">
        <v>152802</v>
      </c>
      <c r="T43" s="1">
        <v>160949</v>
      </c>
      <c r="U43" s="1">
        <v>162676</v>
      </c>
      <c r="V43" s="1">
        <v>161045</v>
      </c>
      <c r="W43" s="1">
        <v>165237</v>
      </c>
      <c r="X43" s="1">
        <v>171153</v>
      </c>
      <c r="Y43" s="1">
        <v>175434</v>
      </c>
      <c r="Z43" s="1">
        <v>180856</v>
      </c>
      <c r="AA43" s="1">
        <v>189656</v>
      </c>
      <c r="AB43" s="1">
        <v>198714</v>
      </c>
    </row>
    <row r="44" spans="1:28" x14ac:dyDescent="0.25">
      <c r="A44" s="1" t="s">
        <v>93</v>
      </c>
      <c r="B44" s="1" t="s">
        <v>42</v>
      </c>
      <c r="C44" s="1">
        <v>12770</v>
      </c>
      <c r="D44" s="1">
        <v>13736</v>
      </c>
      <c r="E44" s="1">
        <v>14886</v>
      </c>
      <c r="F44" s="1">
        <v>16105</v>
      </c>
      <c r="G44" s="1">
        <v>17330</v>
      </c>
      <c r="H44" s="1">
        <v>18054</v>
      </c>
      <c r="I44" s="1">
        <v>19419</v>
      </c>
      <c r="J44" s="1">
        <v>19765</v>
      </c>
      <c r="K44" s="1">
        <v>20445</v>
      </c>
      <c r="L44" s="1">
        <v>21488</v>
      </c>
      <c r="M44" s="1">
        <v>23267</v>
      </c>
      <c r="N44" s="1">
        <v>24399</v>
      </c>
      <c r="O44" s="1">
        <v>27334</v>
      </c>
      <c r="P44" s="1">
        <v>28733</v>
      </c>
      <c r="Q44" s="1">
        <v>30789</v>
      </c>
      <c r="R44" s="1">
        <v>31552</v>
      </c>
      <c r="S44" s="1">
        <v>32455</v>
      </c>
      <c r="T44" s="1">
        <v>34969</v>
      </c>
      <c r="U44" s="1">
        <v>37014</v>
      </c>
      <c r="V44" s="1">
        <v>36504</v>
      </c>
      <c r="W44" s="1">
        <v>38044</v>
      </c>
      <c r="X44" s="1">
        <v>42453</v>
      </c>
      <c r="Y44" s="1">
        <v>43258</v>
      </c>
      <c r="Z44" s="1">
        <v>44909</v>
      </c>
      <c r="AA44" s="1">
        <v>45600</v>
      </c>
      <c r="AB44" s="1">
        <v>46674</v>
      </c>
    </row>
    <row r="45" spans="1:28" x14ac:dyDescent="0.25">
      <c r="A45" s="1" t="s">
        <v>94</v>
      </c>
      <c r="B45" s="1" t="s">
        <v>43</v>
      </c>
      <c r="C45" s="1">
        <v>94087</v>
      </c>
      <c r="D45" s="1">
        <v>101208</v>
      </c>
      <c r="E45" s="1">
        <v>111660</v>
      </c>
      <c r="F45" s="1">
        <v>119568</v>
      </c>
      <c r="G45" s="1">
        <v>129895</v>
      </c>
      <c r="H45" s="1">
        <v>137061</v>
      </c>
      <c r="I45" s="1">
        <v>143163</v>
      </c>
      <c r="J45" s="1">
        <v>152687</v>
      </c>
      <c r="K45" s="1">
        <v>167243</v>
      </c>
      <c r="L45" s="1">
        <v>176549</v>
      </c>
      <c r="M45" s="1">
        <v>182844</v>
      </c>
      <c r="N45" s="1">
        <v>188482</v>
      </c>
      <c r="O45" s="1">
        <v>197724</v>
      </c>
      <c r="P45" s="1">
        <v>206546</v>
      </c>
      <c r="Q45" s="1">
        <v>220543</v>
      </c>
      <c r="R45" s="1">
        <v>228730</v>
      </c>
      <c r="S45" s="1">
        <v>239425</v>
      </c>
      <c r="T45" s="1">
        <v>243405</v>
      </c>
      <c r="U45" s="1">
        <v>250558</v>
      </c>
      <c r="V45" s="1">
        <v>247321</v>
      </c>
      <c r="W45" s="1">
        <v>254343</v>
      </c>
      <c r="X45" s="1">
        <v>264958</v>
      </c>
      <c r="Y45" s="1">
        <v>280843</v>
      </c>
      <c r="Z45" s="1">
        <v>289266</v>
      </c>
      <c r="AA45" s="1">
        <v>300016</v>
      </c>
      <c r="AB45" s="1">
        <v>314191</v>
      </c>
    </row>
    <row r="46" spans="1:28" x14ac:dyDescent="0.25">
      <c r="A46" s="1" t="s">
        <v>95</v>
      </c>
      <c r="B46" s="1" t="s">
        <v>44</v>
      </c>
      <c r="C46" s="1">
        <v>378943</v>
      </c>
      <c r="D46" s="1">
        <v>393574</v>
      </c>
      <c r="E46" s="1">
        <v>416401</v>
      </c>
      <c r="F46" s="1">
        <v>443775</v>
      </c>
      <c r="G46" s="1">
        <v>475990</v>
      </c>
      <c r="H46" s="1">
        <v>507725</v>
      </c>
      <c r="I46" s="1">
        <v>551513</v>
      </c>
      <c r="J46" s="1">
        <v>606982</v>
      </c>
      <c r="K46" s="1">
        <v>653512</v>
      </c>
      <c r="L46" s="1">
        <v>691405</v>
      </c>
      <c r="M46" s="1">
        <v>752007</v>
      </c>
      <c r="N46" s="1">
        <v>787653</v>
      </c>
      <c r="O46" s="1">
        <v>801155</v>
      </c>
      <c r="P46" s="1">
        <v>844435</v>
      </c>
      <c r="Q46" s="1">
        <v>922770</v>
      </c>
      <c r="R46" s="1">
        <v>999641</v>
      </c>
      <c r="S46" s="1">
        <v>1094064</v>
      </c>
      <c r="T46" s="1">
        <v>1181302</v>
      </c>
      <c r="U46" s="1">
        <v>1243756</v>
      </c>
      <c r="V46" s="1">
        <v>1171474</v>
      </c>
      <c r="W46" s="1">
        <v>1251494</v>
      </c>
      <c r="X46" s="1">
        <v>1351048</v>
      </c>
      <c r="Y46" s="1">
        <v>1440819</v>
      </c>
      <c r="Z46" s="1">
        <v>1527158</v>
      </c>
      <c r="AA46" s="1">
        <v>1601977</v>
      </c>
      <c r="AB46" s="1">
        <v>1586468</v>
      </c>
    </row>
    <row r="47" spans="1:28" x14ac:dyDescent="0.25">
      <c r="A47" s="1" t="s">
        <v>96</v>
      </c>
      <c r="B47" s="1" t="s">
        <v>45</v>
      </c>
      <c r="C47" s="1">
        <v>31249</v>
      </c>
      <c r="D47" s="1">
        <v>33501</v>
      </c>
      <c r="E47" s="1">
        <v>35602</v>
      </c>
      <c r="F47" s="1">
        <v>38631</v>
      </c>
      <c r="G47" s="1">
        <v>42591</v>
      </c>
      <c r="H47" s="1">
        <v>46746</v>
      </c>
      <c r="I47" s="1">
        <v>52016</v>
      </c>
      <c r="J47" s="1">
        <v>55212</v>
      </c>
      <c r="K47" s="1">
        <v>61503</v>
      </c>
      <c r="L47" s="1">
        <v>65525</v>
      </c>
      <c r="M47" s="1">
        <v>70550</v>
      </c>
      <c r="N47" s="1">
        <v>74191</v>
      </c>
      <c r="O47" s="1">
        <v>76711</v>
      </c>
      <c r="P47" s="1">
        <v>80130</v>
      </c>
      <c r="Q47" s="1">
        <v>86495</v>
      </c>
      <c r="R47" s="1">
        <v>94876</v>
      </c>
      <c r="S47" s="1">
        <v>106308</v>
      </c>
      <c r="T47" s="1">
        <v>116019</v>
      </c>
      <c r="U47" s="1">
        <v>116615</v>
      </c>
      <c r="V47" s="1">
        <v>114525</v>
      </c>
      <c r="W47" s="1">
        <v>119037</v>
      </c>
      <c r="X47" s="1">
        <v>125497</v>
      </c>
      <c r="Y47" s="1">
        <v>129012</v>
      </c>
      <c r="Z47" s="1">
        <v>134922</v>
      </c>
      <c r="AA47" s="1">
        <v>140565</v>
      </c>
      <c r="AB47" s="1">
        <v>147108</v>
      </c>
    </row>
    <row r="48" spans="1:28" x14ac:dyDescent="0.25">
      <c r="A48" s="1" t="s">
        <v>97</v>
      </c>
      <c r="B48" s="1" t="s">
        <v>46</v>
      </c>
      <c r="C48" s="1">
        <v>11674</v>
      </c>
      <c r="D48" s="1">
        <v>11733</v>
      </c>
      <c r="E48" s="1">
        <v>12538</v>
      </c>
      <c r="F48" s="1">
        <v>13027</v>
      </c>
      <c r="G48" s="1">
        <v>13689</v>
      </c>
      <c r="H48" s="1">
        <v>13891</v>
      </c>
      <c r="I48" s="1">
        <v>14672</v>
      </c>
      <c r="J48" s="1">
        <v>15521</v>
      </c>
      <c r="K48" s="1">
        <v>16119</v>
      </c>
      <c r="L48" s="1">
        <v>17141</v>
      </c>
      <c r="M48" s="1">
        <v>18265</v>
      </c>
      <c r="N48" s="1">
        <v>19172</v>
      </c>
      <c r="O48" s="1">
        <v>20073</v>
      </c>
      <c r="P48" s="1">
        <v>21232</v>
      </c>
      <c r="Q48" s="1">
        <v>22538</v>
      </c>
      <c r="R48" s="1">
        <v>23483</v>
      </c>
      <c r="S48" s="1">
        <v>24251</v>
      </c>
      <c r="T48" s="1">
        <v>24759</v>
      </c>
      <c r="U48" s="1">
        <v>25303</v>
      </c>
      <c r="V48" s="1">
        <v>25222</v>
      </c>
      <c r="W48" s="1">
        <v>26406</v>
      </c>
      <c r="X48" s="1">
        <v>27565</v>
      </c>
      <c r="Y48" s="1">
        <v>28146</v>
      </c>
      <c r="Z48" s="1">
        <v>28611</v>
      </c>
      <c r="AA48" s="1">
        <v>29662</v>
      </c>
      <c r="AB48" s="1">
        <v>30401</v>
      </c>
    </row>
    <row r="49" spans="1:28" x14ac:dyDescent="0.25">
      <c r="A49" s="1" t="s">
        <v>98</v>
      </c>
      <c r="B49" s="1" t="s">
        <v>47</v>
      </c>
      <c r="C49" s="1">
        <v>144971</v>
      </c>
      <c r="D49" s="1">
        <v>151093</v>
      </c>
      <c r="E49" s="1">
        <v>158990</v>
      </c>
      <c r="F49" s="1">
        <v>167688</v>
      </c>
      <c r="G49" s="1">
        <v>177057</v>
      </c>
      <c r="H49" s="1">
        <v>186236</v>
      </c>
      <c r="I49" s="1">
        <v>197756</v>
      </c>
      <c r="J49" s="1">
        <v>210361</v>
      </c>
      <c r="K49" s="1">
        <v>233908</v>
      </c>
      <c r="L49" s="1">
        <v>251671</v>
      </c>
      <c r="M49" s="1">
        <v>269194</v>
      </c>
      <c r="N49" s="1">
        <v>284595</v>
      </c>
      <c r="O49" s="1">
        <v>292387</v>
      </c>
      <c r="P49" s="1">
        <v>309648</v>
      </c>
      <c r="Q49" s="1">
        <v>330412</v>
      </c>
      <c r="R49" s="1">
        <v>358730</v>
      </c>
      <c r="S49" s="1">
        <v>378445</v>
      </c>
      <c r="T49" s="1">
        <v>391842</v>
      </c>
      <c r="U49" s="1">
        <v>399479</v>
      </c>
      <c r="V49" s="1">
        <v>409823</v>
      </c>
      <c r="W49" s="1">
        <v>423506</v>
      </c>
      <c r="X49" s="1">
        <v>431961</v>
      </c>
      <c r="Y49" s="1">
        <v>444528</v>
      </c>
      <c r="Z49" s="1">
        <v>451877</v>
      </c>
      <c r="AA49" s="1">
        <v>462243</v>
      </c>
      <c r="AB49" s="1">
        <v>479809</v>
      </c>
    </row>
    <row r="50" spans="1:28" x14ac:dyDescent="0.25">
      <c r="A50" s="1" t="s">
        <v>99</v>
      </c>
      <c r="B50" s="1" t="s">
        <v>48</v>
      </c>
      <c r="C50" s="1">
        <v>118640</v>
      </c>
      <c r="D50" s="1">
        <v>125895</v>
      </c>
      <c r="E50" s="1">
        <v>134469</v>
      </c>
      <c r="F50" s="1">
        <v>142500</v>
      </c>
      <c r="G50" s="1">
        <v>150805</v>
      </c>
      <c r="H50" s="1">
        <v>155069</v>
      </c>
      <c r="I50" s="1">
        <v>166540</v>
      </c>
      <c r="J50" s="1">
        <v>179639</v>
      </c>
      <c r="K50" s="1">
        <v>211448</v>
      </c>
      <c r="L50" s="1">
        <v>230725</v>
      </c>
      <c r="M50" s="1">
        <v>239942</v>
      </c>
      <c r="N50" s="1">
        <v>240894</v>
      </c>
      <c r="O50" s="1">
        <v>249942</v>
      </c>
      <c r="P50" s="1">
        <v>260027</v>
      </c>
      <c r="Q50" s="1">
        <v>271676</v>
      </c>
      <c r="R50" s="1">
        <v>296731</v>
      </c>
      <c r="S50" s="1">
        <v>315723</v>
      </c>
      <c r="T50" s="1">
        <v>343339</v>
      </c>
      <c r="U50" s="1">
        <v>352922</v>
      </c>
      <c r="V50" s="1">
        <v>351316</v>
      </c>
      <c r="W50" s="1">
        <v>362114</v>
      </c>
      <c r="X50" s="1">
        <v>372287</v>
      </c>
      <c r="Y50" s="1">
        <v>390154</v>
      </c>
      <c r="Z50" s="1">
        <v>402789</v>
      </c>
      <c r="AA50" s="1">
        <v>422767</v>
      </c>
      <c r="AB50" s="1">
        <v>443665</v>
      </c>
    </row>
    <row r="51" spans="1:28" x14ac:dyDescent="0.25">
      <c r="A51" s="1" t="s">
        <v>100</v>
      </c>
      <c r="B51" s="1" t="s">
        <v>49</v>
      </c>
      <c r="C51" s="1">
        <v>27754</v>
      </c>
      <c r="D51" s="1">
        <v>29092</v>
      </c>
      <c r="E51" s="1">
        <v>30410</v>
      </c>
      <c r="F51" s="1">
        <v>31881</v>
      </c>
      <c r="G51" s="1">
        <v>34592</v>
      </c>
      <c r="H51" s="1">
        <v>36149</v>
      </c>
      <c r="I51" s="1">
        <v>37224</v>
      </c>
      <c r="J51" s="1">
        <v>38570</v>
      </c>
      <c r="K51" s="1">
        <v>39793</v>
      </c>
      <c r="L51" s="1">
        <v>41720</v>
      </c>
      <c r="M51" s="1">
        <v>42497</v>
      </c>
      <c r="N51" s="1">
        <v>43700</v>
      </c>
      <c r="O51" s="1">
        <v>45086</v>
      </c>
      <c r="P51" s="1">
        <v>46471</v>
      </c>
      <c r="Q51" s="1">
        <v>49409</v>
      </c>
      <c r="R51" s="1">
        <v>53331</v>
      </c>
      <c r="S51" s="1">
        <v>56748</v>
      </c>
      <c r="T51" s="1">
        <v>58564</v>
      </c>
      <c r="U51" s="1">
        <v>62175</v>
      </c>
      <c r="V51" s="1">
        <v>63485</v>
      </c>
      <c r="W51" s="1">
        <v>66961</v>
      </c>
      <c r="X51" s="1">
        <v>70891</v>
      </c>
      <c r="Y51" s="1">
        <v>70915</v>
      </c>
      <c r="Z51" s="1">
        <v>72763</v>
      </c>
      <c r="AA51" s="1">
        <v>74433</v>
      </c>
      <c r="AB51" s="1">
        <v>73741</v>
      </c>
    </row>
    <row r="52" spans="1:28" x14ac:dyDescent="0.25">
      <c r="A52" s="1" t="s">
        <v>101</v>
      </c>
      <c r="B52" s="1" t="s">
        <v>50</v>
      </c>
      <c r="C52" s="1">
        <v>100236</v>
      </c>
      <c r="D52" s="1">
        <v>104774</v>
      </c>
      <c r="E52" s="1">
        <v>112972</v>
      </c>
      <c r="F52" s="1">
        <v>120024</v>
      </c>
      <c r="G52" s="1">
        <v>129437</v>
      </c>
      <c r="H52" s="1">
        <v>135311</v>
      </c>
      <c r="I52" s="1">
        <v>143444</v>
      </c>
      <c r="J52" s="1">
        <v>151035</v>
      </c>
      <c r="K52" s="1">
        <v>164337</v>
      </c>
      <c r="L52" s="1">
        <v>173789</v>
      </c>
      <c r="M52" s="1">
        <v>181874</v>
      </c>
      <c r="N52" s="1">
        <v>188164</v>
      </c>
      <c r="O52" s="1">
        <v>195546</v>
      </c>
      <c r="P52" s="1">
        <v>204649</v>
      </c>
      <c r="Q52" s="1">
        <v>216716</v>
      </c>
      <c r="R52" s="1">
        <v>226963</v>
      </c>
      <c r="S52" s="1">
        <v>236444</v>
      </c>
      <c r="T52" s="1">
        <v>243982</v>
      </c>
      <c r="U52" s="1">
        <v>245197</v>
      </c>
      <c r="V52" s="1">
        <v>245815</v>
      </c>
      <c r="W52" s="1">
        <v>253801</v>
      </c>
      <c r="X52" s="1">
        <v>263635</v>
      </c>
      <c r="Y52" s="1">
        <v>273880</v>
      </c>
      <c r="Z52" s="1">
        <v>281549</v>
      </c>
      <c r="AA52" s="1">
        <v>293341</v>
      </c>
      <c r="AB52" s="1">
        <v>305795</v>
      </c>
    </row>
    <row r="53" spans="1:28" x14ac:dyDescent="0.25">
      <c r="A53" s="1" t="s">
        <v>102</v>
      </c>
      <c r="B53" s="1" t="s">
        <v>51</v>
      </c>
      <c r="C53" s="1">
        <v>12705</v>
      </c>
      <c r="D53" s="1">
        <v>12977</v>
      </c>
      <c r="E53" s="1">
        <v>13179</v>
      </c>
      <c r="F53" s="1">
        <v>13791</v>
      </c>
      <c r="G53" s="1">
        <v>14070</v>
      </c>
      <c r="H53" s="1">
        <v>14608</v>
      </c>
      <c r="I53" s="1">
        <v>15752</v>
      </c>
      <c r="J53" s="1">
        <v>16084</v>
      </c>
      <c r="K53" s="1">
        <v>14909</v>
      </c>
      <c r="L53" s="1">
        <v>15721</v>
      </c>
      <c r="M53" s="1">
        <v>17324</v>
      </c>
      <c r="N53" s="1">
        <v>18809</v>
      </c>
      <c r="O53" s="1">
        <v>19268</v>
      </c>
      <c r="P53" s="1">
        <v>21251</v>
      </c>
      <c r="Q53" s="1">
        <v>23705</v>
      </c>
      <c r="R53" s="1">
        <v>27748</v>
      </c>
      <c r="S53" s="1">
        <v>33049</v>
      </c>
      <c r="T53" s="1">
        <v>36763</v>
      </c>
      <c r="U53" s="1">
        <v>43285</v>
      </c>
      <c r="V53" s="1">
        <v>37214</v>
      </c>
      <c r="W53" s="1">
        <v>39093</v>
      </c>
      <c r="X53" s="1">
        <v>41578</v>
      </c>
      <c r="Y53" s="1">
        <v>39909</v>
      </c>
      <c r="Z53" s="1">
        <v>40457</v>
      </c>
      <c r="AA53" s="1">
        <v>40876</v>
      </c>
      <c r="AB53" s="1">
        <v>38624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workbookViewId="0">
      <selection activeCell="C53" sqref="C53:AA53"/>
    </sheetView>
  </sheetViews>
  <sheetFormatPr defaultRowHeight="15" x14ac:dyDescent="0.25"/>
  <cols>
    <col min="1" max="1" width="18.85546875" style="1" customWidth="1"/>
    <col min="2" max="2" width="18.28515625" style="1" customWidth="1"/>
    <col min="27" max="27" width="15.28515625" customWidth="1"/>
  </cols>
  <sheetData>
    <row r="1" spans="1:27" x14ac:dyDescent="0.25">
      <c r="A1" s="3" t="s">
        <v>105</v>
      </c>
      <c r="B1" s="3" t="s">
        <v>52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20010</v>
      </c>
      <c r="X1" s="3">
        <v>2011</v>
      </c>
      <c r="Y1" s="3">
        <v>2012</v>
      </c>
      <c r="Z1" s="3">
        <v>2013</v>
      </c>
      <c r="AA1" s="3">
        <v>2014</v>
      </c>
    </row>
    <row r="2" spans="1:27" x14ac:dyDescent="0.25">
      <c r="A2" s="1" t="s">
        <v>104</v>
      </c>
      <c r="B2" s="1" t="s">
        <v>0</v>
      </c>
      <c r="C2">
        <f>(GDP!C2/Pop!C2)*100</f>
        <v>2.2716853518672355</v>
      </c>
      <c r="D2" s="1">
        <f>(GDP!D2/Pop!D2)*100</f>
        <v>2.3171101943100503</v>
      </c>
      <c r="E2" s="1">
        <f>(GDP!E2/Pop!E2)*100</f>
        <v>2.4184022583189422</v>
      </c>
      <c r="F2" s="1">
        <f>(GDP!F2/Pop!F2)*100</f>
        <v>2.5089737628847324</v>
      </c>
      <c r="G2" s="1">
        <f>(GDP!G2/Pop!G2)*100</f>
        <v>2.6554462051021588</v>
      </c>
      <c r="H2" s="1">
        <f>(GDP!H2/Pop!H2)*100</f>
        <v>2.777504189103031</v>
      </c>
      <c r="I2" s="1">
        <f>(GDP!I2/Pop!I2)*100</f>
        <v>2.9219947691005177</v>
      </c>
      <c r="J2" s="1">
        <f>(GDP!J2/Pop!J2)*100</f>
        <v>3.0937039398382589</v>
      </c>
      <c r="K2" s="1">
        <f>(GDP!K2/Pop!K2)*100</f>
        <v>3.3416161820814638</v>
      </c>
      <c r="L2" s="1">
        <f>(GDP!L2/Pop!L2)*100</f>
        <v>3.521236338827447</v>
      </c>
      <c r="M2" s="1">
        <f>(GDP!M2/Pop!M2)*100</f>
        <v>3.6241110088898409</v>
      </c>
      <c r="N2" s="1">
        <f>(GDP!N2/Pop!N2)*100</f>
        <v>3.7063830338992543</v>
      </c>
      <c r="O2" s="1">
        <f>(GDP!O2/Pop!O2)*100</f>
        <v>3.7955336548005376</v>
      </c>
      <c r="P2" s="1">
        <f>(GDP!P2/Pop!P2)*100</f>
        <v>3.9456173713112488</v>
      </c>
      <c r="Q2" s="1">
        <f>(GDP!Q2/Pop!Q2)*100</f>
        <v>4.1689802347770355</v>
      </c>
      <c r="R2" s="1">
        <f>(GDP!R2/Pop!R2)*100</f>
        <v>4.4066756466698509</v>
      </c>
      <c r="S2" s="1">
        <f>(GDP!S2/Pop!S2)*100</f>
        <v>4.6187248020905649</v>
      </c>
      <c r="T2" s="1">
        <f>(GDP!T2/Pop!T2)*100</f>
        <v>4.7774429294106966</v>
      </c>
      <c r="U2" s="1">
        <f>(GDP!U2/Pop!U2)*100</f>
        <v>4.8098941890875926</v>
      </c>
      <c r="V2" s="1">
        <f>(GDP!V2/Pop!V2)*100</f>
        <v>4.6680062021009778</v>
      </c>
      <c r="W2" s="1">
        <f>(GDP!W2/Pop!W2)*100</f>
        <v>4.8035924906180698</v>
      </c>
      <c r="X2" s="1">
        <f>(GDP!X2/Pop!X2)*100</f>
        <v>4.9422306373655838</v>
      </c>
      <c r="Y2" s="1">
        <f>(GDP!Y2/Pop!Y2)*100</f>
        <v>5.1068523382281406</v>
      </c>
      <c r="Z2" s="1">
        <f>(GDP!Z2/Pop!Z2)*100</f>
        <v>5.2287276768677229</v>
      </c>
      <c r="AA2" s="1">
        <f>(GDP!AA2/Pop!AA2)*100</f>
        <v>5.404659760767534</v>
      </c>
    </row>
    <row r="3" spans="1:27" ht="16.5" x14ac:dyDescent="0.25">
      <c r="A3" s="4" t="s">
        <v>53</v>
      </c>
      <c r="B3" s="1" t="s">
        <v>1</v>
      </c>
      <c r="C3" s="1">
        <f>(GDP!C3/Pop!C3)*100</f>
        <v>1.7723540975881282</v>
      </c>
      <c r="D3" s="1">
        <f>(GDP!D3/Pop!D3)*100</f>
        <v>1.8587762235625547</v>
      </c>
      <c r="E3" s="1">
        <f>(GDP!E3/Pop!E3)*100</f>
        <v>1.9631485656042165</v>
      </c>
      <c r="F3" s="1">
        <f>(GDP!F3/Pop!F3)*100</f>
        <v>2.0167112079471248</v>
      </c>
      <c r="G3" s="1">
        <f>(GDP!G3/Pop!G3)*100</f>
        <v>2.1284844075015976</v>
      </c>
      <c r="H3" s="1">
        <f>(GDP!H3/Pop!H3)*100</f>
        <v>2.2478312612266644</v>
      </c>
      <c r="I3" s="1">
        <f>(GDP!I3/Pop!I3)*100</f>
        <v>2.3341863223571306</v>
      </c>
      <c r="J3" s="1">
        <f>(GDP!J3/Pop!J3)*100</f>
        <v>2.4258838719055542</v>
      </c>
      <c r="K3" s="1">
        <f>(GDP!K3/Pop!K3)*100</f>
        <v>2.5229847505318848</v>
      </c>
      <c r="L3" s="1">
        <f>(GDP!L3/Pop!L3)*100</f>
        <v>2.6477724010506511</v>
      </c>
      <c r="M3" s="1">
        <f>(GDP!M3/Pop!M3)*100</f>
        <v>2.704926335971221</v>
      </c>
      <c r="N3" s="1">
        <f>(GDP!N3/Pop!N3)*100</f>
        <v>2.7953274596800006</v>
      </c>
      <c r="O3" s="1">
        <f>(GDP!O3/Pop!O3)*100</f>
        <v>2.9057458456740481</v>
      </c>
      <c r="P3" s="1">
        <f>(GDP!P3/Pop!P3)*100</f>
        <v>3.0258748157818016</v>
      </c>
      <c r="Q3" s="1">
        <f>(GDP!Q3/Pop!Q3)*100</f>
        <v>3.2835554719781301</v>
      </c>
      <c r="R3" s="1">
        <f>(GDP!R3/Pop!R3)*100</f>
        <v>3.4555960265262962</v>
      </c>
      <c r="S3" s="1">
        <f>(GDP!S3/Pop!S3)*100</f>
        <v>3.5673293971178537</v>
      </c>
      <c r="T3" s="1">
        <f>(GDP!T3/Pop!T3)*100</f>
        <v>3.6465832341787867</v>
      </c>
      <c r="U3" s="1">
        <f>(GDP!U3/Pop!U3)*100</f>
        <v>3.6776902068286126</v>
      </c>
      <c r="V3" s="1">
        <f>(GDP!V3/Pop!V3)*100</f>
        <v>3.5642751124541765</v>
      </c>
      <c r="W3" s="1">
        <f>(GDP!W3/Pop!W3)*100</f>
        <v>3.6821469749606233</v>
      </c>
      <c r="X3" s="1">
        <f>(GDP!X3/Pop!X3)*100</f>
        <v>3.788724606623286</v>
      </c>
      <c r="Y3" s="1">
        <f>(GDP!Y3/Pop!Y3)*100</f>
        <v>3.8875686976853481</v>
      </c>
      <c r="Z3" s="1">
        <f>(GDP!Z3/Pop!Z3)*100</f>
        <v>3.9636979426544832</v>
      </c>
      <c r="AA3" s="1">
        <f>(GDP!AA3/Pop!AA3)*100</f>
        <v>4.0734098421302365</v>
      </c>
    </row>
    <row r="4" spans="1:27" x14ac:dyDescent="0.25">
      <c r="A4" s="1" t="s">
        <v>54</v>
      </c>
      <c r="B4" s="1" t="s">
        <v>2</v>
      </c>
      <c r="C4" s="1">
        <f>(GDP!C4/Pop!C4)*100</f>
        <v>4.5523713600573039</v>
      </c>
      <c r="D4" s="1">
        <f>(GDP!D4/Pop!D4)*100</f>
        <v>3.9142906830290563</v>
      </c>
      <c r="E4" s="1">
        <f>(GDP!E4/Pop!E4)*100</f>
        <v>3.8756679322673668</v>
      </c>
      <c r="F4" s="1">
        <f>(GDP!F4/Pop!F4)*100</f>
        <v>3.9002132353310675</v>
      </c>
      <c r="G4" s="1">
        <f>(GDP!G4/Pop!G4)*100</f>
        <v>3.930079384107195</v>
      </c>
      <c r="H4" s="1">
        <f>(GDP!H4/Pop!H4)*100</f>
        <v>4.2320132369937387</v>
      </c>
      <c r="I4" s="1">
        <f>(GDP!I4/Pop!I4)*100</f>
        <v>4.4199379089397244</v>
      </c>
      <c r="J4" s="1">
        <f>(GDP!J4/Pop!J4)*100</f>
        <v>4.5300453645092515</v>
      </c>
      <c r="K4" s="1">
        <f>(GDP!K4/Pop!K4)*100</f>
        <v>3.9120293235588139</v>
      </c>
      <c r="L4" s="1">
        <f>(GDP!L4/Pop!L4)*100</f>
        <v>3.9914447134786117</v>
      </c>
      <c r="M4" s="1">
        <f>(GDP!M4/Pop!M4)*100</f>
        <v>4.2887877151997804</v>
      </c>
      <c r="N4" s="1">
        <f>(GDP!N4/Pop!N4)*100</f>
        <v>4.5670444396052483</v>
      </c>
      <c r="O4" s="1">
        <f>(GDP!O4/Pop!O4)*100</f>
        <v>4.6405547243892222</v>
      </c>
      <c r="P4" s="1">
        <f>(GDP!P4/Pop!P4)*100</f>
        <v>4.9543964195714469</v>
      </c>
      <c r="Q4" s="1">
        <f>(GDP!Q4/Pop!Q4)*100</f>
        <v>5.3861298434973595</v>
      </c>
      <c r="R4" s="1">
        <f>(GDP!R4/Pop!R4)*100</f>
        <v>6.0390196507663285</v>
      </c>
      <c r="S4" s="1">
        <f>(GDP!S4/Pop!S4)*100</f>
        <v>6.6439903924466384</v>
      </c>
      <c r="T4" s="1">
        <f>(GDP!T4/Pop!T4)*100</f>
        <v>7.2445979714831683</v>
      </c>
      <c r="U4" s="1">
        <f>(GDP!U4/Pop!U4)*100</f>
        <v>8.0639460037384261</v>
      </c>
      <c r="V4" s="1">
        <f>(GDP!V4/Pop!V4)*100</f>
        <v>7.2276951473397286</v>
      </c>
      <c r="W4" s="1">
        <f>(GDP!W4/Pop!W4)*100</f>
        <v>7.5953693742155286</v>
      </c>
      <c r="X4" s="1">
        <f>(GDP!X4/Pop!X4)*100</f>
        <v>8.209285718239844</v>
      </c>
      <c r="Y4" s="1">
        <f>(GDP!Y4/Pop!Y4)*100</f>
        <v>8.4277939106610624</v>
      </c>
      <c r="Z4" s="1">
        <f>(GDP!Z4/Pop!Z4)*100</f>
        <v>8.1234681434882461</v>
      </c>
      <c r="AA4" s="1">
        <f>(GDP!AA4/Pop!AA4)*100</f>
        <v>7.8816991796202691</v>
      </c>
    </row>
    <row r="5" spans="1:27" x14ac:dyDescent="0.25">
      <c r="A5" s="1" t="s">
        <v>55</v>
      </c>
      <c r="B5" s="1" t="s">
        <v>3</v>
      </c>
      <c r="C5" s="1">
        <f>(GDP!C5/Pop!C5)*100</f>
        <v>1.9270250309725785</v>
      </c>
      <c r="D5" s="1">
        <f>(GDP!D5/Pop!D5)*100</f>
        <v>1.949769216089543</v>
      </c>
      <c r="E5" s="1">
        <f>(GDP!E5/Pop!E5)*100</f>
        <v>2.137959156865985</v>
      </c>
      <c r="F5" s="1">
        <f>(GDP!F5/Pop!F5)*100</f>
        <v>2.2361953127543264</v>
      </c>
      <c r="G5" s="1">
        <f>(GDP!G5/Pop!G5)*100</f>
        <v>2.4200729054979542</v>
      </c>
      <c r="H5" s="1">
        <f>(GDP!H5/Pop!H5)*100</f>
        <v>2.5518539054003475</v>
      </c>
      <c r="I5" s="1">
        <f>(GDP!I5/Pop!I5)*100</f>
        <v>2.6967891220555975</v>
      </c>
      <c r="J5" s="1">
        <f>(GDP!J5/Pop!J5)*100</f>
        <v>2.8399191864517581</v>
      </c>
      <c r="K5" s="1">
        <f>(GDP!K5/Pop!K5)*100</f>
        <v>3.0754977688275198</v>
      </c>
      <c r="L5" s="1">
        <f>(GDP!L5/Pop!L5)*100</f>
        <v>3.2672070504937709</v>
      </c>
      <c r="M5" s="1">
        <f>(GDP!M5/Pop!M5)*100</f>
        <v>3.2187817430036048</v>
      </c>
      <c r="N5" s="1">
        <f>(GDP!N5/Pop!N5)*100</f>
        <v>3.273627627464764</v>
      </c>
      <c r="O5" s="1">
        <f>(GDP!O5/Pop!O5)*100</f>
        <v>3.3336452780678454</v>
      </c>
      <c r="P5" s="1">
        <f>(GDP!P5/Pop!P5)*100</f>
        <v>3.4963751940888117</v>
      </c>
      <c r="Q5" s="1">
        <f>(GDP!Q5/Pop!Q5)*100</f>
        <v>3.6207426079239915</v>
      </c>
      <c r="R5" s="1">
        <f>(GDP!R5/Pop!R5)*100</f>
        <v>3.8884056504135844</v>
      </c>
      <c r="S5" s="1">
        <f>(GDP!S5/Pop!S5)*100</f>
        <v>4.1145994097666652</v>
      </c>
      <c r="T5" s="1">
        <f>(GDP!T5/Pop!T5)*100</f>
        <v>4.2514196178433998</v>
      </c>
      <c r="U5" s="1">
        <f>(GDP!U5/Pop!U5)*100</f>
        <v>4.1236158043119167</v>
      </c>
      <c r="V5" s="1">
        <f>(GDP!V5/Pop!V5)*100</f>
        <v>3.8325098208241517</v>
      </c>
      <c r="W5" s="1">
        <f>(GDP!W5/Pop!W5)*100</f>
        <v>3.8573462035786341</v>
      </c>
      <c r="X5" s="1">
        <f>(GDP!X5/Pop!X5)*100</f>
        <v>3.949115592827722</v>
      </c>
      <c r="Y5" s="1">
        <f>(GDP!Y5/Pop!Y5)*100</f>
        <v>4.0592040921040669</v>
      </c>
      <c r="Z5" s="1">
        <f>(GDP!Z5/Pop!Z5)*100</f>
        <v>4.0854879060231681</v>
      </c>
      <c r="AA5" s="1">
        <f>(GDP!AA5/Pop!AA5)*100</f>
        <v>4.1827181049527855</v>
      </c>
    </row>
    <row r="6" spans="1:27" x14ac:dyDescent="0.25">
      <c r="A6" s="1" t="s">
        <v>56</v>
      </c>
      <c r="B6" s="1" t="s">
        <v>4</v>
      </c>
      <c r="C6" s="1">
        <f>(GDP!C6/Pop!C6)*100</f>
        <v>1.6455205085968663</v>
      </c>
      <c r="D6" s="1">
        <f>(GDP!D6/Pop!D6)*100</f>
        <v>1.7536000431946128</v>
      </c>
      <c r="E6" s="1">
        <f>(GDP!E6/Pop!E6)*100</f>
        <v>1.8803741534389986</v>
      </c>
      <c r="F6" s="1">
        <f>(GDP!F6/Pop!F6)*100</f>
        <v>1.9625017999020524</v>
      </c>
      <c r="G6" s="1">
        <f>(GDP!G6/Pop!G6)*100</f>
        <v>2.0980941440991101</v>
      </c>
      <c r="H6" s="1">
        <f>(GDP!H6/Pop!H6)*100</f>
        <v>2.2019893384234077</v>
      </c>
      <c r="I6" s="1">
        <f>(GDP!I6/Pop!I6)*100</f>
        <v>2.3145423812447654</v>
      </c>
      <c r="J6" s="1">
        <f>(GDP!J6/Pop!J6)*100</f>
        <v>2.3903657953405042</v>
      </c>
      <c r="K6" s="1">
        <f>(GDP!K6/Pop!K6)*100</f>
        <v>2.4700555747730086</v>
      </c>
      <c r="L6" s="1">
        <f>(GDP!L6/Pop!L6)*100</f>
        <v>2.6294469683578217</v>
      </c>
      <c r="M6" s="1">
        <f>(GDP!M6/Pop!M6)*100</f>
        <v>2.5801280376078739</v>
      </c>
      <c r="N6" s="1">
        <f>(GDP!N6/Pop!N6)*100</f>
        <v>2.6426202392580391</v>
      </c>
      <c r="O6" s="1">
        <f>(GDP!O6/Pop!O6)*100</f>
        <v>2.7437177721350205</v>
      </c>
      <c r="P6" s="1">
        <f>(GDP!P6/Pop!P6)*100</f>
        <v>2.8949477689502703</v>
      </c>
      <c r="Q6" s="1">
        <f>(GDP!Q6/Pop!Q6)*100</f>
        <v>3.1027179103359437</v>
      </c>
      <c r="R6" s="1">
        <f>(GDP!R6/Pop!R6)*100</f>
        <v>3.2401602676929286</v>
      </c>
      <c r="S6" s="1">
        <f>(GDP!S6/Pop!S6)*100</f>
        <v>3.3924559875907279</v>
      </c>
      <c r="T6" s="1">
        <f>(GDP!T6/Pop!T6)*100</f>
        <v>3.4827023326839028</v>
      </c>
      <c r="U6" s="1">
        <f>(GDP!U6/Pop!U6)*100</f>
        <v>3.5518553486906144</v>
      </c>
      <c r="V6" s="1">
        <f>(GDP!V6/Pop!V6)*100</f>
        <v>3.4554168106452439</v>
      </c>
      <c r="W6" s="1">
        <f>(GDP!W6/Pop!W6)*100</f>
        <v>3.5906343537292753</v>
      </c>
      <c r="X6" s="1">
        <f>(GDP!X6/Pop!X6)*100</f>
        <v>3.7223279098021735</v>
      </c>
      <c r="Y6" s="1">
        <f>(GDP!Y6/Pop!Y6)*100</f>
        <v>3.7819482589088937</v>
      </c>
      <c r="Z6" s="1">
        <f>(GDP!Z6/Pop!Z6)*100</f>
        <v>3.9425571142013642</v>
      </c>
      <c r="AA6" s="1">
        <f>(GDP!AA6/Pop!AA6)*100</f>
        <v>4.0812521975519562</v>
      </c>
    </row>
    <row r="7" spans="1:27" x14ac:dyDescent="0.25">
      <c r="A7" s="1" t="s">
        <v>57</v>
      </c>
      <c r="B7" s="1" t="s">
        <v>5</v>
      </c>
      <c r="C7" s="1">
        <f>(GDP!C7/Pop!C7)*100</f>
        <v>2.5945084748878342</v>
      </c>
      <c r="D7" s="1">
        <f>(GDP!D7/Pop!D7)*100</f>
        <v>2.5976295084578167</v>
      </c>
      <c r="E7" s="1">
        <f>(GDP!E7/Pop!E7)*100</f>
        <v>2.6148467802740778</v>
      </c>
      <c r="F7" s="1">
        <f>(GDP!F7/Pop!F7)*100</f>
        <v>2.6533582079010101</v>
      </c>
      <c r="G7" s="1">
        <f>(GDP!G7/Pop!G7)*100</f>
        <v>2.750439303616715</v>
      </c>
      <c r="H7" s="1">
        <f>(GDP!H7/Pop!H7)*100</f>
        <v>2.8944902166397695</v>
      </c>
      <c r="I7" s="1">
        <f>(GDP!I7/Pop!I7)*100</f>
        <v>3.0338604446095476</v>
      </c>
      <c r="J7" s="1">
        <f>(GDP!J7/Pop!J7)*100</f>
        <v>3.2190092479576755</v>
      </c>
      <c r="K7" s="1">
        <f>(GDP!K7/Pop!K7)*100</f>
        <v>3.545663813197856</v>
      </c>
      <c r="L7" s="1">
        <f>(GDP!L7/Pop!L7)*100</f>
        <v>3.7975332779747588</v>
      </c>
      <c r="M7" s="1">
        <f>(GDP!M7/Pop!M7)*100</f>
        <v>4.0514738491202342</v>
      </c>
      <c r="N7" s="1">
        <f>(GDP!N7/Pop!N7)*100</f>
        <v>4.0454899262047563</v>
      </c>
      <c r="O7" s="1">
        <f>(GDP!O7/Pop!O7)*100</f>
        <v>4.1567519101299011</v>
      </c>
      <c r="P7" s="1">
        <f>(GDP!P7/Pop!P7)*100</f>
        <v>4.3547927151719934</v>
      </c>
      <c r="Q7" s="1">
        <f>(GDP!Q7/Pop!Q7)*100</f>
        <v>4.6210192357598299</v>
      </c>
      <c r="R7" s="1">
        <f>(GDP!R7/Pop!R7)*100</f>
        <v>4.9137847517508888</v>
      </c>
      <c r="S7" s="1">
        <f>(GDP!S7/Pop!S7)*100</f>
        <v>5.1885248026981436</v>
      </c>
      <c r="T7" s="1">
        <f>(GDP!T7/Pop!T7)*100</f>
        <v>5.3847731127051572</v>
      </c>
      <c r="U7" s="1">
        <f>(GDP!U7/Pop!U7)*100</f>
        <v>5.4463191069407983</v>
      </c>
      <c r="V7" s="1">
        <f>(GDP!V7/Pop!V7)*100</f>
        <v>5.1775172302847396</v>
      </c>
      <c r="W7" s="1">
        <f>(GDP!W7/Pop!W7)*100</f>
        <v>5.2521277648005835</v>
      </c>
      <c r="X7" s="1">
        <f>(GDP!X7/Pop!X7)*100</f>
        <v>5.3879192988173195</v>
      </c>
      <c r="Y7" s="1">
        <f>(GDP!Y7/Pop!Y7)*100</f>
        <v>5.5739543984963786</v>
      </c>
      <c r="Z7" s="1">
        <f>(GDP!Z7/Pop!Z7)*100</f>
        <v>5.7641210142968271</v>
      </c>
      <c r="AA7" s="1">
        <f>(GDP!AA7/Pop!AA7)*100</f>
        <v>5.9918690806004768</v>
      </c>
    </row>
    <row r="8" spans="1:27" x14ac:dyDescent="0.25">
      <c r="A8" s="1" t="s">
        <v>58</v>
      </c>
      <c r="B8" s="1" t="s">
        <v>6</v>
      </c>
      <c r="C8" s="1">
        <f>(GDP!C8/Pop!C8)*100</f>
        <v>2.2938721913944962</v>
      </c>
      <c r="D8" s="1">
        <f>(GDP!D8/Pop!D8)*100</f>
        <v>2.3686536897409911</v>
      </c>
      <c r="E8" s="1">
        <f>(GDP!E8/Pop!E8)*100</f>
        <v>2.5231828369694176</v>
      </c>
      <c r="F8" s="1">
        <f>(GDP!F8/Pop!F8)*100</f>
        <v>2.6863834935369981</v>
      </c>
      <c r="G8" s="1">
        <f>(GDP!G8/Pop!G8)*100</f>
        <v>2.8601416017362222</v>
      </c>
      <c r="H8" s="1">
        <f>(GDP!H8/Pop!H8)*100</f>
        <v>3.0151460877711735</v>
      </c>
      <c r="I8" s="1">
        <f>(GDP!I8/Pop!I8)*100</f>
        <v>3.1757151594821122</v>
      </c>
      <c r="J8" s="1">
        <f>(GDP!J8/Pop!J8)*100</f>
        <v>3.4231295356068023</v>
      </c>
      <c r="K8" s="1">
        <f>(GDP!K8/Pop!K8)*100</f>
        <v>3.7555615856720403</v>
      </c>
      <c r="L8" s="1">
        <f>(GDP!L8/Pop!L8)*100</f>
        <v>4.0006824233820737</v>
      </c>
      <c r="M8" s="1">
        <f>(GDP!M8/Pop!M8)*100</f>
        <v>4.1214295338417317</v>
      </c>
      <c r="N8" s="1">
        <f>(GDP!N8/Pop!N8)*100</f>
        <v>4.186107151273915</v>
      </c>
      <c r="O8" s="1">
        <f>(GDP!O8/Pop!O8)*100</f>
        <v>4.2193066729378144</v>
      </c>
      <c r="P8" s="1">
        <f>(GDP!P8/Pop!P8)*100</f>
        <v>4.3213862070001055</v>
      </c>
      <c r="Q8" s="1">
        <f>(GDP!Q8/Pop!Q8)*100</f>
        <v>4.4884462623384893</v>
      </c>
      <c r="R8" s="1">
        <f>(GDP!R8/Pop!R8)*100</f>
        <v>4.8018216329928531</v>
      </c>
      <c r="S8" s="1">
        <f>(GDP!S8/Pop!S8)*100</f>
        <v>4.9390065254745181</v>
      </c>
      <c r="T8" s="1">
        <f>(GDP!T8/Pop!T8)*100</f>
        <v>5.1035748692511946</v>
      </c>
      <c r="U8" s="1">
        <f>(GDP!U8/Pop!U8)*100</f>
        <v>5.2193679405611348</v>
      </c>
      <c r="V8" s="1">
        <f>(GDP!V8/Pop!V8)*100</f>
        <v>5.0296096593154527</v>
      </c>
      <c r="W8" s="1">
        <f>(GDP!W8/Pop!W8)*100</f>
        <v>5.1132844416493759</v>
      </c>
      <c r="X8" s="1">
        <f>(GDP!X8/Pop!X8)*100</f>
        <v>5.2112044137297371</v>
      </c>
      <c r="Y8" s="1">
        <f>(GDP!Y8/Pop!Y8)*100</f>
        <v>5.3478921873317633</v>
      </c>
      <c r="Z8" s="1">
        <f>(GDP!Z8/Pop!Z8)*100</f>
        <v>5.4780783166283706</v>
      </c>
      <c r="AA8" s="1">
        <f>(GDP!AA8/Pop!AA8)*100</f>
        <v>5.7015429437555012</v>
      </c>
    </row>
    <row r="9" spans="1:27" x14ac:dyDescent="0.25">
      <c r="A9" s="1" t="s">
        <v>59</v>
      </c>
      <c r="B9" s="1" t="s">
        <v>7</v>
      </c>
      <c r="C9" s="1">
        <f>(GDP!C9/Pop!C9)*100</f>
        <v>3.0473217251840214</v>
      </c>
      <c r="D9" s="1">
        <f>(GDP!D9/Pop!D9)*100</f>
        <v>3.0856220200447604</v>
      </c>
      <c r="E9" s="1">
        <f>(GDP!E9/Pop!E9)*100</f>
        <v>3.229285400872123</v>
      </c>
      <c r="F9" s="1">
        <f>(GDP!F9/Pop!F9)*100</f>
        <v>3.2906266950868268</v>
      </c>
      <c r="G9" s="1">
        <f>(GDP!G9/Pop!G9)*100</f>
        <v>3.4609248837179418</v>
      </c>
      <c r="H9" s="1">
        <f>(GDP!H9/Pop!H9)*100</f>
        <v>3.773382664281582</v>
      </c>
      <c r="I9" s="1">
        <f>(GDP!I9/Pop!I9)*100</f>
        <v>3.9519379987327943</v>
      </c>
      <c r="J9" s="1">
        <f>(GDP!J9/Pop!J9)*100</f>
        <v>4.2918586244391186</v>
      </c>
      <c r="K9" s="1">
        <f>(GDP!K9/Pop!K9)*100</f>
        <v>4.5107153017375063</v>
      </c>
      <c r="L9" s="1">
        <f>(GDP!L9/Pop!L9)*100</f>
        <v>4.685543798946445</v>
      </c>
      <c r="M9" s="1">
        <f>(GDP!M9/Pop!M9)*100</f>
        <v>4.8946633968163802</v>
      </c>
      <c r="N9" s="1">
        <f>(GDP!N9/Pop!N9)*100</f>
        <v>5.0202238091839551</v>
      </c>
      <c r="O9" s="1">
        <f>(GDP!O9/Pop!O9)*100</f>
        <v>5.0554694775480957</v>
      </c>
      <c r="P9" s="1">
        <f>(GDP!P9/Pop!P9)*100</f>
        <v>5.2162018817932605</v>
      </c>
      <c r="Q9" s="1">
        <f>(GDP!Q9/Pop!Q9)*100</f>
        <v>5.6898069674327978</v>
      </c>
      <c r="R9" s="1">
        <f>(GDP!R9/Pop!R9)*100</f>
        <v>5.9354608384023066</v>
      </c>
      <c r="S9" s="1">
        <f>(GDP!S9/Pop!S9)*100</f>
        <v>6.2827722276870235</v>
      </c>
      <c r="T9" s="1">
        <f>(GDP!T9/Pop!T9)*100</f>
        <v>6.6708530960204353</v>
      </c>
      <c r="U9" s="1">
        <f>(GDP!U9/Pop!U9)*100</f>
        <v>6.5288631278558453</v>
      </c>
      <c r="V9" s="1">
        <f>(GDP!V9/Pop!V9)*100</f>
        <v>6.3472276852732339</v>
      </c>
      <c r="W9" s="1">
        <f>(GDP!W9/Pop!W9)*100</f>
        <v>6.4357305596414989</v>
      </c>
      <c r="X9" s="1">
        <f>(GDP!X9/Pop!X9)*100</f>
        <v>6.4689766461117095</v>
      </c>
      <c r="Y9" s="1">
        <f>(GDP!Y9/Pop!Y9)*100</f>
        <v>6.6304395606229987</v>
      </c>
      <c r="Z9" s="1">
        <f>(GDP!Z9/Pop!Z9)*100</f>
        <v>6.7350384417592002</v>
      </c>
      <c r="AA9" s="1">
        <f>(GDP!AA9/Pop!AA9)*100</f>
        <v>6.9721023044326742</v>
      </c>
    </row>
    <row r="10" spans="1:27" x14ac:dyDescent="0.25">
      <c r="A10" s="1" t="s">
        <v>60</v>
      </c>
      <c r="B10" s="1" t="s">
        <v>8</v>
      </c>
      <c r="C10" s="1">
        <f>(GDP!C10/Pop!C10)*100</f>
        <v>2.9914375953213006</v>
      </c>
      <c r="D10" s="1">
        <f>(GDP!D10/Pop!D10)*100</f>
        <v>3.1956149567594174</v>
      </c>
      <c r="E10" s="1">
        <f>(GDP!E10/Pop!E10)*100</f>
        <v>3.3190950478006487</v>
      </c>
      <c r="F10" s="1">
        <f>(GDP!F10/Pop!F10)*100</f>
        <v>3.3609492833911148</v>
      </c>
      <c r="G10" s="1">
        <f>(GDP!G10/Pop!G10)*100</f>
        <v>3.6190599873520641</v>
      </c>
      <c r="H10" s="1">
        <f>(GDP!H10/Pop!H10)*100</f>
        <v>3.8594390649690573</v>
      </c>
      <c r="I10" s="1">
        <f>(GDP!I10/Pop!I10)*100</f>
        <v>4.009957501822333</v>
      </c>
      <c r="J10" s="1">
        <f>(GDP!J10/Pop!J10)*100</f>
        <v>4.2787718496266791</v>
      </c>
      <c r="K10" s="1">
        <f>(GDP!K10/Pop!K10)*100</f>
        <v>4.8322326245252434</v>
      </c>
      <c r="L10" s="1">
        <f>(GDP!L10/Pop!L10)*100</f>
        <v>5.1826185275327852</v>
      </c>
      <c r="M10" s="1">
        <f>(GDP!M10/Pop!M10)*100</f>
        <v>5.2999022092569303</v>
      </c>
      <c r="N10" s="1">
        <f>(GDP!N10/Pop!N10)*100</f>
        <v>5.4435157012890558</v>
      </c>
      <c r="O10" s="1">
        <f>(GDP!O10/Pop!O10)*100</f>
        <v>5.3395752007333455</v>
      </c>
      <c r="P10" s="1">
        <f>(GDP!P10/Pop!P10)*100</f>
        <v>5.6346981612536871</v>
      </c>
      <c r="Q10" s="1">
        <f>(GDP!Q10/Pop!Q10)*100</f>
        <v>6.0926597520711887</v>
      </c>
      <c r="R10" s="1">
        <f>(GDP!R10/Pop!R10)*100</f>
        <v>6.2593622433887468</v>
      </c>
      <c r="S10" s="1">
        <f>(GDP!S10/Pop!S10)*100</f>
        <v>6.4969252898979128</v>
      </c>
      <c r="T10" s="1">
        <f>(GDP!T10/Pop!T10)*100</f>
        <v>6.5162105147238485</v>
      </c>
      <c r="U10" s="1">
        <f>(GDP!U10/Pop!U10)*100</f>
        <v>6.1437489958976057</v>
      </c>
      <c r="V10" s="1">
        <f>(GDP!V10/Pop!V10)*100</f>
        <v>6.3218687270810676</v>
      </c>
      <c r="W10" s="1">
        <f>(GDP!W10/Pop!W10)*100</f>
        <v>6.410138141288896</v>
      </c>
      <c r="X10" s="1">
        <f>(GDP!X10/Pop!X10)*100</f>
        <v>6.5830679566305994</v>
      </c>
      <c r="Y10" s="1">
        <f>(GDP!Y10/Pop!Y10)*100</f>
        <v>6.6283410824305449</v>
      </c>
      <c r="Z10" s="1">
        <f>(GDP!Z10/Pop!Z10)*100</f>
        <v>6.6387099563356529</v>
      </c>
      <c r="AA10" s="1">
        <f>(GDP!AA10/Pop!AA10)*100</f>
        <v>6.9991470841607759</v>
      </c>
    </row>
    <row r="11" spans="1:27" x14ac:dyDescent="0.25">
      <c r="A11" s="1" t="s">
        <v>103</v>
      </c>
      <c r="B11" s="1" t="s">
        <v>9</v>
      </c>
      <c r="C11" s="1">
        <f>(GDP!C11/Pop!C11)*100</f>
        <v>6.5394628439611138</v>
      </c>
      <c r="D11" s="1">
        <f>(GDP!D11/Pop!D11)*100</f>
        <v>6.9836945986356262</v>
      </c>
      <c r="E11" s="1">
        <f>(GDP!E11/Pop!E11)*100</f>
        <v>7.3927176929147205</v>
      </c>
      <c r="F11" s="1">
        <f>(GDP!F11/Pop!F11)*100</f>
        <v>7.8694144958515375</v>
      </c>
      <c r="G11" s="1">
        <f>(GDP!G11/Pop!G11)*100</f>
        <v>8.2577852037764039</v>
      </c>
      <c r="H11" s="1">
        <f>(GDP!H11/Pop!H11)*100</f>
        <v>8.5427728185490679</v>
      </c>
      <c r="I11" s="1">
        <f>(GDP!I11/Pop!I11)*100</f>
        <v>8.8845251387307194</v>
      </c>
      <c r="J11" s="1">
        <f>(GDP!J11/Pop!J11)*100</f>
        <v>9.3998698822888613</v>
      </c>
      <c r="K11" s="1">
        <f>(GDP!K11/Pop!K11)*100</f>
        <v>10.335311242630786</v>
      </c>
      <c r="L11" s="1">
        <f>(GDP!L11/Pop!L11)*100</f>
        <v>11.192292870905588</v>
      </c>
      <c r="M11" s="1">
        <f>(GDP!M11/Pop!M11)*100</f>
        <v>10.568730486709111</v>
      </c>
      <c r="N11" s="1">
        <f>(GDP!N11/Pop!N11)*100</f>
        <v>11.383732750337682</v>
      </c>
      <c r="O11" s="1">
        <f>(GDP!O11/Pop!O11)*100</f>
        <v>12.144644234225117</v>
      </c>
      <c r="P11" s="1">
        <f>(GDP!P11/Pop!P11)*100</f>
        <v>12.9895761140682</v>
      </c>
      <c r="Q11" s="1">
        <f>(GDP!Q11/Pop!Q11)*100</f>
        <v>14.013815842776978</v>
      </c>
      <c r="R11" s="1">
        <f>(GDP!R11/Pop!R11)*100</f>
        <v>14.805619816058229</v>
      </c>
      <c r="S11" s="1">
        <f>(GDP!S11/Pop!S11)*100</f>
        <v>15.508138522221696</v>
      </c>
      <c r="T11" s="1">
        <f>(GDP!T11/Pop!T11)*100</f>
        <v>16.311690030013718</v>
      </c>
      <c r="U11" s="1">
        <f>(GDP!U11/Pop!U11)*100</f>
        <v>16.958444494998588</v>
      </c>
      <c r="V11" s="1">
        <f>(GDP!V11/Pop!V11)*100</f>
        <v>16.706065907049311</v>
      </c>
      <c r="W11" s="1">
        <f>(GDP!W11/Pop!W11)*100</f>
        <v>17.191388113216899</v>
      </c>
      <c r="X11" s="1">
        <f>(GDP!X11/Pop!X11)*100</f>
        <v>17.412040417325485</v>
      </c>
      <c r="Y11" s="1">
        <f>(GDP!Y11/Pop!Y11)*100</f>
        <v>17.283950617283949</v>
      </c>
      <c r="Z11" s="1">
        <f>(GDP!Z11/Pop!Z11)*100</f>
        <v>17.226021435470976</v>
      </c>
      <c r="AA11" s="1">
        <f>(GDP!AA11/Pop!AA11)*100</f>
        <v>17.687090316637146</v>
      </c>
    </row>
    <row r="12" spans="1:27" x14ac:dyDescent="0.25">
      <c r="A12" s="1" t="s">
        <v>61</v>
      </c>
      <c r="B12" s="1" t="s">
        <v>10</v>
      </c>
      <c r="C12" s="1">
        <f>(GDP!C12/Pop!C12)*100</f>
        <v>1.9832090888974099</v>
      </c>
      <c r="D12" s="1">
        <f>(GDP!D12/Pop!D12)*100</f>
        <v>2.0141394365791272</v>
      </c>
      <c r="E12" s="1">
        <f>(GDP!E12/Pop!E12)*100</f>
        <v>2.1079433015359381</v>
      </c>
      <c r="F12" s="1">
        <f>(GDP!F12/Pop!F12)*100</f>
        <v>2.2197173271804114</v>
      </c>
      <c r="G12" s="1">
        <f>(GDP!G12/Pop!G12)*100</f>
        <v>2.3433013427067202</v>
      </c>
      <c r="H12" s="1">
        <f>(GDP!H12/Pop!H12)*100</f>
        <v>2.44583111244707</v>
      </c>
      <c r="I12" s="1">
        <f>(GDP!I12/Pop!I12)*100</f>
        <v>2.5709730932699313</v>
      </c>
      <c r="J12" s="1">
        <f>(GDP!J12/Pop!J12)*100</f>
        <v>2.6770049069183806</v>
      </c>
      <c r="K12" s="1">
        <f>(GDP!K12/Pop!K12)*100</f>
        <v>2.8935292787943303</v>
      </c>
      <c r="L12" s="1">
        <f>(GDP!L12/Pop!L12)*100</f>
        <v>3.0403254689024943</v>
      </c>
      <c r="M12" s="1">
        <f>(GDP!M12/Pop!M12)*100</f>
        <v>3.056784804376254</v>
      </c>
      <c r="N12" s="1">
        <f>(GDP!N12/Pop!N12)*100</f>
        <v>3.173106797434194</v>
      </c>
      <c r="O12" s="1">
        <f>(GDP!O12/Pop!O12)*100</f>
        <v>3.2984228883415012</v>
      </c>
      <c r="P12" s="1">
        <f>(GDP!P12/Pop!P12)*100</f>
        <v>3.4446369798786582</v>
      </c>
      <c r="Q12" s="1">
        <f>(GDP!Q12/Pop!Q12)*100</f>
        <v>3.6583483574632405</v>
      </c>
      <c r="R12" s="1">
        <f>(GDP!R12/Pop!R12)*100</f>
        <v>3.9245628778506134</v>
      </c>
      <c r="S12" s="1">
        <f>(GDP!S12/Pop!S12)*100</f>
        <v>4.1174735055174247</v>
      </c>
      <c r="T12" s="1">
        <f>(GDP!T12/Pop!T12)*100</f>
        <v>4.2121551350452595</v>
      </c>
      <c r="U12" s="1">
        <f>(GDP!U12/Pop!U12)*100</f>
        <v>4.0711695521825764</v>
      </c>
      <c r="V12" s="1">
        <f>(GDP!V12/Pop!V12)*100</f>
        <v>3.8703789125016272</v>
      </c>
      <c r="W12" s="1">
        <f>(GDP!W12/Pop!W12)*100</f>
        <v>3.8709552508935285</v>
      </c>
      <c r="X12" s="1">
        <f>(GDP!X12/Pop!X12)*100</f>
        <v>3.8478535056180951</v>
      </c>
      <c r="Y12" s="1">
        <f>(GDP!Y12/Pop!Y12)*100</f>
        <v>3.9505856212604149</v>
      </c>
      <c r="Z12" s="1">
        <f>(GDP!Z12/Pop!Z12)*100</f>
        <v>4.0680170840146364</v>
      </c>
      <c r="AA12" s="1">
        <f>(GDP!AA12/Pop!AA12)*100</f>
        <v>4.2002992264178234</v>
      </c>
    </row>
    <row r="13" spans="1:27" x14ac:dyDescent="0.25">
      <c r="A13" s="1" t="s">
        <v>62</v>
      </c>
      <c r="B13" s="1" t="s">
        <v>11</v>
      </c>
      <c r="C13" s="1">
        <f>(GDP!C13/Pop!C13)*100</f>
        <v>2.1710831288381911</v>
      </c>
      <c r="D13" s="1">
        <f>(GDP!D13/Pop!D13)*100</f>
        <v>2.2315930200192442</v>
      </c>
      <c r="E13" s="1">
        <f>(GDP!E13/Pop!E13)*100</f>
        <v>2.3679653180114313</v>
      </c>
      <c r="F13" s="1">
        <f>(GDP!F13/Pop!F13)*100</f>
        <v>2.4899435632712761</v>
      </c>
      <c r="G13" s="1">
        <f>(GDP!G13/Pop!G13)*100</f>
        <v>2.6681616259101038</v>
      </c>
      <c r="H13" s="1">
        <f>(GDP!H13/Pop!H13)*100</f>
        <v>2.8294626807286822</v>
      </c>
      <c r="I13" s="1">
        <f>(GDP!I13/Pop!I13)*100</f>
        <v>3.0003034549539875</v>
      </c>
      <c r="J13" s="1">
        <f>(GDP!J13/Pop!J13)*100</f>
        <v>3.1418253631332971</v>
      </c>
      <c r="K13" s="1">
        <f>(GDP!K13/Pop!K13)*100</f>
        <v>3.4600175315411907</v>
      </c>
      <c r="L13" s="1">
        <f>(GDP!L13/Pop!L13)*100</f>
        <v>3.6936458044436224</v>
      </c>
      <c r="M13" s="1">
        <f>(GDP!M13/Pop!M13)*100</f>
        <v>3.706463709918062</v>
      </c>
      <c r="N13" s="1">
        <f>(GDP!N13/Pop!N13)*100</f>
        <v>3.7764064099983794</v>
      </c>
      <c r="O13" s="1">
        <f>(GDP!O13/Pop!O13)*100</f>
        <v>3.803881782588582</v>
      </c>
      <c r="P13" s="1">
        <f>(GDP!P13/Pop!P13)*100</f>
        <v>3.8893082554573675</v>
      </c>
      <c r="Q13" s="1">
        <f>(GDP!Q13/Pop!Q13)*100</f>
        <v>4.0257139377452029</v>
      </c>
      <c r="R13" s="1">
        <f>(GDP!R13/Pop!R13)*100</f>
        <v>4.2194632666518936</v>
      </c>
      <c r="S13" s="1">
        <f>(GDP!S13/Pop!S13)*100</f>
        <v>4.3024032928588651</v>
      </c>
      <c r="T13" s="1">
        <f>(GDP!T13/Pop!T13)*100</f>
        <v>4.4035350633605095</v>
      </c>
      <c r="U13" s="1">
        <f>(GDP!U13/Pop!U13)*100</f>
        <v>4.3217757515826403</v>
      </c>
      <c r="V13" s="1">
        <f>(GDP!V13/Pop!V13)*100</f>
        <v>4.1859936225982626</v>
      </c>
      <c r="W13" s="1">
        <f>(GDP!W13/Pop!W13)*100</f>
        <v>4.1999126251329972</v>
      </c>
      <c r="X13" s="1">
        <f>(GDP!X13/Pop!X13)*100</f>
        <v>4.2689128654350403</v>
      </c>
      <c r="Y13" s="1">
        <f>(GDP!Y13/Pop!Y13)*100</f>
        <v>4.3853009375945158</v>
      </c>
      <c r="Z13" s="1">
        <f>(GDP!Z13/Pop!Z13)*100</f>
        <v>4.5117045843726693</v>
      </c>
      <c r="AA13" s="1">
        <f>(GDP!AA13/Pop!AA13)*100</f>
        <v>4.6732987083829878</v>
      </c>
    </row>
    <row r="14" spans="1:27" x14ac:dyDescent="0.25">
      <c r="A14" s="1" t="s">
        <v>63</v>
      </c>
      <c r="B14" s="1" t="s">
        <v>12</v>
      </c>
      <c r="C14" s="1">
        <f>(GDP!C14/Pop!C14)*100</f>
        <v>2.935674846985596</v>
      </c>
      <c r="D14" s="1">
        <f>(GDP!D14/Pop!D14)*100</f>
        <v>3.0366480115112795</v>
      </c>
      <c r="E14" s="1">
        <f>(GDP!E14/Pop!E14)*100</f>
        <v>3.1418543454100529</v>
      </c>
      <c r="F14" s="1">
        <f>(GDP!F14/Pop!F14)*100</f>
        <v>3.1624405514210836</v>
      </c>
      <c r="G14" s="1">
        <f>(GDP!G14/Pop!G14)*100</f>
        <v>3.1855272539553949</v>
      </c>
      <c r="H14" s="1">
        <f>(GDP!H14/Pop!H14)*100</f>
        <v>3.1989258697659442</v>
      </c>
      <c r="I14" s="1">
        <f>(GDP!I14/Pop!I14)*100</f>
        <v>3.2188370141350218</v>
      </c>
      <c r="J14" s="1">
        <f>(GDP!J14/Pop!J14)*100</f>
        <v>3.284560447044619</v>
      </c>
      <c r="K14" s="1">
        <f>(GDP!K14/Pop!K14)*100</f>
        <v>3.1606791255905224</v>
      </c>
      <c r="L14" s="1">
        <f>(GDP!L14/Pop!L14)*100</f>
        <v>3.3046899317332725</v>
      </c>
      <c r="M14" s="1">
        <f>(GDP!M14/Pop!M14)*100</f>
        <v>3.398957906715923</v>
      </c>
      <c r="N14" s="1">
        <f>(GDP!N14/Pop!N14)*100</f>
        <v>3.4902785436250152</v>
      </c>
      <c r="O14" s="1">
        <f>(GDP!O14/Pop!O14)*100</f>
        <v>3.6450892334946472</v>
      </c>
      <c r="P14" s="1">
        <f>(GDP!P14/Pop!P14)*100</f>
        <v>3.881136934382178</v>
      </c>
      <c r="Q14" s="1">
        <f>(GDP!Q14/Pop!Q14)*100</f>
        <v>4.1855604211471862</v>
      </c>
      <c r="R14" s="1">
        <f>(GDP!R14/Pop!R14)*100</f>
        <v>4.4961472976934838</v>
      </c>
      <c r="S14" s="1">
        <f>(GDP!S14/Pop!S14)*100</f>
        <v>4.7096693901266748</v>
      </c>
      <c r="T14" s="1">
        <f>(GDP!T14/Pop!T14)*100</f>
        <v>4.9233283295646721</v>
      </c>
      <c r="U14" s="1">
        <f>(GDP!U14/Pop!U14)*100</f>
        <v>4.976981909049079</v>
      </c>
      <c r="V14" s="1">
        <f>(GDP!V14/Pop!V14)*100</f>
        <v>4.8255127097972323</v>
      </c>
      <c r="W14" s="1">
        <f>(GDP!W14/Pop!W14)*100</f>
        <v>4.9517211041460465</v>
      </c>
      <c r="X14" s="1">
        <f>(GDP!X14/Pop!X14)*100</f>
        <v>5.05633589237374</v>
      </c>
      <c r="Y14" s="1">
        <f>(GDP!Y14/Pop!Y14)*100</f>
        <v>5.1767490016269786</v>
      </c>
      <c r="Z14" s="1">
        <f>(GDP!Z14/Pop!Z14)*100</f>
        <v>5.2528518715928536</v>
      </c>
      <c r="AA14" s="1">
        <f>(GDP!AA14/Pop!AA14)*100</f>
        <v>5.3837066529722923</v>
      </c>
    </row>
    <row r="15" spans="1:27" x14ac:dyDescent="0.25">
      <c r="A15" s="1" t="s">
        <v>64</v>
      </c>
      <c r="B15" s="1" t="s">
        <v>13</v>
      </c>
      <c r="C15" s="1">
        <f>(GDP!C15/Pop!C15)*100</f>
        <v>1.7883572025977073</v>
      </c>
      <c r="D15" s="1">
        <f>(GDP!D15/Pop!D15)*100</f>
        <v>1.8145854088159281</v>
      </c>
      <c r="E15" s="1">
        <f>(GDP!E15/Pop!E15)*100</f>
        <v>1.9345704132246904</v>
      </c>
      <c r="F15" s="1">
        <f>(GDP!F15/Pop!F15)*100</f>
        <v>2.0977039676572184</v>
      </c>
      <c r="G15" s="1">
        <f>(GDP!G15/Pop!G15)*100</f>
        <v>2.2418246717847143</v>
      </c>
      <c r="H15" s="1">
        <f>(GDP!H15/Pop!H15)*100</f>
        <v>2.3830042918454937</v>
      </c>
      <c r="I15" s="1">
        <f>(GDP!I15/Pop!I15)*100</f>
        <v>2.4345250423926457</v>
      </c>
      <c r="J15" s="1">
        <f>(GDP!J15/Pop!J15)*100</f>
        <v>2.5038037794947785</v>
      </c>
      <c r="K15" s="1">
        <f>(GDP!K15/Pop!K15)*100</f>
        <v>2.5307838101977134</v>
      </c>
      <c r="L15" s="1">
        <f>(GDP!L15/Pop!L15)*100</f>
        <v>2.7474634497083965</v>
      </c>
      <c r="M15" s="1">
        <f>(GDP!M15/Pop!M15)*100</f>
        <v>2.9563731790092578</v>
      </c>
      <c r="N15" s="1">
        <f>(GDP!N15/Pop!N15)*100</f>
        <v>2.8646279211068197</v>
      </c>
      <c r="O15" s="1">
        <f>(GDP!O15/Pop!O15)*100</f>
        <v>2.9234421488959783</v>
      </c>
      <c r="P15" s="1">
        <f>(GDP!P15/Pop!P15)*100</f>
        <v>3.0164004166116563</v>
      </c>
      <c r="Q15" s="1">
        <f>(GDP!Q15/Pop!Q15)*100</f>
        <v>3.1933421564274229</v>
      </c>
      <c r="R15" s="1">
        <f>(GDP!R15/Pop!R15)*100</f>
        <v>3.360077185853088</v>
      </c>
      <c r="S15" s="1">
        <f>(GDP!S15/Pop!S15)*100</f>
        <v>3.5284328871924169</v>
      </c>
      <c r="T15" s="1">
        <f>(GDP!T15/Pop!T15)*100</f>
        <v>3.654894509020965</v>
      </c>
      <c r="U15" s="1">
        <f>(GDP!U15/Pop!U15)*100</f>
        <v>3.6450675217686008</v>
      </c>
      <c r="V15" s="1">
        <f>(GDP!V15/Pop!V15)*100</f>
        <v>3.4631143454326607</v>
      </c>
      <c r="W15" s="1">
        <f>(GDP!W15/Pop!W15)*100</f>
        <v>3.5285001836832017</v>
      </c>
      <c r="X15" s="1">
        <f>(GDP!X15/Pop!X15)*100</f>
        <v>3.604099054161563</v>
      </c>
      <c r="Y15" s="1">
        <f>(GDP!Y15/Pop!Y15)*100</f>
        <v>3.6691756654278351</v>
      </c>
      <c r="Z15" s="1">
        <f>(GDP!Z15/Pop!Z15)*100</f>
        <v>3.7890234821368232</v>
      </c>
      <c r="AA15" s="1">
        <f>(GDP!AA15/Pop!AA15)*100</f>
        <v>3.8767449145407911</v>
      </c>
    </row>
    <row r="16" spans="1:27" x14ac:dyDescent="0.25">
      <c r="A16" s="1" t="s">
        <v>65</v>
      </c>
      <c r="B16" s="1" t="s">
        <v>14</v>
      </c>
      <c r="C16" s="1">
        <f>(GDP!C16/Pop!C16)*100</f>
        <v>2.4409825484257084</v>
      </c>
      <c r="D16" s="1">
        <f>(GDP!D16/Pop!D16)*100</f>
        <v>2.5006386544073917</v>
      </c>
      <c r="E16" s="1">
        <f>(GDP!E16/Pop!E16)*100</f>
        <v>2.6319795015073661</v>
      </c>
      <c r="F16" s="1">
        <f>(GDP!F16/Pop!F16)*100</f>
        <v>2.7296557798475591</v>
      </c>
      <c r="G16" s="1">
        <f>(GDP!G16/Pop!G16)*100</f>
        <v>2.9476612678744392</v>
      </c>
      <c r="H16" s="1">
        <f>(GDP!H16/Pop!H16)*100</f>
        <v>3.0664955256381292</v>
      </c>
      <c r="I16" s="1">
        <f>(GDP!I16/Pop!I16)*100</f>
        <v>3.2084322241030137</v>
      </c>
      <c r="J16" s="1">
        <f>(GDP!J16/Pop!J16)*100</f>
        <v>3.3971418578631543</v>
      </c>
      <c r="K16" s="1">
        <f>(GDP!K16/Pop!K16)*100</f>
        <v>3.6735733411412674</v>
      </c>
      <c r="L16" s="1">
        <f>(GDP!L16/Pop!L16)*100</f>
        <v>3.8405408146354376</v>
      </c>
      <c r="M16" s="1">
        <f>(GDP!M16/Pop!M16)*100</f>
        <v>3.9642562131855943</v>
      </c>
      <c r="N16" s="1">
        <f>(GDP!N16/Pop!N16)*100</f>
        <v>4.0354823999304958</v>
      </c>
      <c r="O16" s="1">
        <f>(GDP!O16/Pop!O16)*100</f>
        <v>4.105422545713739</v>
      </c>
      <c r="P16" s="1">
        <f>(GDP!P16/Pop!P16)*100</f>
        <v>4.2366736683623758</v>
      </c>
      <c r="Q16" s="1">
        <f>(GDP!Q16/Pop!Q16)*100</f>
        <v>4.4569270629422784</v>
      </c>
      <c r="R16" s="1">
        <f>(GDP!R16/Pop!R16)*100</f>
        <v>4.6697187123485406</v>
      </c>
      <c r="S16" s="1">
        <f>(GDP!S16/Pop!S16)*100</f>
        <v>4.9314870228500496</v>
      </c>
      <c r="T16" s="1">
        <f>(GDP!T16/Pop!T16)*100</f>
        <v>5.1091197717430221</v>
      </c>
      <c r="U16" s="1">
        <f>(GDP!U16/Pop!U16)*100</f>
        <v>5.0635057336457301</v>
      </c>
      <c r="V16" s="1">
        <f>(GDP!V16/Pop!V16)*100</f>
        <v>5.0009854042947373</v>
      </c>
      <c r="W16" s="1">
        <f>(GDP!W16/Pop!W16)*100</f>
        <v>5.0869086113601787</v>
      </c>
      <c r="X16" s="1">
        <f>(GDP!X16/Pop!X16)*100</f>
        <v>5.2825532858039965</v>
      </c>
      <c r="Y16" s="1">
        <f>(GDP!Y16/Pop!Y16)*100</f>
        <v>5.5353201701786805</v>
      </c>
      <c r="Z16" s="1">
        <f>(GDP!Z16/Pop!Z16)*100</f>
        <v>5.5893261979781785</v>
      </c>
      <c r="AA16" s="1">
        <f>(GDP!AA16/Pop!AA16)*100</f>
        <v>5.7608275403747351</v>
      </c>
    </row>
    <row r="17" spans="1:27" x14ac:dyDescent="0.25">
      <c r="A17" s="1" t="s">
        <v>66</v>
      </c>
      <c r="B17" s="1" t="s">
        <v>15</v>
      </c>
      <c r="C17" s="1">
        <f>(GDP!C17/Pop!C17)*100</f>
        <v>1.99958298431718</v>
      </c>
      <c r="D17" s="1">
        <f>(GDP!D17/Pop!D17)*100</f>
        <v>2.0463357956409625</v>
      </c>
      <c r="E17" s="1">
        <f>(GDP!E17/Pop!E17)*100</f>
        <v>2.2078553650616279</v>
      </c>
      <c r="F17" s="1">
        <f>(GDP!F17/Pop!F17)*100</f>
        <v>2.3168854947373405</v>
      </c>
      <c r="G17" s="1">
        <f>(GDP!G17/Pop!G17)*100</f>
        <v>2.4946803011543039</v>
      </c>
      <c r="H17" s="1">
        <f>(GDP!H17/Pop!H17)*100</f>
        <v>2.5968352947493698</v>
      </c>
      <c r="I17" s="1">
        <f>(GDP!I17/Pop!I17)*100</f>
        <v>2.713838847159201</v>
      </c>
      <c r="J17" s="1">
        <f>(GDP!J17/Pop!J17)*100</f>
        <v>2.8500588348486215</v>
      </c>
      <c r="K17" s="1">
        <f>(GDP!K17/Pop!K17)*100</f>
        <v>3.1654895704985613</v>
      </c>
      <c r="L17" s="1">
        <f>(GDP!L17/Pop!L17)*100</f>
        <v>3.2924660868488305</v>
      </c>
      <c r="M17" s="1">
        <f>(GDP!M17/Pop!M17)*100</f>
        <v>3.3783901353050116</v>
      </c>
      <c r="N17" s="1">
        <f>(GDP!N17/Pop!N17)*100</f>
        <v>3.3797668315991487</v>
      </c>
      <c r="O17" s="1">
        <f>(GDP!O17/Pop!O17)*100</f>
        <v>3.4891025244287373</v>
      </c>
      <c r="P17" s="1">
        <f>(GDP!P17/Pop!P17)*100</f>
        <v>3.6460577493795832</v>
      </c>
      <c r="Q17" s="1">
        <f>(GDP!Q17/Pop!Q17)*100</f>
        <v>3.8573356327050492</v>
      </c>
      <c r="R17" s="1">
        <f>(GDP!R17/Pop!R17)*100</f>
        <v>3.9347524995954521</v>
      </c>
      <c r="S17" s="1">
        <f>(GDP!S17/Pop!S17)*100</f>
        <v>4.0824019066842121</v>
      </c>
      <c r="T17" s="1">
        <f>(GDP!T17/Pop!T17)*100</f>
        <v>4.2548755807379113</v>
      </c>
      <c r="U17" s="1">
        <f>(GDP!U17/Pop!U17)*100</f>
        <v>4.2805494827392456</v>
      </c>
      <c r="V17" s="1">
        <f>(GDP!V17/Pop!V17)*100</f>
        <v>4.0775158395033539</v>
      </c>
      <c r="W17" s="1">
        <f>(GDP!W17/Pop!W17)*100</f>
        <v>4.3620580101899638</v>
      </c>
      <c r="X17" s="1">
        <f>(GDP!X17/Pop!X17)*100</f>
        <v>4.4792037516726619</v>
      </c>
      <c r="Y17" s="1">
        <f>(GDP!Y17/Pop!Y17)*100</f>
        <v>4.5873796506135553</v>
      </c>
      <c r="Z17" s="1">
        <f>(GDP!Z17/Pop!Z17)*100</f>
        <v>4.7280865866459241</v>
      </c>
      <c r="AA17" s="1">
        <f>(GDP!AA17/Pop!AA17)*100</f>
        <v>4.9158121559440069</v>
      </c>
    </row>
    <row r="18" spans="1:27" x14ac:dyDescent="0.25">
      <c r="A18" s="1" t="s">
        <v>67</v>
      </c>
      <c r="B18" s="1" t="s">
        <v>16</v>
      </c>
      <c r="C18" s="1">
        <f>(GDP!C18/Pop!C18)*100</f>
        <v>2.0210448529276719</v>
      </c>
      <c r="D18" s="1">
        <f>(GDP!D18/Pop!D18)*100</f>
        <v>2.0759329140911866</v>
      </c>
      <c r="E18" s="1">
        <f>(GDP!E18/Pop!E18)*100</f>
        <v>2.2041929899751436</v>
      </c>
      <c r="F18" s="1">
        <f>(GDP!F18/Pop!F18)*100</f>
        <v>2.247312113879508</v>
      </c>
      <c r="G18" s="1">
        <f>(GDP!G18/Pop!G18)*100</f>
        <v>2.4796937325008428</v>
      </c>
      <c r="H18" s="1">
        <f>(GDP!H18/Pop!H18)*100</f>
        <v>2.5744668867878038</v>
      </c>
      <c r="I18" s="1">
        <f>(GDP!I18/Pop!I18)*100</f>
        <v>2.7670615097984079</v>
      </c>
      <c r="J18" s="1">
        <f>(GDP!J18/Pop!J18)*100</f>
        <v>2.9117543606423215</v>
      </c>
      <c r="K18" s="1">
        <f>(GDP!K18/Pop!K18)*100</f>
        <v>3.0000786431436288</v>
      </c>
      <c r="L18" s="1">
        <f>(GDP!L18/Pop!L18)*100</f>
        <v>3.0994492601796955</v>
      </c>
      <c r="M18" s="1">
        <f>(GDP!M18/Pop!M18)*100</f>
        <v>3.2440705521587594</v>
      </c>
      <c r="N18" s="1">
        <f>(GDP!N18/Pop!N18)*100</f>
        <v>3.2773908022416123</v>
      </c>
      <c r="O18" s="1">
        <f>(GDP!O18/Pop!O18)*100</f>
        <v>3.4202793642224854</v>
      </c>
      <c r="P18" s="1">
        <f>(GDP!P18/Pop!P18)*100</f>
        <v>3.6347734992432019</v>
      </c>
      <c r="Q18" s="1">
        <f>(GDP!Q18/Pop!Q18)*100</f>
        <v>4.0191154289544917</v>
      </c>
      <c r="R18" s="1">
        <f>(GDP!R18/Pop!R18)*100</f>
        <v>4.1836034561507782</v>
      </c>
      <c r="S18" s="1">
        <f>(GDP!S18/Pop!S18)*100</f>
        <v>4.3030948380027922</v>
      </c>
      <c r="T18" s="1">
        <f>(GDP!T18/Pop!T18)*100</f>
        <v>4.5804364613105042</v>
      </c>
      <c r="U18" s="1">
        <f>(GDP!U18/Pop!U18)*100</f>
        <v>4.5370589518333402</v>
      </c>
      <c r="V18" s="1">
        <f>(GDP!V18/Pop!V18)*100</f>
        <v>4.5038527863047211</v>
      </c>
      <c r="W18" s="1">
        <f>(GDP!W18/Pop!W18)*100</f>
        <v>4.6350271039358484</v>
      </c>
      <c r="X18" s="1">
        <f>(GDP!X18/Pop!X18)*100</f>
        <v>4.8746061866864343</v>
      </c>
      <c r="Y18" s="1">
        <f>(GDP!Y18/Pop!Y18)*100</f>
        <v>5.1722809487196573</v>
      </c>
      <c r="Z18" s="1">
        <f>(GDP!Z18/Pop!Z18)*100</f>
        <v>5.2870947932326997</v>
      </c>
      <c r="AA18" s="1">
        <f>(GDP!AA18/Pop!AA18)*100</f>
        <v>5.4943056702560504</v>
      </c>
    </row>
    <row r="19" spans="1:27" x14ac:dyDescent="0.25">
      <c r="A19" s="1" t="s">
        <v>68</v>
      </c>
      <c r="B19" s="1" t="s">
        <v>17</v>
      </c>
      <c r="C19" s="1">
        <f>(GDP!C19/Pop!C19)*100</f>
        <v>2.093729869534402</v>
      </c>
      <c r="D19" s="1">
        <f>(GDP!D19/Pop!D19)*100</f>
        <v>2.1633859127632196</v>
      </c>
      <c r="E19" s="1">
        <f>(GDP!E19/Pop!E19)*100</f>
        <v>2.2526149604796752</v>
      </c>
      <c r="F19" s="1">
        <f>(GDP!F19/Pop!F19)*100</f>
        <v>2.3140557504008665</v>
      </c>
      <c r="G19" s="1">
        <f>(GDP!G19/Pop!G19)*100</f>
        <v>2.4640362957248363</v>
      </c>
      <c r="H19" s="1">
        <f>(GDP!H19/Pop!H19)*100</f>
        <v>2.5235200479948912</v>
      </c>
      <c r="I19" s="1">
        <f>(GDP!I19/Pop!I19)*100</f>
        <v>2.6793253654552691</v>
      </c>
      <c r="J19" s="1">
        <f>(GDP!J19/Pop!J19)*100</f>
        <v>2.8339981936591552</v>
      </c>
      <c r="K19" s="1">
        <f>(GDP!K19/Pop!K19)*100</f>
        <v>2.9982563165416476</v>
      </c>
      <c r="L19" s="1">
        <f>(GDP!L19/Pop!L19)*100</f>
        <v>3.1251836814048861</v>
      </c>
      <c r="M19" s="1">
        <f>(GDP!M19/Pop!M19)*100</f>
        <v>3.2463383748855192</v>
      </c>
      <c r="N19" s="1">
        <f>(GDP!N19/Pop!N19)*100</f>
        <v>3.3406213247022198</v>
      </c>
      <c r="O19" s="1">
        <f>(GDP!O19/Pop!O19)*100</f>
        <v>3.4255316404616121</v>
      </c>
      <c r="P19" s="1">
        <f>(GDP!P19/Pop!P19)*100</f>
        <v>3.5861497081899256</v>
      </c>
      <c r="Q19" s="1">
        <f>(GDP!Q19/Pop!Q19)*100</f>
        <v>3.7062609965794717</v>
      </c>
      <c r="R19" s="1">
        <f>(GDP!R19/Pop!R19)*100</f>
        <v>3.8926178897089172</v>
      </c>
      <c r="S19" s="1">
        <f>(GDP!S19/Pop!S19)*100</f>
        <v>4.1165704101912066</v>
      </c>
      <c r="T19" s="1">
        <f>(GDP!T19/Pop!T19)*100</f>
        <v>4.3924369159256189</v>
      </c>
      <c r="U19" s="1">
        <f>(GDP!U19/Pop!U19)*100</f>
        <v>4.4992728117045262</v>
      </c>
      <c r="V19" s="1">
        <f>(GDP!V19/Pop!V19)*100</f>
        <v>4.3220541221391295</v>
      </c>
      <c r="W19" s="1">
        <f>(GDP!W19/Pop!W19)*100</f>
        <v>4.497771733598606</v>
      </c>
      <c r="X19" s="1">
        <f>(GDP!X19/Pop!X19)*100</f>
        <v>4.7963651124665283</v>
      </c>
      <c r="Y19" s="1">
        <f>(GDP!Y19/Pop!Y19)*100</f>
        <v>4.9065027100111367</v>
      </c>
      <c r="Z19" s="1">
        <f>(GDP!Z19/Pop!Z19)*100</f>
        <v>4.9303802298569552</v>
      </c>
      <c r="AA19" s="1">
        <f>(GDP!AA19/Pop!AA19)*100</f>
        <v>5.0468643305265353</v>
      </c>
    </row>
    <row r="20" spans="1:27" x14ac:dyDescent="0.25">
      <c r="A20" s="1" t="s">
        <v>69</v>
      </c>
      <c r="B20" s="1" t="s">
        <v>18</v>
      </c>
      <c r="C20" s="1">
        <f>(GDP!C20/Pop!C20)*100</f>
        <v>1.855546623009299</v>
      </c>
      <c r="D20" s="1">
        <f>(GDP!D20/Pop!D20)*100</f>
        <v>1.9296112780461121</v>
      </c>
      <c r="E20" s="1">
        <f>(GDP!E20/Pop!E20)*100</f>
        <v>2.0639939004748751</v>
      </c>
      <c r="F20" s="1">
        <f>(GDP!F20/Pop!F20)*100</f>
        <v>2.1522099587373109</v>
      </c>
      <c r="G20" s="1">
        <f>(GDP!G20/Pop!G20)*100</f>
        <v>2.2924685114491337</v>
      </c>
      <c r="H20" s="1">
        <f>(GDP!H20/Pop!H20)*100</f>
        <v>2.3841527185799722</v>
      </c>
      <c r="I20" s="1">
        <f>(GDP!I20/Pop!I20)*100</f>
        <v>2.489454531775027</v>
      </c>
      <c r="J20" s="1">
        <f>(GDP!J20/Pop!J20)*100</f>
        <v>2.6516345703073019</v>
      </c>
      <c r="K20" s="1">
        <f>(GDP!K20/Pop!K20)*100</f>
        <v>2.7923320734766706</v>
      </c>
      <c r="L20" s="1">
        <f>(GDP!L20/Pop!L20)*100</f>
        <v>2.9269407257326443</v>
      </c>
      <c r="M20" s="1">
        <f>(GDP!M20/Pop!M20)*100</f>
        <v>2.8433045914061696</v>
      </c>
      <c r="N20" s="1">
        <f>(GDP!N20/Pop!N20)*100</f>
        <v>2.924560953282735</v>
      </c>
      <c r="O20" s="1">
        <f>(GDP!O20/Pop!O20)*100</f>
        <v>3.0301170573672787</v>
      </c>
      <c r="P20" s="1">
        <f>(GDP!P20/Pop!P20)*100</f>
        <v>3.1284595972476237</v>
      </c>
      <c r="Q20" s="1">
        <f>(GDP!Q20/Pop!Q20)*100</f>
        <v>3.2800455174632743</v>
      </c>
      <c r="R20" s="1">
        <f>(GDP!R20/Pop!R20)*100</f>
        <v>3.4468776701981616</v>
      </c>
      <c r="S20" s="1">
        <f>(GDP!S20/Pop!S20)*100</f>
        <v>3.6118835647850243</v>
      </c>
      <c r="T20" s="1">
        <f>(GDP!T20/Pop!T20)*100</f>
        <v>3.6527597146315247</v>
      </c>
      <c r="U20" s="1">
        <f>(GDP!U20/Pop!U20)*100</f>
        <v>3.7001518458100673</v>
      </c>
      <c r="V20" s="1">
        <f>(GDP!V20/Pop!V20)*100</f>
        <v>3.6161761415254872</v>
      </c>
      <c r="W20" s="1">
        <f>(GDP!W20/Pop!W20)*100</f>
        <v>3.8113373417584744</v>
      </c>
      <c r="X20" s="1">
        <f>(GDP!X20/Pop!X20)*100</f>
        <v>3.9417277378366049</v>
      </c>
      <c r="Y20" s="1">
        <f>(GDP!Y20/Pop!Y20)*100</f>
        <v>4.0655052566862064</v>
      </c>
      <c r="Z20" s="1">
        <f>(GDP!Z20/Pop!Z20)*100</f>
        <v>4.1525753690747509</v>
      </c>
      <c r="AA20" s="1">
        <f>(GDP!AA20/Pop!AA20)*100</f>
        <v>4.2714362006925644</v>
      </c>
    </row>
    <row r="21" spans="1:27" x14ac:dyDescent="0.25">
      <c r="A21" s="1" t="s">
        <v>70</v>
      </c>
      <c r="B21" s="1" t="s">
        <v>19</v>
      </c>
      <c r="C21" s="1">
        <f>(GDP!C21/Pop!C21)*100</f>
        <v>2.2544036632490303</v>
      </c>
      <c r="D21" s="1">
        <f>(GDP!D21/Pop!D21)*100</f>
        <v>2.2646576828304976</v>
      </c>
      <c r="E21" s="1">
        <f>(GDP!E21/Pop!E21)*100</f>
        <v>2.1281482908901719</v>
      </c>
      <c r="F21" s="1">
        <f>(GDP!F21/Pop!F21)*100</f>
        <v>2.2373772652727149</v>
      </c>
      <c r="G21" s="1">
        <f>(GDP!G21/Pop!G21)*100</f>
        <v>2.4409381168001856</v>
      </c>
      <c r="H21" s="1">
        <f>(GDP!H21/Pop!H21)*100</f>
        <v>2.6080539226400874</v>
      </c>
      <c r="I21" s="1">
        <f>(GDP!I21/Pop!I21)*100</f>
        <v>2.7382689490068941</v>
      </c>
      <c r="J21" s="1">
        <f>(GDP!J21/Pop!J21)*100</f>
        <v>2.8956953984818643</v>
      </c>
      <c r="K21" s="1">
        <f>(GDP!K21/Pop!K21)*100</f>
        <v>2.7860358057907408</v>
      </c>
      <c r="L21" s="1">
        <f>(GDP!L21/Pop!L21)*100</f>
        <v>2.9100864929031904</v>
      </c>
      <c r="M21" s="1">
        <f>(GDP!M21/Pop!M21)*100</f>
        <v>3.0021120847248977</v>
      </c>
      <c r="N21" s="1">
        <f>(GDP!N21/Pop!N21)*100</f>
        <v>3.1323786394216007</v>
      </c>
      <c r="O21" s="1">
        <f>(GDP!O21/Pop!O21)*100</f>
        <v>3.1529593417513344</v>
      </c>
      <c r="P21" s="1">
        <f>(GDP!P21/Pop!P21)*100</f>
        <v>3.4850815365130425</v>
      </c>
      <c r="Q21" s="1">
        <f>(GDP!Q21/Pop!Q21)*100</f>
        <v>3.7920469008869926</v>
      </c>
      <c r="R21" s="1">
        <f>(GDP!R21/Pop!R21)*100</f>
        <v>4.3795563021508412</v>
      </c>
      <c r="S21" s="1">
        <f>(GDP!S21/Pop!S21)*100</f>
        <v>4.8329116954259748</v>
      </c>
      <c r="T21" s="1">
        <f>(GDP!T21/Pop!T21)*100</f>
        <v>4.7919579137033459</v>
      </c>
      <c r="U21" s="1">
        <f>(GDP!U21/Pop!U21)*100</f>
        <v>4.92270919783767</v>
      </c>
      <c r="V21" s="1">
        <f>(GDP!V21/Pop!V21)*100</f>
        <v>4.6643681784503146</v>
      </c>
      <c r="W21" s="1">
        <f>(GDP!W21/Pop!W21)*100</f>
        <v>5.0900423950205704</v>
      </c>
      <c r="X21" s="1">
        <f>(GDP!X21/Pop!X21)*100</f>
        <v>5.1783096574891632</v>
      </c>
      <c r="Y21" s="1">
        <f>(GDP!Y21/Pop!Y21)*100</f>
        <v>5.2838550851035366</v>
      </c>
      <c r="Z21" s="1">
        <f>(GDP!Z21/Pop!Z21)*100</f>
        <v>5.1478371169278008</v>
      </c>
      <c r="AA21" s="1">
        <f>(GDP!AA21/Pop!AA21)*100</f>
        <v>5.2861962855046247</v>
      </c>
    </row>
    <row r="22" spans="1:27" x14ac:dyDescent="0.25">
      <c r="A22" s="1" t="s">
        <v>71</v>
      </c>
      <c r="B22" s="1" t="s">
        <v>20</v>
      </c>
      <c r="C22" s="1">
        <f>(GDP!C22/Pop!C22)*100</f>
        <v>1.8939221192122015</v>
      </c>
      <c r="D22" s="1">
        <f>(GDP!D22/Pop!D22)*100</f>
        <v>1.8923637670496076</v>
      </c>
      <c r="E22" s="1">
        <f>(GDP!E22/Pop!E22)*100</f>
        <v>1.9687670949093179</v>
      </c>
      <c r="F22" s="1">
        <f>(GDP!F22/Pop!F22)*100</f>
        <v>2.0352818803220014</v>
      </c>
      <c r="G22" s="1">
        <f>(GDP!G22/Pop!G22)*100</f>
        <v>2.1445648213158903</v>
      </c>
      <c r="H22" s="1">
        <f>(GDP!H22/Pop!H22)*100</f>
        <v>2.2751038839925717</v>
      </c>
      <c r="I22" s="1">
        <f>(GDP!I22/Pop!I22)*100</f>
        <v>2.3566257140923899</v>
      </c>
      <c r="J22" s="1">
        <f>(GDP!J22/Pop!J22)*100</f>
        <v>2.4714607517577285</v>
      </c>
      <c r="K22" s="1">
        <f>(GDP!K22/Pop!K22)*100</f>
        <v>2.5792069922424199</v>
      </c>
      <c r="L22" s="1">
        <f>(GDP!L22/Pop!L22)*100</f>
        <v>2.7413330779544149</v>
      </c>
      <c r="M22" s="1">
        <f>(GDP!M22/Pop!M22)*100</f>
        <v>2.872508362880088</v>
      </c>
      <c r="N22" s="1">
        <f>(GDP!N22/Pop!N22)*100</f>
        <v>2.9802627689991068</v>
      </c>
      <c r="O22" s="1">
        <f>(GDP!O22/Pop!O22)*100</f>
        <v>3.0903731596654218</v>
      </c>
      <c r="P22" s="1">
        <f>(GDP!P22/Pop!P22)*100</f>
        <v>3.2037951401937832</v>
      </c>
      <c r="Q22" s="1">
        <f>(GDP!Q22/Pop!Q22)*100</f>
        <v>3.3963163247285504</v>
      </c>
      <c r="R22" s="1">
        <f>(GDP!R22/Pop!R22)*100</f>
        <v>3.4919968122221401</v>
      </c>
      <c r="S22" s="1">
        <f>(GDP!S22/Pop!S22)*100</f>
        <v>3.639642525530383</v>
      </c>
      <c r="T22" s="1">
        <f>(GDP!T22/Pop!T22)*100</f>
        <v>3.712698938992042</v>
      </c>
      <c r="U22" s="1">
        <f>(GDP!U22/Pop!U22)*100</f>
        <v>3.7472876921539049</v>
      </c>
      <c r="V22" s="1">
        <f>(GDP!V22/Pop!V22)*100</f>
        <v>3.777254642408562</v>
      </c>
      <c r="W22" s="1">
        <f>(GDP!W22/Pop!W22)*100</f>
        <v>3.8651128065386882</v>
      </c>
      <c r="X22" s="1">
        <f>(GDP!X22/Pop!X22)*100</f>
        <v>3.8767856739436564</v>
      </c>
      <c r="Y22" s="1">
        <f>(GDP!Y22/Pop!Y22)*100</f>
        <v>3.9595300889964715</v>
      </c>
      <c r="Z22" s="1">
        <f>(GDP!Z22/Pop!Z22)*100</f>
        <v>4.0114337150090842</v>
      </c>
      <c r="AA22" s="1">
        <f>(GDP!AA22/Pop!AA22)*100</f>
        <v>4.1372419439601416</v>
      </c>
    </row>
    <row r="23" spans="1:27" x14ac:dyDescent="0.25">
      <c r="A23" s="1" t="s">
        <v>72</v>
      </c>
      <c r="B23" s="1" t="s">
        <v>21</v>
      </c>
      <c r="C23" s="1">
        <f>(GDP!C23/Pop!C23)*100</f>
        <v>2.360193049086619</v>
      </c>
      <c r="D23" s="1">
        <f>(GDP!D23/Pop!D23)*100</f>
        <v>2.376931972811529</v>
      </c>
      <c r="E23" s="1">
        <f>(GDP!E23/Pop!E23)*100</f>
        <v>2.4382234125336941</v>
      </c>
      <c r="F23" s="1">
        <f>(GDP!F23/Pop!F23)*100</f>
        <v>2.5395022442065804</v>
      </c>
      <c r="G23" s="1">
        <f>(GDP!G23/Pop!G23)*100</f>
        <v>2.6740222621565204</v>
      </c>
      <c r="H23" s="1">
        <f>(GDP!H23/Pop!H23)*100</f>
        <v>2.7683059130313619</v>
      </c>
      <c r="I23" s="1">
        <f>(GDP!I23/Pop!I23)*100</f>
        <v>2.8676869267265976</v>
      </c>
      <c r="J23" s="1">
        <f>(GDP!J23/Pop!J23)*100</f>
        <v>3.0391834615703308</v>
      </c>
      <c r="K23" s="1">
        <f>(GDP!K23/Pop!K23)*100</f>
        <v>3.3411226976931316</v>
      </c>
      <c r="L23" s="1">
        <f>(GDP!L23/Pop!L23)*100</f>
        <v>3.5189458496096204</v>
      </c>
      <c r="M23" s="1">
        <f>(GDP!M23/Pop!M23)*100</f>
        <v>3.6327012781315275</v>
      </c>
      <c r="N23" s="1">
        <f>(GDP!N23/Pop!N23)*100</f>
        <v>3.8382857730797921</v>
      </c>
      <c r="O23" s="1">
        <f>(GDP!O23/Pop!O23)*100</f>
        <v>4.0167164517096117</v>
      </c>
      <c r="P23" s="1">
        <f>(GDP!P23/Pop!P23)*100</f>
        <v>4.1817458352202195</v>
      </c>
      <c r="Q23" s="1">
        <f>(GDP!Q23/Pop!Q23)*100</f>
        <v>4.4612204758123175</v>
      </c>
      <c r="R23" s="1">
        <f>(GDP!R23/Pop!R23)*100</f>
        <v>4.7337456921285197</v>
      </c>
      <c r="S23" s="1">
        <f>(GDP!S23/Pop!S23)*100</f>
        <v>4.9439817946830198</v>
      </c>
      <c r="T23" s="1">
        <f>(GDP!T23/Pop!T23)*100</f>
        <v>5.1321079249896702</v>
      </c>
      <c r="U23" s="1">
        <f>(GDP!U23/Pop!U23)*100</f>
        <v>5.2382380542360423</v>
      </c>
      <c r="V23" s="1">
        <f>(GDP!V23/Pop!V23)*100</f>
        <v>5.2922245404674166</v>
      </c>
      <c r="W23" s="1">
        <f>(GDP!W23/Pop!W23)*100</f>
        <v>5.4330599967070379</v>
      </c>
      <c r="X23" s="1">
        <f>(GDP!X23/Pop!X23)*100</f>
        <v>5.5433137805272672</v>
      </c>
      <c r="Y23" s="1">
        <f>(GDP!Y23/Pop!Y23)*100</f>
        <v>5.6251558304829121</v>
      </c>
      <c r="Z23" s="1">
        <f>(GDP!Z23/Pop!Z23)*100</f>
        <v>5.6817131319336074</v>
      </c>
      <c r="AA23" s="1">
        <f>(GDP!AA23/Pop!AA23)*100</f>
        <v>5.8607454278130655</v>
      </c>
    </row>
    <row r="24" spans="1:27" x14ac:dyDescent="0.25">
      <c r="A24" s="1" t="s">
        <v>73</v>
      </c>
      <c r="B24" s="1" t="s">
        <v>22</v>
      </c>
      <c r="C24" s="1">
        <f>(GDP!C24/Pop!C24)*100</f>
        <v>2.6511591185795549</v>
      </c>
      <c r="D24" s="1">
        <f>(GDP!D24/Pop!D24)*100</f>
        <v>2.6794019723097788</v>
      </c>
      <c r="E24" s="1">
        <f>(GDP!E24/Pop!E24)*100</f>
        <v>2.7936218627126772</v>
      </c>
      <c r="F24" s="1">
        <f>(GDP!F24/Pop!F24)*100</f>
        <v>2.886879866588675</v>
      </c>
      <c r="G24" s="1">
        <f>(GDP!G24/Pop!G24)*100</f>
        <v>3.0790774605760034</v>
      </c>
      <c r="H24" s="1">
        <f>(GDP!H24/Pop!H24)*100</f>
        <v>3.2398242591344752</v>
      </c>
      <c r="I24" s="1">
        <f>(GDP!I24/Pop!I24)*100</f>
        <v>3.4612390687010683</v>
      </c>
      <c r="J24" s="1">
        <f>(GDP!J24/Pop!J24)*100</f>
        <v>3.7099319824000618</v>
      </c>
      <c r="K24" s="1">
        <f>(GDP!K24/Pop!K24)*100</f>
        <v>4.0589921859017473</v>
      </c>
      <c r="L24" s="1">
        <f>(GDP!L24/Pop!L24)*100</f>
        <v>4.289858301853763</v>
      </c>
      <c r="M24" s="1">
        <f>(GDP!M24/Pop!M24)*100</f>
        <v>4.5519456999917001</v>
      </c>
      <c r="N24" s="1">
        <f>(GDP!N24/Pop!N24)*100</f>
        <v>4.6321499479338764</v>
      </c>
      <c r="O24" s="1">
        <f>(GDP!O24/Pop!O24)*100</f>
        <v>4.721244728624888</v>
      </c>
      <c r="P24" s="1">
        <f>(GDP!P24/Pop!P24)*100</f>
        <v>4.9098607799220408</v>
      </c>
      <c r="Q24" s="1">
        <f>(GDP!Q24/Pop!Q24)*100</f>
        <v>5.1407603628100516</v>
      </c>
      <c r="R24" s="1">
        <f>(GDP!R24/Pop!R24)*100</f>
        <v>5.374502794657122</v>
      </c>
      <c r="S24" s="1">
        <f>(GDP!S24/Pop!S24)*100</f>
        <v>5.6045443398245638</v>
      </c>
      <c r="T24" s="1">
        <f>(GDP!T24/Pop!T24)*100</f>
        <v>5.8770665090687961</v>
      </c>
      <c r="U24" s="1">
        <f>(GDP!U24/Pop!U24)*100</f>
        <v>5.9394026897957586</v>
      </c>
      <c r="V24" s="1">
        <f>(GDP!V24/Pop!V24)*100</f>
        <v>5.8725027091973709</v>
      </c>
      <c r="W24" s="1">
        <f>(GDP!W24/Pop!W24)*100</f>
        <v>6.082656301963735</v>
      </c>
      <c r="X24" s="1">
        <f>(GDP!X24/Pop!X24)*100</f>
        <v>6.2561419905720728</v>
      </c>
      <c r="Y24" s="1">
        <f>(GDP!Y24/Pop!Y24)*100</f>
        <v>6.4943976174868672</v>
      </c>
      <c r="Z24" s="1">
        <f>(GDP!Z24/Pop!Z24)*100</f>
        <v>6.5382208698508872</v>
      </c>
      <c r="AA24" s="1">
        <f>(GDP!AA24/Pop!AA24)*100</f>
        <v>6.7642016613376104</v>
      </c>
    </row>
    <row r="25" spans="1:27" x14ac:dyDescent="0.25">
      <c r="A25" s="1" t="s">
        <v>74</v>
      </c>
      <c r="B25" s="1" t="s">
        <v>23</v>
      </c>
      <c r="C25" s="1">
        <f>(GDP!C25/Pop!C25)*100</f>
        <v>2.0774291315588211</v>
      </c>
      <c r="D25" s="1">
        <f>(GDP!D25/Pop!D25)*100</f>
        <v>2.1044868229153693</v>
      </c>
      <c r="E25" s="1">
        <f>(GDP!E25/Pop!E25)*100</f>
        <v>2.2391738909010814</v>
      </c>
      <c r="F25" s="1">
        <f>(GDP!F25/Pop!F25)*100</f>
        <v>2.3755094844919427</v>
      </c>
      <c r="G25" s="1">
        <f>(GDP!G25/Pop!G25)*100</f>
        <v>2.6238666444223742</v>
      </c>
      <c r="H25" s="1">
        <f>(GDP!H25/Pop!H25)*100</f>
        <v>2.656505454368904</v>
      </c>
      <c r="I25" s="1">
        <f>(GDP!I25/Pop!I25)*100</f>
        <v>2.7755918771018186</v>
      </c>
      <c r="J25" s="1">
        <f>(GDP!J25/Pop!J25)*100</f>
        <v>2.9268761273114672</v>
      </c>
      <c r="K25" s="1">
        <f>(GDP!K25/Pop!K25)*100</f>
        <v>3.2094051555406384</v>
      </c>
      <c r="L25" s="1">
        <f>(GDP!L25/Pop!L25)*100</f>
        <v>3.4356927241345225</v>
      </c>
      <c r="M25" s="1">
        <f>(GDP!M25/Pop!M25)*100</f>
        <v>3.5367773764249004</v>
      </c>
      <c r="N25" s="1">
        <f>(GDP!N25/Pop!N25)*100</f>
        <v>3.5132597746799159</v>
      </c>
      <c r="O25" s="1">
        <f>(GDP!O25/Pop!O25)*100</f>
        <v>3.6471503268365395</v>
      </c>
      <c r="P25" s="1">
        <f>(GDP!P25/Pop!P25)*100</f>
        <v>3.7591503445023045</v>
      </c>
      <c r="Q25" s="1">
        <f>(GDP!Q25/Pop!Q25)*100</f>
        <v>3.8143509178976491</v>
      </c>
      <c r="R25" s="1">
        <f>(GDP!R25/Pop!R25)*100</f>
        <v>3.9425191398744244</v>
      </c>
      <c r="S25" s="1">
        <f>(GDP!S25/Pop!S25)*100</f>
        <v>3.9586667345550519</v>
      </c>
      <c r="T25" s="1">
        <f>(GDP!T25/Pop!T25)*100</f>
        <v>4.0233833975717515</v>
      </c>
      <c r="U25" s="1">
        <f>(GDP!U25/Pop!U25)*100</f>
        <v>3.8850840700041993</v>
      </c>
      <c r="V25" s="1">
        <f>(GDP!V25/Pop!V25)*100</f>
        <v>3.7004255174749185</v>
      </c>
      <c r="W25" s="1">
        <f>(GDP!W25/Pop!W25)*100</f>
        <v>3.9200838191836826</v>
      </c>
      <c r="X25" s="1">
        <f>(GDP!X25/Pop!X25)*100</f>
        <v>4.0641021590694608</v>
      </c>
      <c r="Y25" s="1">
        <f>(GDP!Y25/Pop!Y25)*100</f>
        <v>4.2219245929677154</v>
      </c>
      <c r="Z25" s="1">
        <f>(GDP!Z25/Pop!Z25)*100</f>
        <v>4.3554616484039057</v>
      </c>
      <c r="AA25" s="1">
        <f>(GDP!AA25/Pop!AA25)*100</f>
        <v>4.5128814414144598</v>
      </c>
    </row>
    <row r="26" spans="1:27" x14ac:dyDescent="0.25">
      <c r="A26" s="1" t="s">
        <v>75</v>
      </c>
      <c r="B26" s="1" t="s">
        <v>24</v>
      </c>
      <c r="C26" s="1">
        <f>(GDP!C26/Pop!C26)*100</f>
        <v>2.3483744756511293</v>
      </c>
      <c r="D26" s="1">
        <f>(GDP!D26/Pop!D26)*100</f>
        <v>2.3964698248125491</v>
      </c>
      <c r="E26" s="1">
        <f>(GDP!E26/Pop!E26)*100</f>
        <v>2.5610628014786077</v>
      </c>
      <c r="F26" s="1">
        <f>(GDP!F26/Pop!F26)*100</f>
        <v>2.6084606506079893</v>
      </c>
      <c r="G26" s="1">
        <f>(GDP!G26/Pop!G26)*100</f>
        <v>2.8069692082483941</v>
      </c>
      <c r="H26" s="1">
        <f>(GDP!H26/Pop!H26)*100</f>
        <v>2.9340052915624875</v>
      </c>
      <c r="I26" s="1">
        <f>(GDP!I26/Pop!I26)*100</f>
        <v>3.1387412718012668</v>
      </c>
      <c r="J26" s="1">
        <f>(GDP!J26/Pop!J26)*100</f>
        <v>3.341705551902991</v>
      </c>
      <c r="K26" s="1">
        <f>(GDP!K26/Pop!K26)*100</f>
        <v>3.5526956923551505</v>
      </c>
      <c r="L26" s="1">
        <f>(GDP!L26/Pop!L26)*100</f>
        <v>3.7057000009213676</v>
      </c>
      <c r="M26" s="1">
        <f>(GDP!M26/Pop!M26)*100</f>
        <v>3.9108237806494612</v>
      </c>
      <c r="N26" s="1">
        <f>(GDP!N26/Pop!N26)*100</f>
        <v>3.9805562981105389</v>
      </c>
      <c r="O26" s="1">
        <f>(GDP!O26/Pop!O26)*100</f>
        <v>4.1064090290071498</v>
      </c>
      <c r="P26" s="1">
        <f>(GDP!P26/Pop!P26)*100</f>
        <v>4.3149874979519431</v>
      </c>
      <c r="Q26" s="1">
        <f>(GDP!Q26/Pop!Q26)*100</f>
        <v>4.5581187460849302</v>
      </c>
      <c r="R26" s="1">
        <f>(GDP!R26/Pop!R26)*100</f>
        <v>4.7816254323093341</v>
      </c>
      <c r="S26" s="1">
        <f>(GDP!S26/Pop!S26)*100</f>
        <v>4.8652720848330269</v>
      </c>
      <c r="T26" s="1">
        <f>(GDP!T26/Pop!T26)*100</f>
        <v>4.9833471059223156</v>
      </c>
      <c r="U26" s="1">
        <f>(GDP!U26/Pop!U26)*100</f>
        <v>5.0569866541338344</v>
      </c>
      <c r="V26" s="1">
        <f>(GDP!V26/Pop!V26)*100</f>
        <v>4.912895792871435</v>
      </c>
      <c r="W26" s="1">
        <f>(GDP!W26/Pop!W26)*100</f>
        <v>5.1122341028521676</v>
      </c>
      <c r="X26" s="1">
        <f>(GDP!X26/Pop!X26)*100</f>
        <v>5.3195416036840442</v>
      </c>
      <c r="Y26" s="1">
        <f>(GDP!Y26/Pop!Y26)*100</f>
        <v>5.4776080429467635</v>
      </c>
      <c r="Z26" s="1">
        <f>(GDP!Z26/Pop!Z26)*100</f>
        <v>5.6660383691807175</v>
      </c>
      <c r="AA26" s="1">
        <f>(GDP!AA26/Pop!AA26)*100</f>
        <v>5.8708235930948129</v>
      </c>
    </row>
    <row r="27" spans="1:27" x14ac:dyDescent="0.25">
      <c r="A27" s="1" t="s">
        <v>76</v>
      </c>
      <c r="B27" s="1" t="s">
        <v>25</v>
      </c>
      <c r="C27" s="1">
        <f>(GDP!C27/Pop!C27)*100</f>
        <v>1.5048486201574467</v>
      </c>
      <c r="D27" s="1">
        <f>(GDP!D27/Pop!D27)*100</f>
        <v>1.5769345060068001</v>
      </c>
      <c r="E27" s="1">
        <f>(GDP!E27/Pop!E27)*100</f>
        <v>1.6861588395953864</v>
      </c>
      <c r="F27" s="1">
        <f>(GDP!F27/Pop!F27)*100</f>
        <v>1.7961931632350296</v>
      </c>
      <c r="G27" s="1">
        <f>(GDP!G27/Pop!G27)*100</f>
        <v>1.9374120032288948</v>
      </c>
      <c r="H27" s="1">
        <f>(GDP!H27/Pop!H27)*100</f>
        <v>2.0434162780568368</v>
      </c>
      <c r="I27" s="1">
        <f>(GDP!I27/Pop!I27)*100</f>
        <v>2.1203538843325922</v>
      </c>
      <c r="J27" s="1">
        <f>(GDP!J27/Pop!J27)*100</f>
        <v>2.1917574545377341</v>
      </c>
      <c r="K27" s="1">
        <f>(GDP!K27/Pop!K27)*100</f>
        <v>2.2251016324802322</v>
      </c>
      <c r="L27" s="1">
        <f>(GDP!L27/Pop!L27)*100</f>
        <v>2.3167506977305292</v>
      </c>
      <c r="M27" s="1">
        <f>(GDP!M27/Pop!M27)*100</f>
        <v>2.3231319994396764</v>
      </c>
      <c r="N27" s="1">
        <f>(GDP!N27/Pop!N27)*100</f>
        <v>2.3716138204286441</v>
      </c>
      <c r="O27" s="1">
        <f>(GDP!O27/Pop!O27)*100</f>
        <v>2.4291972416649497</v>
      </c>
      <c r="P27" s="1">
        <f>(GDP!P27/Pop!P27)*100</f>
        <v>2.5792870510599966</v>
      </c>
      <c r="Q27" s="1">
        <f>(GDP!Q27/Pop!Q27)*100</f>
        <v>2.7057365671977598</v>
      </c>
      <c r="R27" s="1">
        <f>(GDP!R27/Pop!R27)*100</f>
        <v>2.8312324088944623</v>
      </c>
      <c r="S27" s="1">
        <f>(GDP!S27/Pop!S27)*100</f>
        <v>3.0052551172504578</v>
      </c>
      <c r="T27" s="1">
        <f>(GDP!T27/Pop!T27)*100</f>
        <v>3.1389348950774325</v>
      </c>
      <c r="U27" s="1">
        <f>(GDP!U27/Pop!U27)*100</f>
        <v>3.2161207352179892</v>
      </c>
      <c r="V27" s="1">
        <f>(GDP!V27/Pop!V27)*100</f>
        <v>3.1155471827182475</v>
      </c>
      <c r="W27" s="1">
        <f>(GDP!W27/Pop!W27)*100</f>
        <v>3.1962316014044654</v>
      </c>
      <c r="X27" s="1">
        <f>(GDP!X27/Pop!X27)*100</f>
        <v>3.2513402881485223</v>
      </c>
      <c r="Y27" s="1">
        <f>(GDP!Y27/Pop!Y27)*100</f>
        <v>3.4185638502185265</v>
      </c>
      <c r="Z27" s="1">
        <f>(GDP!Z27/Pop!Z27)*100</f>
        <v>3.4512998102403381</v>
      </c>
      <c r="AA27" s="1">
        <f>(GDP!AA27/Pop!AA27)*100</f>
        <v>3.5048507404113249</v>
      </c>
    </row>
    <row r="28" spans="1:27" x14ac:dyDescent="0.25">
      <c r="A28" s="1" t="s">
        <v>77</v>
      </c>
      <c r="B28" s="1" t="s">
        <v>26</v>
      </c>
      <c r="C28" s="1">
        <f>(GDP!C28/Pop!C28)*100</f>
        <v>2.0239985100356641</v>
      </c>
      <c r="D28" s="1">
        <f>(GDP!D28/Pop!D28)*100</f>
        <v>2.1164573061613838</v>
      </c>
      <c r="E28" s="1">
        <f>(GDP!E28/Pop!E28)*100</f>
        <v>2.2197722388299947</v>
      </c>
      <c r="F28" s="1">
        <f>(GDP!F28/Pop!F28)*100</f>
        <v>2.270170227446596</v>
      </c>
      <c r="G28" s="1">
        <f>(GDP!G28/Pop!G28)*100</f>
        <v>2.4722951537963107</v>
      </c>
      <c r="H28" s="1">
        <f>(GDP!H28/Pop!H28)*100</f>
        <v>2.6304273928043553</v>
      </c>
      <c r="I28" s="1">
        <f>(GDP!I28/Pop!I28)*100</f>
        <v>2.7619242428307</v>
      </c>
      <c r="J28" s="1">
        <f>(GDP!J28/Pop!J28)*100</f>
        <v>2.9277731018382638</v>
      </c>
      <c r="K28" s="1">
        <f>(GDP!K28/Pop!K28)*100</f>
        <v>3.1227046238737137</v>
      </c>
      <c r="L28" s="1">
        <f>(GDP!L28/Pop!L28)*100</f>
        <v>3.2537125539789233</v>
      </c>
      <c r="M28" s="1">
        <f>(GDP!M28/Pop!M28)*100</f>
        <v>3.3475559027229753</v>
      </c>
      <c r="N28" s="1">
        <f>(GDP!N28/Pop!N28)*100</f>
        <v>3.3991344305816096</v>
      </c>
      <c r="O28" s="1">
        <f>(GDP!O28/Pop!O28)*100</f>
        <v>3.4680717026516232</v>
      </c>
      <c r="P28" s="1">
        <f>(GDP!P28/Pop!P28)*100</f>
        <v>3.5964881091770895</v>
      </c>
      <c r="Q28" s="1">
        <f>(GDP!Q28/Pop!Q28)*100</f>
        <v>3.7561713375741879</v>
      </c>
      <c r="R28" s="1">
        <f>(GDP!R28/Pop!R28)*100</f>
        <v>3.8904374557449528</v>
      </c>
      <c r="S28" s="1">
        <f>(GDP!S28/Pop!S28)*100</f>
        <v>4.0071172525597731</v>
      </c>
      <c r="T28" s="1">
        <f>(GDP!T28/Pop!T28)*100</f>
        <v>4.1087795866983088</v>
      </c>
      <c r="U28" s="1">
        <f>(GDP!U28/Pop!U28)*100</f>
        <v>4.2005659769652368</v>
      </c>
      <c r="V28" s="1">
        <f>(GDP!V28/Pop!V28)*100</f>
        <v>4.1867189345300728</v>
      </c>
      <c r="W28" s="1">
        <f>(GDP!W28/Pop!W28)*100</f>
        <v>4.2632984689176352</v>
      </c>
      <c r="X28" s="1">
        <f>(GDP!X28/Pop!X28)*100</f>
        <v>4.2757527438448166</v>
      </c>
      <c r="Y28" s="1">
        <f>(GDP!Y28/Pop!Y28)*100</f>
        <v>4.4010893433849807</v>
      </c>
      <c r="Z28" s="1">
        <f>(GDP!Z28/Pop!Z28)*100</f>
        <v>4.5416669906303095</v>
      </c>
      <c r="AA28" s="1">
        <f>(GDP!AA28/Pop!AA28)*100</f>
        <v>4.671820599978</v>
      </c>
    </row>
    <row r="29" spans="1:27" x14ac:dyDescent="0.25">
      <c r="A29" s="1" t="s">
        <v>78</v>
      </c>
      <c r="B29" s="1" t="s">
        <v>27</v>
      </c>
      <c r="C29" s="1">
        <f>(GDP!C29/Pop!C29)*100</f>
        <v>1.6571868371158791</v>
      </c>
      <c r="D29" s="1">
        <f>(GDP!D29/Pop!D29)*100</f>
        <v>1.7175494561402858</v>
      </c>
      <c r="E29" s="1">
        <f>(GDP!E29/Pop!E29)*100</f>
        <v>1.816189952774441</v>
      </c>
      <c r="F29" s="1">
        <f>(GDP!F29/Pop!F29)*100</f>
        <v>1.9114726459620228</v>
      </c>
      <c r="G29" s="1">
        <f>(GDP!G29/Pop!G29)*100</f>
        <v>1.9957352884411812</v>
      </c>
      <c r="H29" s="1">
        <f>(GDP!H29/Pop!H29)*100</f>
        <v>2.0171049207734519</v>
      </c>
      <c r="I29" s="1">
        <f>(GDP!I29/Pop!I29)*100</f>
        <v>2.0668312314066175</v>
      </c>
      <c r="J29" s="1">
        <f>(GDP!J29/Pop!J29)*100</f>
        <v>2.1545317774090536</v>
      </c>
      <c r="K29" s="1">
        <f>(GDP!K29/Pop!K29)*100</f>
        <v>2.2975829218460251</v>
      </c>
      <c r="L29" s="1">
        <f>(GDP!L29/Pop!L29)*100</f>
        <v>2.3600470786006462</v>
      </c>
      <c r="M29" s="1">
        <f>(GDP!M29/Pop!M29)*100</f>
        <v>2.4214044898442419</v>
      </c>
      <c r="N29" s="1">
        <f>(GDP!N29/Pop!N29)*100</f>
        <v>2.5428877316665215</v>
      </c>
      <c r="O29" s="1">
        <f>(GDP!O29/Pop!O29)*100</f>
        <v>2.6260685096641643</v>
      </c>
      <c r="P29" s="1">
        <f>(GDP!P29/Pop!P29)*100</f>
        <v>2.8041712427824232</v>
      </c>
      <c r="Q29" s="1">
        <f>(GDP!Q29/Pop!Q29)*100</f>
        <v>3.0084655094735639</v>
      </c>
      <c r="R29" s="1">
        <f>(GDP!R29/Pop!R29)*100</f>
        <v>3.2363509491523259</v>
      </c>
      <c r="S29" s="1">
        <f>(GDP!S29/Pop!S29)*100</f>
        <v>3.4255562133407227</v>
      </c>
      <c r="T29" s="1">
        <f>(GDP!T29/Pop!T29)*100</f>
        <v>3.6981215002290853</v>
      </c>
      <c r="U29" s="1">
        <f>(GDP!U29/Pop!U29)*100</f>
        <v>3.7742148574120638</v>
      </c>
      <c r="V29" s="1">
        <f>(GDP!V29/Pop!V29)*100</f>
        <v>3.6184605002937049</v>
      </c>
      <c r="W29" s="1">
        <f>(GDP!W29/Pop!W29)*100</f>
        <v>3.8160664260656687</v>
      </c>
      <c r="X29" s="1">
        <f>(GDP!X29/Pop!X29)*100</f>
        <v>4.0937753405214803</v>
      </c>
      <c r="Y29" s="1">
        <f>(GDP!Y29/Pop!Y29)*100</f>
        <v>4.1921558990929828</v>
      </c>
      <c r="Z29" s="1">
        <f>(GDP!Z29/Pop!Z29)*100</f>
        <v>4.2589943085970141</v>
      </c>
      <c r="AA29" s="1">
        <f>(GDP!AA29/Pop!AA29)*100</f>
        <v>4.3642943045920246</v>
      </c>
    </row>
    <row r="30" spans="1:27" x14ac:dyDescent="0.25">
      <c r="A30" s="1" t="s">
        <v>79</v>
      </c>
      <c r="B30" s="1" t="s">
        <v>28</v>
      </c>
      <c r="C30" s="1">
        <f>(GDP!C30/Pop!C30)*100</f>
        <v>2.1372045536762463</v>
      </c>
      <c r="D30" s="1">
        <f>(GDP!D30/Pop!D30)*100</f>
        <v>2.2386779020684493</v>
      </c>
      <c r="E30" s="1">
        <f>(GDP!E30/Pop!E30)*100</f>
        <v>2.3847888737311269</v>
      </c>
      <c r="F30" s="1">
        <f>(GDP!F30/Pop!F30)*100</f>
        <v>2.4410274732670492</v>
      </c>
      <c r="G30" s="1">
        <f>(GDP!G30/Pop!G30)*100</f>
        <v>2.6828635053723255</v>
      </c>
      <c r="H30" s="1">
        <f>(GDP!H30/Pop!H30)*100</f>
        <v>2.7588429628741724</v>
      </c>
      <c r="I30" s="1">
        <f>(GDP!I30/Pop!I30)*100</f>
        <v>2.9743447817112423</v>
      </c>
      <c r="J30" s="1">
        <f>(GDP!J30/Pop!J30)*100</f>
        <v>3.03784565850383</v>
      </c>
      <c r="K30" s="1">
        <f>(GDP!K30/Pop!K30)*100</f>
        <v>3.1640706851994134</v>
      </c>
      <c r="L30" s="1">
        <f>(GDP!L30/Pop!L30)*100</f>
        <v>3.2668718652987825</v>
      </c>
      <c r="M30" s="1">
        <f>(GDP!M30/Pop!M30)*100</f>
        <v>3.3580539379864862</v>
      </c>
      <c r="N30" s="1">
        <f>(GDP!N30/Pop!N30)*100</f>
        <v>3.5013222190953091</v>
      </c>
      <c r="O30" s="1">
        <f>(GDP!O30/Pop!O30)*100</f>
        <v>3.6050042469675261</v>
      </c>
      <c r="P30" s="1">
        <f>(GDP!P30/Pop!P30)*100</f>
        <v>3.89131063708881</v>
      </c>
      <c r="Q30" s="1">
        <f>(GDP!Q30/Pop!Q30)*100</f>
        <v>4.0770105809519999</v>
      </c>
      <c r="R30" s="1">
        <f>(GDP!R30/Pop!R30)*100</f>
        <v>4.224531747712315</v>
      </c>
      <c r="S30" s="1">
        <f>(GDP!S30/Pop!S30)*100</f>
        <v>4.4328600609355364</v>
      </c>
      <c r="T30" s="1">
        <f>(GDP!T30/Pop!T30)*100</f>
        <v>4.6493293859058902</v>
      </c>
      <c r="U30" s="1">
        <f>(GDP!U30/Pop!U30)*100</f>
        <v>4.7636967275261659</v>
      </c>
      <c r="V30" s="1">
        <f>(GDP!V30/Pop!V30)*100</f>
        <v>4.7826343602273536</v>
      </c>
      <c r="W30" s="1">
        <f>(GDP!W30/Pop!W30)*100</f>
        <v>5.0002595819910214</v>
      </c>
      <c r="X30" s="1">
        <f>(GDP!X30/Pop!X30)*100</f>
        <v>5.3766300878499562</v>
      </c>
      <c r="Y30" s="1">
        <f>(GDP!Y30/Pop!Y30)*100</f>
        <v>5.5059938442037044</v>
      </c>
      <c r="Z30" s="1">
        <f>(GDP!Z30/Pop!Z30)*100</f>
        <v>5.7351406042582838</v>
      </c>
      <c r="AA30" s="1">
        <f>(GDP!AA30/Pop!AA30)*100</f>
        <v>5.8816276136684342</v>
      </c>
    </row>
    <row r="31" spans="1:27" x14ac:dyDescent="0.25">
      <c r="A31" s="1" t="s">
        <v>80</v>
      </c>
      <c r="B31" s="1" t="s">
        <v>29</v>
      </c>
      <c r="C31" s="1">
        <f>(GDP!C31/Pop!C31)*100</f>
        <v>2.5780681132585763</v>
      </c>
      <c r="D31" s="1">
        <f>(GDP!D31/Pop!D31)*100</f>
        <v>2.5513483564012494</v>
      </c>
      <c r="E31" s="1">
        <f>(GDP!E31/Pop!E31)*100</f>
        <v>2.7092629860809474</v>
      </c>
      <c r="F31" s="1">
        <f>(GDP!F31/Pop!F31)*100</f>
        <v>2.9009626886596624</v>
      </c>
      <c r="G31" s="1">
        <f>(GDP!G31/Pop!G31)*100</f>
        <v>3.1017146529633588</v>
      </c>
      <c r="H31" s="1">
        <f>(GDP!H31/Pop!H31)*100</f>
        <v>3.2277980333954437</v>
      </c>
      <c r="I31" s="1">
        <f>(GDP!I31/Pop!I31)*100</f>
        <v>3.4086951510702326</v>
      </c>
      <c r="J31" s="1">
        <f>(GDP!J31/Pop!J31)*100</f>
        <v>3.5490376173995766</v>
      </c>
      <c r="K31" s="1">
        <f>(GDP!K31/Pop!K31)*100</f>
        <v>3.6664196924827328</v>
      </c>
      <c r="L31" s="1">
        <f>(GDP!L31/Pop!L31)*100</f>
        <v>3.8897821366055489</v>
      </c>
      <c r="M31" s="1">
        <f>(GDP!M31/Pop!M31)*100</f>
        <v>3.7536761773798619</v>
      </c>
      <c r="N31" s="1">
        <f>(GDP!N31/Pop!N31)*100</f>
        <v>3.818816154601675</v>
      </c>
      <c r="O31" s="1">
        <f>(GDP!O31/Pop!O31)*100</f>
        <v>3.8937965977409972</v>
      </c>
      <c r="P31" s="1">
        <f>(GDP!P31/Pop!P31)*100</f>
        <v>4.0206772350312381</v>
      </c>
      <c r="Q31" s="1">
        <f>(GDP!Q31/Pop!Q31)*100</f>
        <v>4.4090456913284424</v>
      </c>
      <c r="R31" s="1">
        <f>(GDP!R31/Pop!R31)*100</f>
        <v>4.8008690278491031</v>
      </c>
      <c r="S31" s="1">
        <f>(GDP!S31/Pop!S31)*100</f>
        <v>4.9704319808709698</v>
      </c>
      <c r="T31" s="1">
        <f>(GDP!T31/Pop!T31)*100</f>
        <v>5.041652057305603</v>
      </c>
      <c r="U31" s="1">
        <f>(GDP!U31/Pop!U31)*100</f>
        <v>4.8574594046645538</v>
      </c>
      <c r="V31" s="1">
        <f>(GDP!V31/Pop!V31)*100</f>
        <v>4.4505366591362421</v>
      </c>
      <c r="W31" s="1">
        <f>(GDP!W31/Pop!W31)*100</f>
        <v>4.4302315559907131</v>
      </c>
      <c r="X31" s="1">
        <f>(GDP!X31/Pop!X31)*100</f>
        <v>4.5149941918335488</v>
      </c>
      <c r="Y31" s="1">
        <f>(GDP!Y31/Pop!Y31)*100</f>
        <v>4.544241982110484</v>
      </c>
      <c r="Z31" s="1">
        <f>(GDP!Z31/Pop!Z31)*100</f>
        <v>4.547206621257291</v>
      </c>
      <c r="AA31" s="1">
        <f>(GDP!AA31/Pop!AA31)*100</f>
        <v>4.7216388016057209</v>
      </c>
    </row>
    <row r="32" spans="1:27" x14ac:dyDescent="0.25">
      <c r="A32" s="1" t="s">
        <v>81</v>
      </c>
      <c r="B32" s="1" t="s">
        <v>30</v>
      </c>
      <c r="C32" s="1">
        <f>(GDP!C32/Pop!C32)*100</f>
        <v>2.1427051742976349</v>
      </c>
      <c r="D32" s="1">
        <f>(GDP!D32/Pop!D32)*100</f>
        <v>2.236835568241867</v>
      </c>
      <c r="E32" s="1">
        <f>(GDP!E32/Pop!E32)*100</f>
        <v>2.3663555500437647</v>
      </c>
      <c r="F32" s="1">
        <f>(GDP!F32/Pop!F32)*100</f>
        <v>2.4382658567035378</v>
      </c>
      <c r="G32" s="1">
        <f>(GDP!G32/Pop!G32)*100</f>
        <v>2.5762231985412876</v>
      </c>
      <c r="H32" s="1">
        <f>(GDP!H32/Pop!H32)*100</f>
        <v>2.7824623517375984</v>
      </c>
      <c r="I32" s="1">
        <f>(GDP!I32/Pop!I32)*100</f>
        <v>2.9774252908419254</v>
      </c>
      <c r="J32" s="1">
        <f>(GDP!J32/Pop!J32)*100</f>
        <v>3.1481224200695683</v>
      </c>
      <c r="K32" s="1">
        <f>(GDP!K32/Pop!K32)*100</f>
        <v>3.387436404927211</v>
      </c>
      <c r="L32" s="1">
        <f>(GDP!L32/Pop!L32)*100</f>
        <v>3.432506281563922</v>
      </c>
      <c r="M32" s="1">
        <f>(GDP!M32/Pop!M32)*100</f>
        <v>3.5596129309079414</v>
      </c>
      <c r="N32" s="1">
        <f>(GDP!N32/Pop!N32)*100</f>
        <v>3.5971635589163666</v>
      </c>
      <c r="O32" s="1">
        <f>(GDP!O32/Pop!O32)*100</f>
        <v>3.7436302733693223</v>
      </c>
      <c r="P32" s="1">
        <f>(GDP!P32/Pop!P32)*100</f>
        <v>3.9283035379422424</v>
      </c>
      <c r="Q32" s="1">
        <f>(GDP!Q32/Pop!Q32)*100</f>
        <v>4.1196135866325712</v>
      </c>
      <c r="R32" s="1">
        <f>(GDP!R32/Pop!R32)*100</f>
        <v>4.3221675605240542</v>
      </c>
      <c r="S32" s="1">
        <f>(GDP!S32/Pop!S32)*100</f>
        <v>4.4705359033131584</v>
      </c>
      <c r="T32" s="1">
        <f>(GDP!T32/Pop!T32)*100</f>
        <v>4.5680893534673226</v>
      </c>
      <c r="U32" s="1">
        <f>(GDP!U32/Pop!U32)*100</f>
        <v>4.5720590984462417</v>
      </c>
      <c r="V32" s="1">
        <f>(GDP!V32/Pop!V32)*100</f>
        <v>4.6106608758287733</v>
      </c>
      <c r="W32" s="1">
        <f>(GDP!W32/Pop!W32)*100</f>
        <v>4.7609715636030527</v>
      </c>
      <c r="X32" s="1">
        <f>(GDP!X32/Pop!X32)*100</f>
        <v>4.8628755285033334</v>
      </c>
      <c r="Y32" s="1">
        <f>(GDP!Y32/Pop!Y32)*100</f>
        <v>4.9960758254957067</v>
      </c>
      <c r="Z32" s="1">
        <f>(GDP!Z32/Pop!Z32)*100</f>
        <v>5.088929817876088</v>
      </c>
      <c r="AA32" s="1">
        <f>(GDP!AA32/Pop!AA32)*100</f>
        <v>5.3018021379048896</v>
      </c>
    </row>
    <row r="33" spans="1:27" x14ac:dyDescent="0.25">
      <c r="A33" s="1" t="s">
        <v>82</v>
      </c>
      <c r="B33" s="1" t="s">
        <v>31</v>
      </c>
      <c r="C33" s="1">
        <f>(GDP!C33/Pop!C33)*100</f>
        <v>2.7667000096802297</v>
      </c>
      <c r="D33" s="1">
        <f>(GDP!D33/Pop!D33)*100</f>
        <v>2.8508136088308356</v>
      </c>
      <c r="E33" s="1">
        <f>(GDP!E33/Pop!E33)*100</f>
        <v>2.9481448739551621</v>
      </c>
      <c r="F33" s="1">
        <f>(GDP!F33/Pop!F33)*100</f>
        <v>3.0526009820326401</v>
      </c>
      <c r="G33" s="1">
        <f>(GDP!G33/Pop!G33)*100</f>
        <v>3.1769097221345266</v>
      </c>
      <c r="H33" s="1">
        <f>(GDP!H33/Pop!H33)*100</f>
        <v>3.3076045351949896</v>
      </c>
      <c r="I33" s="1">
        <f>(GDP!I33/Pop!I33)*100</f>
        <v>3.4732092292971557</v>
      </c>
      <c r="J33" s="1">
        <f>(GDP!J33/Pop!J33)*100</f>
        <v>3.633778642587735</v>
      </c>
      <c r="K33" s="1">
        <f>(GDP!K33/Pop!K33)*100</f>
        <v>3.963971776071324</v>
      </c>
      <c r="L33" s="1">
        <f>(GDP!L33/Pop!L33)*100</f>
        <v>4.1380075084006558</v>
      </c>
      <c r="M33" s="1">
        <f>(GDP!M33/Pop!M33)*100</f>
        <v>4.2784867212035751</v>
      </c>
      <c r="N33" s="1">
        <f>(GDP!N33/Pop!N33)*100</f>
        <v>4.3944360967238696</v>
      </c>
      <c r="O33" s="1">
        <f>(GDP!O33/Pop!O33)*100</f>
        <v>4.5369600952594427</v>
      </c>
      <c r="P33" s="1">
        <f>(GDP!P33/Pop!P33)*100</f>
        <v>4.7074302538121104</v>
      </c>
      <c r="Q33" s="1">
        <f>(GDP!Q33/Pop!Q33)*100</f>
        <v>4.9099543103581063</v>
      </c>
      <c r="R33" s="1">
        <f>(GDP!R33/Pop!R33)*100</f>
        <v>5.1430228523571619</v>
      </c>
      <c r="S33" s="1">
        <f>(GDP!S33/Pop!S33)*100</f>
        <v>5.3860689134289093</v>
      </c>
      <c r="T33" s="1">
        <f>(GDP!T33/Pop!T33)*100</f>
        <v>5.5536112774022701</v>
      </c>
      <c r="U33" s="1">
        <f>(GDP!U33/Pop!U33)*100</f>
        <v>5.667867052228825</v>
      </c>
      <c r="V33" s="1">
        <f>(GDP!V33/Pop!V33)*100</f>
        <v>5.5300023916116787</v>
      </c>
      <c r="W33" s="1">
        <f>(GDP!W33/Pop!W33)*100</f>
        <v>5.5998809575195549</v>
      </c>
      <c r="X33" s="1">
        <f>(GDP!X33/Pop!X33)*100</f>
        <v>5.626967319844562</v>
      </c>
      <c r="Y33" s="1">
        <f>(GDP!Y33/Pop!Y33)*100</f>
        <v>5.8407278053177105</v>
      </c>
      <c r="Z33" s="1">
        <f>(GDP!Z33/Pop!Z33)*100</f>
        <v>5.9483911915185566</v>
      </c>
      <c r="AA33" s="1">
        <f>(GDP!AA33/Pop!AA33)*100</f>
        <v>6.1016258911914347</v>
      </c>
    </row>
    <row r="34" spans="1:27" x14ac:dyDescent="0.25">
      <c r="A34" s="1" t="s">
        <v>83</v>
      </c>
      <c r="B34" s="1" t="s">
        <v>32</v>
      </c>
      <c r="C34" s="1">
        <f>(GDP!C34/Pop!C34)*100</f>
        <v>1.7556956151832028</v>
      </c>
      <c r="D34" s="1">
        <f>(GDP!D34/Pop!D34)*100</f>
        <v>1.9581608348442101</v>
      </c>
      <c r="E34" s="1">
        <f>(GDP!E34/Pop!E34)*100</f>
        <v>2.0647161157678315</v>
      </c>
      <c r="F34" s="1">
        <f>(GDP!F34/Pop!F34)*100</f>
        <v>2.2834327283355327</v>
      </c>
      <c r="G34" s="1">
        <f>(GDP!G34/Pop!G34)*100</f>
        <v>2.5212767694754041</v>
      </c>
      <c r="H34" s="1">
        <f>(GDP!H34/Pop!H34)*100</f>
        <v>2.5050864321984383</v>
      </c>
      <c r="I34" s="1">
        <f>(GDP!I34/Pop!I34)*100</f>
        <v>2.6100855082580616</v>
      </c>
      <c r="J34" s="1">
        <f>(GDP!J34/Pop!J34)*100</f>
        <v>2.8255788510214233</v>
      </c>
      <c r="K34" s="1">
        <f>(GDP!K34/Pop!K34)*100</f>
        <v>2.9142186341781389</v>
      </c>
      <c r="L34" s="1">
        <f>(GDP!L34/Pop!L34)*100</f>
        <v>3.0583201712337429</v>
      </c>
      <c r="M34" s="1">
        <f>(GDP!M34/Pop!M34)*100</f>
        <v>3.0527607011625277</v>
      </c>
      <c r="N34" s="1">
        <f>(GDP!N34/Pop!N34)*100</f>
        <v>3.1058203080215541</v>
      </c>
      <c r="O34" s="1">
        <f>(GDP!O34/Pop!O34)*100</f>
        <v>3.1717088635909172</v>
      </c>
      <c r="P34" s="1">
        <f>(GDP!P34/Pop!P34)*100</f>
        <v>3.3860716009062757</v>
      </c>
      <c r="Q34" s="1">
        <f>(GDP!Q34/Pop!Q34)*100</f>
        <v>3.6831970450801763</v>
      </c>
      <c r="R34" s="1">
        <f>(GDP!R34/Pop!R34)*100</f>
        <v>3.8329450171145503</v>
      </c>
      <c r="S34" s="1">
        <f>(GDP!S34/Pop!S34)*100</f>
        <v>3.9516099028763025</v>
      </c>
      <c r="T34" s="1">
        <f>(GDP!T34/Pop!T34)*100</f>
        <v>4.0422196204153629</v>
      </c>
      <c r="U34" s="1">
        <f>(GDP!U34/Pop!U34)*100</f>
        <v>4.2875928425563323</v>
      </c>
      <c r="V34" s="1">
        <f>(GDP!V34/Pop!V34)*100</f>
        <v>4.0598447959104522</v>
      </c>
      <c r="W34" s="1">
        <f>(GDP!W34/Pop!W34)*100</f>
        <v>4.1741930797355868</v>
      </c>
      <c r="X34" s="1">
        <f>(GDP!X34/Pop!X34)*100</f>
        <v>4.3082514637412208</v>
      </c>
      <c r="Y34" s="1">
        <f>(GDP!Y34/Pop!Y34)*100</f>
        <v>4.3430519324146575</v>
      </c>
      <c r="Z34" s="1">
        <f>(GDP!Z34/Pop!Z34)*100</f>
        <v>4.3770290311683144</v>
      </c>
      <c r="AA34" s="1">
        <f>(GDP!AA34/Pop!AA34)*100</f>
        <v>4.5451319829763728</v>
      </c>
    </row>
    <row r="35" spans="1:27" x14ac:dyDescent="0.25">
      <c r="A35" s="1" t="s">
        <v>84</v>
      </c>
      <c r="B35" s="1" t="s">
        <v>33</v>
      </c>
      <c r="C35" s="1">
        <f>(GDP!C35/Pop!C35)*100</f>
        <v>2.7413600456856284</v>
      </c>
      <c r="D35" s="1">
        <f>(GDP!D35/Pop!D35)*100</f>
        <v>2.7584520774027856</v>
      </c>
      <c r="E35" s="1">
        <f>(GDP!E35/Pop!E35)*100</f>
        <v>2.8741460030598329</v>
      </c>
      <c r="F35" s="1">
        <f>(GDP!F35/Pop!F35)*100</f>
        <v>2.9629410766635869</v>
      </c>
      <c r="G35" s="1">
        <f>(GDP!G35/Pop!G35)*100</f>
        <v>3.0585043982778322</v>
      </c>
      <c r="H35" s="1">
        <f>(GDP!H35/Pop!H35)*100</f>
        <v>3.2100617665388791</v>
      </c>
      <c r="I35" s="1">
        <f>(GDP!I35/Pop!I35)*100</f>
        <v>3.4179875720666089</v>
      </c>
      <c r="J35" s="1">
        <f>(GDP!J35/Pop!J35)*100</f>
        <v>3.6635190383341754</v>
      </c>
      <c r="K35" s="1">
        <f>(GDP!K35/Pop!K35)*100</f>
        <v>4.0727786366946734</v>
      </c>
      <c r="L35" s="1">
        <f>(GDP!L35/Pop!L35)*100</f>
        <v>4.315646641919554</v>
      </c>
      <c r="M35" s="1">
        <f>(GDP!M35/Pop!M35)*100</f>
        <v>4.3384672383324085</v>
      </c>
      <c r="N35" s="1">
        <f>(GDP!N35/Pop!N35)*100</f>
        <v>4.529604034787698</v>
      </c>
      <c r="O35" s="1">
        <f>(GDP!O35/Pop!O35)*100</f>
        <v>4.5962597581749209</v>
      </c>
      <c r="P35" s="1">
        <f>(GDP!P35/Pop!P35)*100</f>
        <v>4.6858670128226834</v>
      </c>
      <c r="Q35" s="1">
        <f>(GDP!Q35/Pop!Q35)*100</f>
        <v>4.9774178605223032</v>
      </c>
      <c r="R35" s="1">
        <f>(GDP!R35/Pop!R35)*100</f>
        <v>5.3538382897053776</v>
      </c>
      <c r="S35" s="1">
        <f>(GDP!S35/Pop!S35)*100</f>
        <v>5.6697980714728278</v>
      </c>
      <c r="T35" s="1">
        <f>(GDP!T35/Pop!T35)*100</f>
        <v>5.8584642177758228</v>
      </c>
      <c r="U35" s="1">
        <f>(GDP!U35/Pop!U35)*100</f>
        <v>5.7774766302409537</v>
      </c>
      <c r="V35" s="1">
        <f>(GDP!V35/Pop!V35)*100</f>
        <v>5.9249033488568381</v>
      </c>
      <c r="W35" s="1">
        <f>(GDP!W35/Pop!W35)*100</f>
        <v>6.2269330540743359</v>
      </c>
      <c r="X35" s="1">
        <f>(GDP!X35/Pop!X35)*100</f>
        <v>6.3105834032767056</v>
      </c>
      <c r="Y35" s="1">
        <f>(GDP!Y35/Pop!Y35)*100</f>
        <v>6.6292891263080689</v>
      </c>
      <c r="Z35" s="1">
        <f>(GDP!Z35/Pop!Z35)*100</f>
        <v>6.7784559862873488</v>
      </c>
      <c r="AA35" s="1">
        <f>(GDP!AA35/Pop!AA35)*100</f>
        <v>7.0179280325299613</v>
      </c>
    </row>
    <row r="36" spans="1:27" x14ac:dyDescent="0.25">
      <c r="A36" s="1" t="s">
        <v>85</v>
      </c>
      <c r="B36" s="1" t="s">
        <v>34</v>
      </c>
      <c r="C36" s="1">
        <f>(GDP!C36/Pop!C36)*100</f>
        <v>2.1056780241624207</v>
      </c>
      <c r="D36" s="1">
        <f>(GDP!D36/Pop!D36)*100</f>
        <v>2.1689992864695209</v>
      </c>
      <c r="E36" s="1">
        <f>(GDP!E36/Pop!E36)*100</f>
        <v>2.3322672482563287</v>
      </c>
      <c r="F36" s="1">
        <f>(GDP!F36/Pop!F36)*100</f>
        <v>2.4182530127765562</v>
      </c>
      <c r="G36" s="1">
        <f>(GDP!G36/Pop!G36)*100</f>
        <v>2.5674699428222145</v>
      </c>
      <c r="H36" s="1">
        <f>(GDP!H36/Pop!H36)*100</f>
        <v>2.6925003371418414</v>
      </c>
      <c r="I36" s="1">
        <f>(GDP!I36/Pop!I36)*100</f>
        <v>2.7890604623259598</v>
      </c>
      <c r="J36" s="1">
        <f>(GDP!J36/Pop!J36)*100</f>
        <v>2.9784462148820139</v>
      </c>
      <c r="K36" s="1">
        <f>(GDP!K36/Pop!K36)*100</f>
        <v>3.2355097412769012</v>
      </c>
      <c r="L36" s="1">
        <f>(GDP!L36/Pop!L36)*100</f>
        <v>3.4458276133350432</v>
      </c>
      <c r="M36" s="1">
        <f>(GDP!M36/Pop!M36)*100</f>
        <v>3.4270753342092308</v>
      </c>
      <c r="N36" s="1">
        <f>(GDP!N36/Pop!N36)*100</f>
        <v>3.550982555435839</v>
      </c>
      <c r="O36" s="1">
        <f>(GDP!O36/Pop!O36)*100</f>
        <v>3.6244741149054653</v>
      </c>
      <c r="P36" s="1">
        <f>(GDP!P36/Pop!P36)*100</f>
        <v>3.7271233330812308</v>
      </c>
      <c r="Q36" s="1">
        <f>(GDP!Q36/Pop!Q36)*100</f>
        <v>3.8886015354339545</v>
      </c>
      <c r="R36" s="1">
        <f>(GDP!R36/Pop!R36)*100</f>
        <v>4.1090669281746397</v>
      </c>
      <c r="S36" s="1">
        <f>(GDP!S36/Pop!S36)*100</f>
        <v>4.3326488936636443</v>
      </c>
      <c r="T36" s="1">
        <f>(GDP!T36/Pop!T36)*100</f>
        <v>4.3398376207510454</v>
      </c>
      <c r="U36" s="1">
        <f>(GDP!U36/Pop!U36)*100</f>
        <v>4.4351604482714277</v>
      </c>
      <c r="V36" s="1">
        <f>(GDP!V36/Pop!V36)*100</f>
        <v>4.3273204293191876</v>
      </c>
      <c r="W36" s="1">
        <f>(GDP!W36/Pop!W36)*100</f>
        <v>4.3660811122938803</v>
      </c>
      <c r="X36" s="1">
        <f>(GDP!X36/Pop!X36)*100</f>
        <v>4.442116885019554</v>
      </c>
      <c r="Y36" s="1">
        <f>(GDP!Y36/Pop!Y36)*100</f>
        <v>4.5068100397397215</v>
      </c>
      <c r="Z36" s="1">
        <f>(GDP!Z36/Pop!Z36)*100</f>
        <v>4.6142129129527643</v>
      </c>
      <c r="AA36" s="1">
        <f>(GDP!AA36/Pop!AA36)*100</f>
        <v>4.7702807451837117</v>
      </c>
    </row>
    <row r="37" spans="1:27" x14ac:dyDescent="0.25">
      <c r="A37" s="1" t="s">
        <v>86</v>
      </c>
      <c r="B37" s="1" t="s">
        <v>35</v>
      </c>
      <c r="C37" s="1">
        <f>(GDP!C37/Pop!C37)*100</f>
        <v>1.8016593613024421</v>
      </c>
      <c r="D37" s="1">
        <f>(GDP!D37/Pop!D37)*100</f>
        <v>1.843427693831116</v>
      </c>
      <c r="E37" s="1">
        <f>(GDP!E37/Pop!E37)*100</f>
        <v>2.0295014218785163</v>
      </c>
      <c r="F37" s="1">
        <f>(GDP!F37/Pop!F37)*100</f>
        <v>2.0477724648438786</v>
      </c>
      <c r="G37" s="1">
        <f>(GDP!G37/Pop!G37)*100</f>
        <v>2.2358314498204019</v>
      </c>
      <c r="H37" s="1">
        <f>(GDP!H37/Pop!H37)*100</f>
        <v>2.313466802172246</v>
      </c>
      <c r="I37" s="1">
        <f>(GDP!I37/Pop!I37)*100</f>
        <v>2.5652632463156717</v>
      </c>
      <c r="J37" s="1">
        <f>(GDP!J37/Pop!J37)*100</f>
        <v>2.5744798695675915</v>
      </c>
      <c r="K37" s="1">
        <f>(GDP!K37/Pop!K37)*100</f>
        <v>2.6431151694553847</v>
      </c>
      <c r="L37" s="1">
        <f>(GDP!L37/Pop!L37)*100</f>
        <v>2.6894294470588607</v>
      </c>
      <c r="M37" s="1">
        <f>(GDP!M37/Pop!M37)*100</f>
        <v>2.8022360569636913</v>
      </c>
      <c r="N37" s="1">
        <f>(GDP!N37/Pop!N37)*100</f>
        <v>2.9734204193020397</v>
      </c>
      <c r="O37" s="1">
        <f>(GDP!O37/Pop!O37)*100</f>
        <v>3.1844279249351266</v>
      </c>
      <c r="P37" s="1">
        <f>(GDP!P37/Pop!P37)*100</f>
        <v>3.4900448798325656</v>
      </c>
      <c r="Q37" s="1">
        <f>(GDP!Q37/Pop!Q37)*100</f>
        <v>3.6289465724633749</v>
      </c>
      <c r="R37" s="1">
        <f>(GDP!R37/Pop!R37)*100</f>
        <v>3.8243957101885342</v>
      </c>
      <c r="S37" s="1">
        <f>(GDP!S37/Pop!S37)*100</f>
        <v>4.0791657812639546</v>
      </c>
      <c r="T37" s="1">
        <f>(GDP!T37/Pop!T37)*100</f>
        <v>4.3917024855167259</v>
      </c>
      <c r="U37" s="1">
        <f>(GDP!U37/Pop!U37)*100</f>
        <v>4.9064052593720202</v>
      </c>
      <c r="V37" s="1">
        <f>(GDP!V37/Pop!V37)*100</f>
        <v>4.8670011188508315</v>
      </c>
      <c r="W37" s="1">
        <f>(GDP!W37/Pop!W37)*100</f>
        <v>5.3434073063491239</v>
      </c>
      <c r="X37" s="1">
        <f>(GDP!X37/Pop!X37)*100</f>
        <v>6.1471713642771455</v>
      </c>
      <c r="Y37" s="1">
        <f>(GDP!Y37/Pop!Y37)*100</f>
        <v>7.4385959911928801</v>
      </c>
      <c r="Z37" s="1">
        <f>(GDP!Z37/Pop!Z37)*100</f>
        <v>7.520960631726985</v>
      </c>
      <c r="AA37" s="1">
        <f>(GDP!AA37/Pop!AA37)*100</f>
        <v>7.874431020633363</v>
      </c>
    </row>
    <row r="38" spans="1:27" x14ac:dyDescent="0.25">
      <c r="A38" s="1" t="s">
        <v>87</v>
      </c>
      <c r="B38" s="1" t="s">
        <v>36</v>
      </c>
      <c r="C38" s="1">
        <f>(GDP!C38/Pop!C38)*100</f>
        <v>2.0965298146096911</v>
      </c>
      <c r="D38" s="1">
        <f>(GDP!D38/Pop!D38)*100</f>
        <v>2.1399468047500552</v>
      </c>
      <c r="E38" s="1">
        <f>(GDP!E38/Pop!E38)*100</f>
        <v>2.2770612582623526</v>
      </c>
      <c r="F38" s="1">
        <f>(GDP!F38/Pop!F38)*100</f>
        <v>2.3451036255739974</v>
      </c>
      <c r="G38" s="1">
        <f>(GDP!G38/Pop!G38)*100</f>
        <v>2.5372473856024742</v>
      </c>
      <c r="H38" s="1">
        <f>(GDP!H38/Pop!H38)*100</f>
        <v>2.6671882632170534</v>
      </c>
      <c r="I38" s="1">
        <f>(GDP!I38/Pop!I38)*100</f>
        <v>2.7810772329962048</v>
      </c>
      <c r="J38" s="1">
        <f>(GDP!J38/Pop!J38)*100</f>
        <v>2.9652268388364487</v>
      </c>
      <c r="K38" s="1">
        <f>(GDP!K38/Pop!K38)*100</f>
        <v>3.205916984108566</v>
      </c>
      <c r="L38" s="1">
        <f>(GDP!L38/Pop!L38)*100</f>
        <v>3.327924976640483</v>
      </c>
      <c r="M38" s="1">
        <f>(GDP!M38/Pop!M38)*100</f>
        <v>3.4452547062126664</v>
      </c>
      <c r="N38" s="1">
        <f>(GDP!N38/Pop!N38)*100</f>
        <v>3.4830238744493478</v>
      </c>
      <c r="O38" s="1">
        <f>(GDP!O38/Pop!O38)*100</f>
        <v>3.611509543965584</v>
      </c>
      <c r="P38" s="1">
        <f>(GDP!P38/Pop!P38)*100</f>
        <v>3.7280533753664691</v>
      </c>
      <c r="Q38" s="1">
        <f>(GDP!Q38/Pop!Q38)*100</f>
        <v>3.9367107828845178</v>
      </c>
      <c r="R38" s="1">
        <f>(GDP!R38/Pop!R38)*100</f>
        <v>4.0843054193723987</v>
      </c>
      <c r="S38" s="1">
        <f>(GDP!S38/Pop!S38)*100</f>
        <v>4.2001398284310199</v>
      </c>
      <c r="T38" s="1">
        <f>(GDP!T38/Pop!T38)*100</f>
        <v>4.3034509552133011</v>
      </c>
      <c r="U38" s="1">
        <f>(GDP!U38/Pop!U38)*100</f>
        <v>4.2882868675496999</v>
      </c>
      <c r="V38" s="1">
        <f>(GDP!V38/Pop!V38)*100</f>
        <v>4.1452538040069058</v>
      </c>
      <c r="W38" s="1">
        <f>(GDP!W38/Pop!W38)*100</f>
        <v>4.2871143762559498</v>
      </c>
      <c r="X38" s="1">
        <f>(GDP!X38/Pop!X38)*100</f>
        <v>4.5204069691549158</v>
      </c>
      <c r="Y38" s="1">
        <f>(GDP!Y38/Pop!Y38)*100</f>
        <v>4.7143681692016921</v>
      </c>
      <c r="Z38" s="1">
        <f>(GDP!Z38/Pop!Z38)*100</f>
        <v>4.8303556730229547</v>
      </c>
      <c r="AA38" s="1">
        <f>(GDP!AA38/Pop!AA38)*100</f>
        <v>5.0786503519055231</v>
      </c>
    </row>
    <row r="39" spans="1:27" x14ac:dyDescent="0.25">
      <c r="A39" s="1" t="s">
        <v>88</v>
      </c>
      <c r="B39" s="1" t="s">
        <v>37</v>
      </c>
      <c r="C39" s="1">
        <f>(GDP!C39/Pop!C39)*100</f>
        <v>1.8376602568178291</v>
      </c>
      <c r="D39" s="1">
        <f>(GDP!D39/Pop!D39)*100</f>
        <v>1.8832321533972678</v>
      </c>
      <c r="E39" s="1">
        <f>(GDP!E39/Pop!E39)*100</f>
        <v>1.9414988074929764</v>
      </c>
      <c r="F39" s="1">
        <f>(GDP!F39/Pop!F39)*100</f>
        <v>2.0302097138002662</v>
      </c>
      <c r="G39" s="1">
        <f>(GDP!G39/Pop!G39)*100</f>
        <v>2.1025415272822716</v>
      </c>
      <c r="H39" s="1">
        <f>(GDP!H39/Pop!H39)*100</f>
        <v>2.1698968044251083</v>
      </c>
      <c r="I39" s="1">
        <f>(GDP!I39/Pop!I39)*100</f>
        <v>2.3198933376782951</v>
      </c>
      <c r="J39" s="1">
        <f>(GDP!J39/Pop!J39)*100</f>
        <v>2.4471835182464616</v>
      </c>
      <c r="K39" s="1">
        <f>(GDP!K39/Pop!K39)*100</f>
        <v>2.4414893585165109</v>
      </c>
      <c r="L39" s="1">
        <f>(GDP!L39/Pop!L39)*100</f>
        <v>2.542194205912728</v>
      </c>
      <c r="M39" s="1">
        <f>(GDP!M39/Pop!M39)*100</f>
        <v>2.6656997740539867</v>
      </c>
      <c r="N39" s="1">
        <f>(GDP!N39/Pop!N39)*100</f>
        <v>2.8173978252718412</v>
      </c>
      <c r="O39" s="1">
        <f>(GDP!O39/Pop!O39)*100</f>
        <v>2.8526717644765958</v>
      </c>
      <c r="P39" s="1">
        <f>(GDP!P39/Pop!P39)*100</f>
        <v>3.0273400721049324</v>
      </c>
      <c r="Q39" s="1">
        <f>(GDP!Q39/Pop!Q39)*100</f>
        <v>3.238367506488224</v>
      </c>
      <c r="R39" s="1">
        <f>(GDP!R39/Pop!R39)*100</f>
        <v>3.5255059957498696</v>
      </c>
      <c r="S39" s="1">
        <f>(GDP!S39/Pop!S39)*100</f>
        <v>3.8063598852560734</v>
      </c>
      <c r="T39" s="1">
        <f>(GDP!T39/Pop!T39)*100</f>
        <v>3.9669002619176088</v>
      </c>
      <c r="U39" s="1">
        <f>(GDP!U39/Pop!U39)*100</f>
        <v>4.2250208232487756</v>
      </c>
      <c r="V39" s="1">
        <f>(GDP!V39/Pop!V39)*100</f>
        <v>3.8568183750039</v>
      </c>
      <c r="W39" s="1">
        <f>(GDP!W39/Pop!W39)*100</f>
        <v>4.0249704679981093</v>
      </c>
      <c r="X39" s="1">
        <f>(GDP!X39/Pop!X39)*100</f>
        <v>4.3648969094898833</v>
      </c>
      <c r="Y39" s="1">
        <f>(GDP!Y39/Pop!Y39)*100</f>
        <v>4.5561517388125257</v>
      </c>
      <c r="Z39" s="1">
        <f>(GDP!Z39/Pop!Z39)*100</f>
        <v>4.7350483426669001</v>
      </c>
      <c r="AA39" s="1">
        <f>(GDP!AA39/Pop!AA39)*100</f>
        <v>4.9037776965800601</v>
      </c>
    </row>
    <row r="40" spans="1:27" x14ac:dyDescent="0.25">
      <c r="A40" s="1" t="s">
        <v>89</v>
      </c>
      <c r="B40" s="1" t="s">
        <v>38</v>
      </c>
      <c r="C40" s="1">
        <f>(GDP!C40/Pop!C40)*100</f>
        <v>1.9901229164592378</v>
      </c>
      <c r="D40" s="1">
        <f>(GDP!D40/Pop!D40)*100</f>
        <v>2.0365259726354989</v>
      </c>
      <c r="E40" s="1">
        <f>(GDP!E40/Pop!E40)*100</f>
        <v>2.1315873183466749</v>
      </c>
      <c r="F40" s="1">
        <f>(GDP!F40/Pop!F40)*100</f>
        <v>2.2873365870376898</v>
      </c>
      <c r="G40" s="1">
        <f>(GDP!G40/Pop!G40)*100</f>
        <v>2.4421617146214847</v>
      </c>
      <c r="H40" s="1">
        <f>(GDP!H40/Pop!H40)*100</f>
        <v>2.596086293432176</v>
      </c>
      <c r="I40" s="1">
        <f>(GDP!I40/Pop!I40)*100</f>
        <v>2.920296067055451</v>
      </c>
      <c r="J40" s="1">
        <f>(GDP!J40/Pop!J40)*100</f>
        <v>3.0945155698566933</v>
      </c>
      <c r="K40" s="1">
        <f>(GDP!K40/Pop!K40)*100</f>
        <v>3.2152112015185605</v>
      </c>
      <c r="L40" s="1">
        <f>(GDP!L40/Pop!L40)*100</f>
        <v>3.2561817092933563</v>
      </c>
      <c r="M40" s="1">
        <f>(GDP!M40/Pop!M40)*100</f>
        <v>3.443033634350213</v>
      </c>
      <c r="N40" s="1">
        <f>(GDP!N40/Pop!N40)*100</f>
        <v>3.384202192831069</v>
      </c>
      <c r="O40" s="1">
        <f>(GDP!O40/Pop!O40)*100</f>
        <v>3.4723392337503247</v>
      </c>
      <c r="P40" s="1">
        <f>(GDP!P40/Pop!P40)*100</f>
        <v>3.6085546048684995</v>
      </c>
      <c r="Q40" s="1">
        <f>(GDP!Q40/Pop!Q40)*100</f>
        <v>3.9926453923181162</v>
      </c>
      <c r="R40" s="1">
        <f>(GDP!R40/Pop!R40)*100</f>
        <v>4.084548829542328</v>
      </c>
      <c r="S40" s="1">
        <f>(GDP!S40/Pop!S40)*100</f>
        <v>4.4412475145625727</v>
      </c>
      <c r="T40" s="1">
        <f>(GDP!T40/Pop!T40)*100</f>
        <v>4.5809483461954956</v>
      </c>
      <c r="U40" s="1">
        <f>(GDP!U40/Pop!U40)*100</f>
        <v>4.7827819742789917</v>
      </c>
      <c r="V40" s="1">
        <f>(GDP!V40/Pop!V40)*100</f>
        <v>4.7582313711074935</v>
      </c>
      <c r="W40" s="1">
        <f>(GDP!W40/Pop!W40)*100</f>
        <v>4.987981755932827</v>
      </c>
      <c r="X40" s="1">
        <f>(GDP!X40/Pop!X40)*100</f>
        <v>5.1780101788065291</v>
      </c>
      <c r="Y40" s="1">
        <f>(GDP!Y40/Pop!Y40)*100</f>
        <v>5.0525254162686686</v>
      </c>
      <c r="Z40" s="1">
        <f>(GDP!Z40/Pop!Z40)*100</f>
        <v>5.0338487011935644</v>
      </c>
      <c r="AA40" s="1">
        <f>(GDP!AA40/Pop!AA40)*100</f>
        <v>5.1213037804525117</v>
      </c>
    </row>
    <row r="41" spans="1:27" x14ac:dyDescent="0.25">
      <c r="A41" s="1" t="s">
        <v>90</v>
      </c>
      <c r="B41" s="1" t="s">
        <v>39</v>
      </c>
      <c r="C41" s="1">
        <f>(GDP!C41/Pop!C41)*100</f>
        <v>2.0641610820037832</v>
      </c>
      <c r="D41" s="1">
        <f>(GDP!D41/Pop!D41)*100</f>
        <v>2.1364781180190167</v>
      </c>
      <c r="E41" s="1">
        <f>(GDP!E41/Pop!E41)*100</f>
        <v>2.2523418474146051</v>
      </c>
      <c r="F41" s="1">
        <f>(GDP!F41/Pop!F41)*100</f>
        <v>2.3432124495763142</v>
      </c>
      <c r="G41" s="1">
        <f>(GDP!G41/Pop!G41)*100</f>
        <v>2.4629511452936237</v>
      </c>
      <c r="H41" s="1">
        <f>(GDP!H41/Pop!H41)*100</f>
        <v>2.5985447637897909</v>
      </c>
      <c r="I41" s="1">
        <f>(GDP!I41/Pop!I41)*100</f>
        <v>2.6997905301275762</v>
      </c>
      <c r="J41" s="1">
        <f>(GDP!J41/Pop!J41)*100</f>
        <v>2.8517409616334639</v>
      </c>
      <c r="K41" s="1">
        <f>(GDP!K41/Pop!K41)*100</f>
        <v>3.1026978180651437</v>
      </c>
      <c r="L41" s="1">
        <f>(GDP!L41/Pop!L41)*100</f>
        <v>3.2496705023571755</v>
      </c>
      <c r="M41" s="1">
        <f>(GDP!M41/Pop!M41)*100</f>
        <v>3.3333379463151487</v>
      </c>
      <c r="N41" s="1">
        <f>(GDP!N41/Pop!N41)*100</f>
        <v>3.4807711540072055</v>
      </c>
      <c r="O41" s="1">
        <f>(GDP!O41/Pop!O41)*100</f>
        <v>3.5724020156952001</v>
      </c>
      <c r="P41" s="1">
        <f>(GDP!P41/Pop!P41)*100</f>
        <v>3.7046195539302986</v>
      </c>
      <c r="Q41" s="1">
        <f>(GDP!Q41/Pop!Q41)*100</f>
        <v>3.8827636297066355</v>
      </c>
      <c r="R41" s="1">
        <f>(GDP!R41/Pop!R41)*100</f>
        <v>4.0569590818948447</v>
      </c>
      <c r="S41" s="1">
        <f>(GDP!S41/Pop!S41)*100</f>
        <v>4.236088969146599</v>
      </c>
      <c r="T41" s="1">
        <f>(GDP!T41/Pop!T41)*100</f>
        <v>4.4023222975409695</v>
      </c>
      <c r="U41" s="1">
        <f>(GDP!U41/Pop!U41)*100</f>
        <v>4.4888535265417806</v>
      </c>
      <c r="V41" s="1">
        <f>(GDP!V41/Pop!V41)*100</f>
        <v>4.4822796624072048</v>
      </c>
      <c r="W41" s="1">
        <f>(GDP!W41/Pop!W41)*100</f>
        <v>4.6280578742462186</v>
      </c>
      <c r="X41" s="1">
        <f>(GDP!X41/Pop!X41)*100</f>
        <v>4.7661898800180005</v>
      </c>
      <c r="Y41" s="1">
        <f>(GDP!Y41/Pop!Y41)*100</f>
        <v>4.9045723651831086</v>
      </c>
      <c r="Z41" s="1">
        <f>(GDP!Z41/Pop!Z41)*100</f>
        <v>5.0494253477894571</v>
      </c>
      <c r="AA41" s="1">
        <f>(GDP!AA41/Pop!AA41)*100</f>
        <v>5.2584813464767803</v>
      </c>
    </row>
    <row r="42" spans="1:27" x14ac:dyDescent="0.25">
      <c r="A42" s="1" t="s">
        <v>91</v>
      </c>
      <c r="B42" s="1" t="s">
        <v>40</v>
      </c>
      <c r="C42" s="1">
        <f>(GDP!C42/Pop!C42)*100</f>
        <v>2.1589214959380705</v>
      </c>
      <c r="D42" s="1">
        <f>(GDP!D42/Pop!D42)*100</f>
        <v>2.1651610075797567</v>
      </c>
      <c r="E42" s="1">
        <f>(GDP!E42/Pop!E42)*100</f>
        <v>2.2652065670502144</v>
      </c>
      <c r="F42" s="1">
        <f>(GDP!F42/Pop!F42)*100</f>
        <v>2.361672873331917</v>
      </c>
      <c r="G42" s="1">
        <f>(GDP!G42/Pop!G42)*100</f>
        <v>2.4515508167809528</v>
      </c>
      <c r="H42" s="1">
        <f>(GDP!H42/Pop!H42)*100</f>
        <v>2.5828874356426335</v>
      </c>
      <c r="I42" s="1">
        <f>(GDP!I42/Pop!I42)*100</f>
        <v>2.6779152469282024</v>
      </c>
      <c r="J42" s="1">
        <f>(GDP!J42/Pop!J42)*100</f>
        <v>2.9096240397338913</v>
      </c>
      <c r="K42" s="1">
        <f>(GDP!K42/Pop!K42)*100</f>
        <v>3.0909057774393949</v>
      </c>
      <c r="L42" s="1">
        <f>(GDP!L42/Pop!L42)*100</f>
        <v>3.2492311915698022</v>
      </c>
      <c r="M42" s="1">
        <f>(GDP!M42/Pop!M42)*100</f>
        <v>3.2758305499167832</v>
      </c>
      <c r="N42" s="1">
        <f>(GDP!N42/Pop!N42)*100</f>
        <v>3.4164757430884403</v>
      </c>
      <c r="O42" s="1">
        <f>(GDP!O42/Pop!O42)*100</f>
        <v>3.5864145704248145</v>
      </c>
      <c r="P42" s="1">
        <f>(GDP!P42/Pop!P42)*100</f>
        <v>3.796360079227735</v>
      </c>
      <c r="Q42" s="1">
        <f>(GDP!Q42/Pop!Q42)*100</f>
        <v>4.0493067517604571</v>
      </c>
      <c r="R42" s="1">
        <f>(GDP!R42/Pop!R42)*100</f>
        <v>4.2372246506279518</v>
      </c>
      <c r="S42" s="1">
        <f>(GDP!S42/Pop!S42)*100</f>
        <v>4.4830382204429329</v>
      </c>
      <c r="T42" s="1">
        <f>(GDP!T42/Pop!T42)*100</f>
        <v>4.5348831710512005</v>
      </c>
      <c r="U42" s="1">
        <f>(GDP!U42/Pop!U42)*100</f>
        <v>4.4973331829388163</v>
      </c>
      <c r="V42" s="1">
        <f>(GDP!V42/Pop!V42)*100</f>
        <v>4.5366280515467245</v>
      </c>
      <c r="W42" s="1">
        <f>(GDP!W42/Pop!W42)*100</f>
        <v>4.6842684017708089</v>
      </c>
      <c r="X42" s="1">
        <f>(GDP!X42/Pop!X42)*100</f>
        <v>4.7462025436778772</v>
      </c>
      <c r="Y42" s="1">
        <f>(GDP!Y42/Pop!Y42)*100</f>
        <v>4.8917148076687411</v>
      </c>
      <c r="Z42" s="1">
        <f>(GDP!Z42/Pop!Z42)*100</f>
        <v>5.0134142937701851</v>
      </c>
      <c r="AA42" s="1">
        <f>(GDP!AA42/Pop!AA42)*100</f>
        <v>5.2217029814068399</v>
      </c>
    </row>
    <row r="43" spans="1:27" x14ac:dyDescent="0.25">
      <c r="A43" s="1" t="s">
        <v>92</v>
      </c>
      <c r="B43" s="1" t="s">
        <v>41</v>
      </c>
      <c r="C43" s="1">
        <f>(GDP!C43/Pop!C43)*100</f>
        <v>1.8689387920179217</v>
      </c>
      <c r="D43" s="1">
        <f>(GDP!D43/Pop!D43)*100</f>
        <v>1.9103967725532172</v>
      </c>
      <c r="E43" s="1">
        <f>(GDP!E43/Pop!E43)*100</f>
        <v>1.995458504417071</v>
      </c>
      <c r="F43" s="1">
        <f>(GDP!F43/Pop!F43)*100</f>
        <v>2.0954148664454353</v>
      </c>
      <c r="G43" s="1">
        <f>(GDP!G43/Pop!G43)*100</f>
        <v>2.2381831392494553</v>
      </c>
      <c r="H43" s="1">
        <f>(GDP!H43/Pop!H43)*100</f>
        <v>2.3580903813923619</v>
      </c>
      <c r="I43" s="1">
        <f>(GDP!I43/Pop!I43)*100</f>
        <v>2.4272701548606652</v>
      </c>
      <c r="J43" s="1">
        <f>(GDP!J43/Pop!J43)*100</f>
        <v>2.5452063367761935</v>
      </c>
      <c r="K43" s="1">
        <f>(GDP!K43/Pop!K43)*100</f>
        <v>2.7262371020981995</v>
      </c>
      <c r="L43" s="1">
        <f>(GDP!L43/Pop!L43)*100</f>
        <v>2.8704729297100986</v>
      </c>
      <c r="M43" s="1">
        <f>(GDP!M43/Pop!M43)*100</f>
        <v>2.9027218422040724</v>
      </c>
      <c r="N43" s="1">
        <f>(GDP!N43/Pop!N43)*100</f>
        <v>2.9855141273236496</v>
      </c>
      <c r="O43" s="1">
        <f>(GDP!O43/Pop!O43)*100</f>
        <v>3.0684101811312394</v>
      </c>
      <c r="P43" s="1">
        <f>(GDP!P43/Pop!P43)*100</f>
        <v>3.1921811860693343</v>
      </c>
      <c r="Q43" s="1">
        <f>(GDP!Q43/Pop!Q43)*100</f>
        <v>3.2504765584536024</v>
      </c>
      <c r="R43" s="1">
        <f>(GDP!R43/Pop!R43)*100</f>
        <v>3.3899043359132581</v>
      </c>
      <c r="S43" s="1">
        <f>(GDP!S43/Pop!S43)*100</f>
        <v>3.5063644960458684</v>
      </c>
      <c r="T43" s="1">
        <f>(GDP!T43/Pop!T43)*100</f>
        <v>3.621625027283303</v>
      </c>
      <c r="U43" s="1">
        <f>(GDP!U43/Pop!U43)*100</f>
        <v>3.5918777583376098</v>
      </c>
      <c r="V43" s="1">
        <f>(GDP!V43/Pop!V43)*100</f>
        <v>3.5087035106861371</v>
      </c>
      <c r="W43" s="1">
        <f>(GDP!W43/Pop!W43)*100</f>
        <v>3.5639918986948618</v>
      </c>
      <c r="X43" s="1">
        <f>(GDP!X43/Pop!X43)*100</f>
        <v>3.6625512994285967</v>
      </c>
      <c r="Y43" s="1">
        <f>(GDP!Y43/Pop!Y43)*100</f>
        <v>3.7147592406843573</v>
      </c>
      <c r="Z43" s="1">
        <f>(GDP!Z43/Pop!Z43)*100</f>
        <v>3.78999771371284</v>
      </c>
      <c r="AA43" s="1">
        <f>(GDP!AA43/Pop!AA43)*100</f>
        <v>3.9246085138030518</v>
      </c>
    </row>
    <row r="44" spans="1:27" x14ac:dyDescent="0.25">
      <c r="A44" s="1" t="s">
        <v>93</v>
      </c>
      <c r="B44" s="1" t="s">
        <v>42</v>
      </c>
      <c r="C44" s="1">
        <f>(GDP!C44/Pop!C44)*100</f>
        <v>1.834759570347297</v>
      </c>
      <c r="D44" s="1">
        <f>(GDP!D44/Pop!D44)*100</f>
        <v>1.9582433405327573</v>
      </c>
      <c r="E44" s="1">
        <f>(GDP!E44/Pop!E44)*100</f>
        <v>2.1004715689898941</v>
      </c>
      <c r="F44" s="1">
        <f>(GDP!F44/Pop!F44)*100</f>
        <v>2.2484914653658321</v>
      </c>
      <c r="G44" s="1">
        <f>(GDP!G44/Pop!G44)*100</f>
        <v>2.396831148570338</v>
      </c>
      <c r="H44" s="1">
        <f>(GDP!H44/Pop!H44)*100</f>
        <v>2.4790903136418625</v>
      </c>
      <c r="I44" s="1">
        <f>(GDP!I44/Pop!I44)*100</f>
        <v>2.657592250707884</v>
      </c>
      <c r="J44" s="1">
        <f>(GDP!J44/Pop!J44)*100</f>
        <v>2.7043668032646693</v>
      </c>
      <c r="K44" s="1">
        <f>(GDP!K44/Pop!K44)*100</f>
        <v>2.7976611580086725</v>
      </c>
      <c r="L44" s="1">
        <f>(GDP!L44/Pop!L44)*100</f>
        <v>2.9309825093127717</v>
      </c>
      <c r="M44" s="1">
        <f>(GDP!M44/Pop!M44)*100</f>
        <v>3.0782807034255746</v>
      </c>
      <c r="N44" s="1">
        <f>(GDP!N44/Pop!N44)*100</f>
        <v>3.2189843424295357</v>
      </c>
      <c r="O44" s="1">
        <f>(GDP!O44/Pop!O44)*100</f>
        <v>3.5964843030446567</v>
      </c>
      <c r="P44" s="1">
        <f>(GDP!P44/Pop!P44)*100</f>
        <v>3.762198371411849</v>
      </c>
      <c r="Q44" s="1">
        <f>(GDP!Q44/Pop!Q44)*100</f>
        <v>3.996516077445885</v>
      </c>
      <c r="R44" s="1">
        <f>(GDP!R44/Pop!R44)*100</f>
        <v>4.0686376279347458</v>
      </c>
      <c r="S44" s="1">
        <f>(GDP!S44/Pop!S44)*100</f>
        <v>4.1447806158871972</v>
      </c>
      <c r="T44" s="1">
        <f>(GDP!T44/Pop!T44)*100</f>
        <v>4.4173804955136475</v>
      </c>
      <c r="U44" s="1">
        <f>(GDP!U44/Pop!U44)*100</f>
        <v>4.6318218449201876</v>
      </c>
      <c r="V44" s="1">
        <f>(GDP!V44/Pop!V44)*100</f>
        <v>4.5230445551608476</v>
      </c>
      <c r="W44" s="1">
        <f>(GDP!W44/Pop!W44)*100</f>
        <v>4.6611581588645814</v>
      </c>
      <c r="X44" s="1">
        <f>(GDP!X44/Pop!X44)*100</f>
        <v>5.1509941504857615</v>
      </c>
      <c r="Y44" s="1">
        <f>(GDP!Y44/Pop!Y44)*100</f>
        <v>5.1836779691888841</v>
      </c>
      <c r="Z44" s="1">
        <f>(GDP!Z44/Pop!Z44)*100</f>
        <v>5.3114688176366931</v>
      </c>
      <c r="AA44" s="1">
        <f>(GDP!AA44/Pop!AA44)*100</f>
        <v>5.3447417001201396</v>
      </c>
    </row>
    <row r="45" spans="1:27" x14ac:dyDescent="0.25">
      <c r="A45" s="1" t="s">
        <v>94</v>
      </c>
      <c r="B45" s="1" t="s">
        <v>43</v>
      </c>
      <c r="C45" s="1">
        <f>(GDP!C45/Pop!C45)*100</f>
        <v>1.9291179801209832</v>
      </c>
      <c r="D45" s="1">
        <f>(GDP!D45/Pop!D45)*100</f>
        <v>2.0458931133646501</v>
      </c>
      <c r="E45" s="1">
        <f>(GDP!E45/Pop!E45)*100</f>
        <v>2.2269649435510455</v>
      </c>
      <c r="F45" s="1">
        <f>(GDP!F45/Pop!F45)*100</f>
        <v>2.3510785018127418</v>
      </c>
      <c r="G45" s="1">
        <f>(GDP!G45/Pop!G45)*100</f>
        <v>2.5158744423801904</v>
      </c>
      <c r="H45" s="1">
        <f>(GDP!H45/Pop!H45)*100</f>
        <v>2.615085034480864</v>
      </c>
      <c r="I45" s="1">
        <f>(GDP!I45/Pop!I45)*100</f>
        <v>2.6942872370697248</v>
      </c>
      <c r="J45" s="1">
        <f>(GDP!J45/Pop!J45)*100</f>
        <v>2.8388751891117727</v>
      </c>
      <c r="K45" s="1">
        <f>(GDP!K45/Pop!K45)*100</f>
        <v>3.0784627621105538</v>
      </c>
      <c r="L45" s="1">
        <f>(GDP!L45/Pop!L45)*100</f>
        <v>3.2196201902604797</v>
      </c>
      <c r="M45" s="1">
        <f>(GDP!M45/Pop!M45)*100</f>
        <v>3.2056978964075897</v>
      </c>
      <c r="N45" s="1">
        <f>(GDP!N45/Pop!N45)*100</f>
        <v>3.2774980963481708</v>
      </c>
      <c r="O45" s="1">
        <f>(GDP!O45/Pop!O45)*100</f>
        <v>3.411435427485344</v>
      </c>
      <c r="P45" s="1">
        <f>(GDP!P45/Pop!P45)*100</f>
        <v>3.53202189126463</v>
      </c>
      <c r="Q45" s="1">
        <f>(GDP!Q45/Pop!Q45)*100</f>
        <v>3.731181298532908</v>
      </c>
      <c r="R45" s="1">
        <f>(GDP!R45/Pop!R45)*100</f>
        <v>3.8178571827976264</v>
      </c>
      <c r="S45" s="1">
        <f>(GDP!S45/Pop!S45)*100</f>
        <v>3.9322417711569142</v>
      </c>
      <c r="T45" s="1">
        <f>(GDP!T45/Pop!T45)*100</f>
        <v>3.9413173542159488</v>
      </c>
      <c r="U45" s="1">
        <f>(GDP!U45/Pop!U45)*100</f>
        <v>4.0105893465309075</v>
      </c>
      <c r="V45" s="1">
        <f>(GDP!V45/Pop!V45)*100</f>
        <v>3.92198310851902</v>
      </c>
      <c r="W45" s="1">
        <f>(GDP!W45/Pop!W45)*100</f>
        <v>4.0012251778773278</v>
      </c>
      <c r="X45" s="1">
        <f>(GDP!X45/Pop!X45)*100</f>
        <v>4.1410111201428981</v>
      </c>
      <c r="Y45" s="1">
        <f>(GDP!Y45/Pop!Y45)*100</f>
        <v>4.3506630414626892</v>
      </c>
      <c r="Z45" s="1">
        <f>(GDP!Z45/Pop!Z45)*100</f>
        <v>4.4521167278128697</v>
      </c>
      <c r="AA45" s="1">
        <f>(GDP!AA45/Pop!AA45)*100</f>
        <v>4.5808501360134564</v>
      </c>
    </row>
    <row r="46" spans="1:27" x14ac:dyDescent="0.25">
      <c r="A46" s="1" t="s">
        <v>95</v>
      </c>
      <c r="B46" s="1" t="s">
        <v>44</v>
      </c>
      <c r="C46" s="1">
        <f>(GDP!C46/Pop!C46)*100</f>
        <v>2.230869696141045</v>
      </c>
      <c r="D46" s="1">
        <f>(GDP!D46/Pop!D46)*100</f>
        <v>2.2697588175805357</v>
      </c>
      <c r="E46" s="1">
        <f>(GDP!E46/Pop!E46)*100</f>
        <v>2.3591484401074894</v>
      </c>
      <c r="F46" s="1">
        <f>(GDP!F46/Pop!F46)*100</f>
        <v>2.4658599734930124</v>
      </c>
      <c r="G46" s="1">
        <f>(GDP!G46/Pop!G46)*100</f>
        <v>2.5956032284093213</v>
      </c>
      <c r="H46" s="1">
        <f>(GDP!H46/Pop!H46)*100</f>
        <v>2.7180566974662237</v>
      </c>
      <c r="I46" s="1">
        <f>(GDP!I46/Pop!I46)*100</f>
        <v>2.9017470051940837</v>
      </c>
      <c r="J46" s="1">
        <f>(GDP!J46/Pop!J46)*100</f>
        <v>3.1359783486047608</v>
      </c>
      <c r="K46" s="1">
        <f>(GDP!K46/Pop!K46)*100</f>
        <v>3.3152349012593043</v>
      </c>
      <c r="L46" s="1">
        <f>(GDP!L46/Pop!L46)*100</f>
        <v>3.4494119752999146</v>
      </c>
      <c r="M46" s="1">
        <f>(GDP!M46/Pop!M46)*100</f>
        <v>3.5904749977547805</v>
      </c>
      <c r="N46" s="1">
        <f>(GDP!N46/Pop!N46)*100</f>
        <v>3.6944979606111215</v>
      </c>
      <c r="O46" s="1">
        <f>(GDP!O46/Pop!O46)*100</f>
        <v>3.6936053286430703</v>
      </c>
      <c r="P46" s="1">
        <f>(GDP!P46/Pop!P46)*100</f>
        <v>3.8329519528702622</v>
      </c>
      <c r="Q46" s="1">
        <f>(GDP!Q46/Pop!Q46)*100</f>
        <v>4.1206084319909824</v>
      </c>
      <c r="R46" s="1">
        <f>(GDP!R46/Pop!R46)*100</f>
        <v>4.3886012908087286</v>
      </c>
      <c r="S46" s="1">
        <f>(GDP!S46/Pop!S46)*100</f>
        <v>4.6835773588395</v>
      </c>
      <c r="T46" s="1">
        <f>(GDP!T46/Pop!T46)*100</f>
        <v>4.9567927268158929</v>
      </c>
      <c r="U46" s="1">
        <f>(GDP!U46/Pop!U46)*100</f>
        <v>5.1164342613461606</v>
      </c>
      <c r="V46" s="1">
        <f>(GDP!V46/Pop!V46)*100</f>
        <v>4.7233500879231922</v>
      </c>
      <c r="W46" s="1">
        <f>(GDP!W46/Pop!W46)*100</f>
        <v>4.957252749050463</v>
      </c>
      <c r="X46" s="1">
        <f>(GDP!X46/Pop!X46)*100</f>
        <v>5.2657087054974268</v>
      </c>
      <c r="Y46" s="1">
        <f>(GDP!Y46/Pop!Y46)*100</f>
        <v>5.521559358547969</v>
      </c>
      <c r="Z46" s="1">
        <f>(GDP!Z46/Pop!Z46)*100</f>
        <v>5.7616347798017458</v>
      </c>
      <c r="AA46" s="1">
        <f>(GDP!AA46/Pop!AA46)*100</f>
        <v>5.9427217269841801</v>
      </c>
    </row>
    <row r="47" spans="1:27" x14ac:dyDescent="0.25">
      <c r="A47" s="1" t="s">
        <v>96</v>
      </c>
      <c r="B47" s="1" t="s">
        <v>45</v>
      </c>
      <c r="C47" s="1">
        <f>(GDP!C47/Pop!C47)*100</f>
        <v>1.8137969062889978</v>
      </c>
      <c r="D47" s="1">
        <f>(GDP!D47/Pop!D47)*100</f>
        <v>1.8906385709230724</v>
      </c>
      <c r="E47" s="1">
        <f>(GDP!E47/Pop!E47)*100</f>
        <v>1.9545451051826572</v>
      </c>
      <c r="F47" s="1">
        <f>(GDP!F47/Pop!F47)*100</f>
        <v>2.0592294320927635</v>
      </c>
      <c r="G47" s="1">
        <f>(GDP!G47/Pop!G47)*100</f>
        <v>2.2062891491870231</v>
      </c>
      <c r="H47" s="1">
        <f>(GDP!H47/Pop!H47)*100</f>
        <v>2.3647619808840057</v>
      </c>
      <c r="I47" s="1">
        <f>(GDP!I47/Pop!I47)*100</f>
        <v>2.5721806321958729</v>
      </c>
      <c r="J47" s="1">
        <f>(GDP!J47/Pop!J47)*100</f>
        <v>2.6731906747225835</v>
      </c>
      <c r="K47" s="1">
        <f>(GDP!K47/Pop!K47)*100</f>
        <v>2.9279307156846595</v>
      </c>
      <c r="L47" s="1">
        <f>(GDP!L47/Pop!L47)*100</f>
        <v>3.0765279580211811</v>
      </c>
      <c r="M47" s="1">
        <f>(GDP!M47/Pop!M47)*100</f>
        <v>3.1432362279026704</v>
      </c>
      <c r="N47" s="1">
        <f>(GDP!N47/Pop!N47)*100</f>
        <v>3.2486978453966455</v>
      </c>
      <c r="O47" s="1">
        <f>(GDP!O47/Pop!O47)*100</f>
        <v>3.299660403085837</v>
      </c>
      <c r="P47" s="1">
        <f>(GDP!P47/Pop!P47)*100</f>
        <v>3.3951418921867669</v>
      </c>
      <c r="Q47" s="1">
        <f>(GDP!Q47/Pop!Q47)*100</f>
        <v>3.6015872883684907</v>
      </c>
      <c r="R47" s="1">
        <f>(GDP!R47/Pop!R47)*100</f>
        <v>3.8603274011390236</v>
      </c>
      <c r="S47" s="1">
        <f>(GDP!S47/Pop!S47)*100</f>
        <v>4.2093726131030325</v>
      </c>
      <c r="T47" s="1">
        <f>(GDP!T47/Pop!T47)*100</f>
        <v>4.4661410314942263</v>
      </c>
      <c r="U47" s="1">
        <f>(GDP!U47/Pop!U47)*100</f>
        <v>4.3790360525551923</v>
      </c>
      <c r="V47" s="1">
        <f>(GDP!V47/Pop!V47)*100</f>
        <v>4.2051889884083291</v>
      </c>
      <c r="W47" s="1">
        <f>(GDP!W47/Pop!W47)*100</f>
        <v>4.290632819410412</v>
      </c>
      <c r="X47" s="1">
        <f>(GDP!X47/Pop!X47)*100</f>
        <v>4.4576396890730869</v>
      </c>
      <c r="Y47" s="1">
        <f>(GDP!Y47/Pop!Y47)*100</f>
        <v>4.5185020702621257</v>
      </c>
      <c r="Z47" s="1">
        <f>(GDP!Z47/Pop!Z47)*100</f>
        <v>4.6480158551075226</v>
      </c>
      <c r="AA47" s="1">
        <f>(GDP!AA47/Pop!AA47)*100</f>
        <v>4.7764077770853399</v>
      </c>
    </row>
    <row r="48" spans="1:27" x14ac:dyDescent="0.25">
      <c r="A48" s="1" t="s">
        <v>97</v>
      </c>
      <c r="B48" s="1" t="s">
        <v>46</v>
      </c>
      <c r="C48" s="1">
        <f>(GDP!C48/Pop!C48)*100</f>
        <v>2.0744263075780354</v>
      </c>
      <c r="D48" s="1">
        <f>(GDP!D48/Pop!D48)*100</f>
        <v>2.0687977063904741</v>
      </c>
      <c r="E48" s="1">
        <f>(GDP!E48/Pop!E48)*100</f>
        <v>2.1992054234671952</v>
      </c>
      <c r="F48" s="1">
        <f>(GDP!F48/Pop!F48)*100</f>
        <v>2.2694963798161685</v>
      </c>
      <c r="G48" s="1">
        <f>(GDP!G48/Pop!G48)*100</f>
        <v>2.3646571083088617</v>
      </c>
      <c r="H48" s="1">
        <f>(GDP!H48/Pop!H48)*100</f>
        <v>2.3833830622122862</v>
      </c>
      <c r="I48" s="1">
        <f>(GDP!I48/Pop!I48)*100</f>
        <v>2.5022512074658225</v>
      </c>
      <c r="J48" s="1">
        <f>(GDP!J48/Pop!J48)*100</f>
        <v>2.6366439316079604</v>
      </c>
      <c r="K48" s="1">
        <f>(GDP!K48/Pop!K48)*100</f>
        <v>2.7293554291635833</v>
      </c>
      <c r="L48" s="1">
        <f>(GDP!L48/Pop!L48)*100</f>
        <v>2.8869538855391248</v>
      </c>
      <c r="M48" s="1">
        <f>(GDP!M48/Pop!M48)*100</f>
        <v>2.9961385654623061</v>
      </c>
      <c r="N48" s="1">
        <f>(GDP!N48/Pop!N48)*100</f>
        <v>3.1315386713664797</v>
      </c>
      <c r="O48" s="1">
        <f>(GDP!O48/Pop!O48)*100</f>
        <v>3.2615583596829598</v>
      </c>
      <c r="P48" s="1">
        <f>(GDP!P48/Pop!P48)*100</f>
        <v>3.4363882963399357</v>
      </c>
      <c r="Q48" s="1">
        <f>(GDP!Q48/Pop!Q48)*100</f>
        <v>3.6356304039230869</v>
      </c>
      <c r="R48" s="1">
        <f>(GDP!R48/Pop!R48)*100</f>
        <v>3.7801727260288307</v>
      </c>
      <c r="S48" s="1">
        <f>(GDP!S48/Pop!S48)*100</f>
        <v>3.8932912928726005</v>
      </c>
      <c r="T48" s="1">
        <f>(GDP!T48/Pop!T48)*100</f>
        <v>3.9710913403936927</v>
      </c>
      <c r="U48" s="1">
        <f>(GDP!U48/Pop!U48)*100</f>
        <v>4.053986935853664</v>
      </c>
      <c r="V48" s="1">
        <f>(GDP!V48/Pop!V48)*100</f>
        <v>4.0367019463298854</v>
      </c>
      <c r="W48" s="1">
        <f>(GDP!W48/Pop!W48)*100</f>
        <v>4.2196129065248513</v>
      </c>
      <c r="X48" s="1">
        <f>(GDP!X48/Pop!X48)*100</f>
        <v>4.4001915555910287</v>
      </c>
      <c r="Y48" s="1">
        <f>(GDP!Y48/Pop!Y48)*100</f>
        <v>4.4951751850231103</v>
      </c>
      <c r="Z48" s="1">
        <f>(GDP!Z48/Pop!Z48)*100</f>
        <v>4.5642134145855096</v>
      </c>
      <c r="AA48" s="1">
        <f>(GDP!AA48/Pop!AA48)*100</f>
        <v>4.7340885658562124</v>
      </c>
    </row>
    <row r="49" spans="1:27" x14ac:dyDescent="0.25">
      <c r="A49" s="1" t="s">
        <v>98</v>
      </c>
      <c r="B49" s="1" t="s">
        <v>47</v>
      </c>
      <c r="C49" s="1">
        <f>(GDP!C49/Pop!C49)*100</f>
        <v>2.3423232448409705</v>
      </c>
      <c r="D49" s="1">
        <f>(GDP!D49/Pop!D49)*100</f>
        <v>2.4044642673849945</v>
      </c>
      <c r="E49" s="1">
        <f>(GDP!E49/Pop!E49)*100</f>
        <v>2.4907121143167772</v>
      </c>
      <c r="F49" s="1">
        <f>(GDP!F49/Pop!F49)*100</f>
        <v>2.5938641519181971</v>
      </c>
      <c r="G49" s="1">
        <f>(GDP!G49/Pop!G49)*100</f>
        <v>2.7086309127243404</v>
      </c>
      <c r="H49" s="1">
        <f>(GDP!H49/Pop!H49)*100</f>
        <v>2.8211625669252789</v>
      </c>
      <c r="I49" s="1">
        <f>(GDP!I49/Pop!I49)*100</f>
        <v>2.9668632063264355</v>
      </c>
      <c r="J49" s="1">
        <f>(GDP!J49/Pop!J49)*100</f>
        <v>3.1243845499651113</v>
      </c>
      <c r="K49" s="1">
        <f>(GDP!K49/Pop!K49)*100</f>
        <v>3.4452827826445582</v>
      </c>
      <c r="L49" s="1">
        <f>(GDP!L49/Pop!L49)*100</f>
        <v>3.6617812071506224</v>
      </c>
      <c r="M49" s="1">
        <f>(GDP!M49/Pop!M49)*100</f>
        <v>3.7883610005717849</v>
      </c>
      <c r="N49" s="1">
        <f>(GDP!N49/Pop!N49)*100</f>
        <v>3.9536077791030793</v>
      </c>
      <c r="O49" s="1">
        <f>(GDP!O49/Pop!O49)*100</f>
        <v>4.0125167544432294</v>
      </c>
      <c r="P49" s="1">
        <f>(GDP!P49/Pop!P49)*100</f>
        <v>4.2031894493494413</v>
      </c>
      <c r="Q49" s="1">
        <f>(GDP!Q49/Pop!Q49)*100</f>
        <v>4.4198874334081326</v>
      </c>
      <c r="R49" s="1">
        <f>(GDP!R49/Pop!R49)*100</f>
        <v>4.7343939406937086</v>
      </c>
      <c r="S49" s="1">
        <f>(GDP!S49/Pop!S49)*100</f>
        <v>4.9316987512583523</v>
      </c>
      <c r="T49" s="1">
        <f>(GDP!T49/Pop!T49)*100</f>
        <v>5.0553735001935234</v>
      </c>
      <c r="U49" s="1">
        <f>(GDP!U49/Pop!U49)*100</f>
        <v>5.0996260162767681</v>
      </c>
      <c r="V49" s="1">
        <f>(GDP!V49/Pop!V49)*100</f>
        <v>5.1706567942692452</v>
      </c>
      <c r="W49" s="1">
        <f>(GDP!W49/Pop!W49)*100</f>
        <v>5.2770860829448987</v>
      </c>
      <c r="X49" s="1">
        <f>(GDP!X49/Pop!X49)*100</f>
        <v>5.3261527353003411</v>
      </c>
      <c r="Y49" s="1">
        <f>(GDP!Y49/Pop!Y49)*100</f>
        <v>5.4254254205385735</v>
      </c>
      <c r="Z49" s="1">
        <f>(GDP!Z49/Pop!Z49)*100</f>
        <v>5.4638228514046272</v>
      </c>
      <c r="AA49" s="1">
        <f>(GDP!AA49/Pop!AA49)*100</f>
        <v>5.5516088860235335</v>
      </c>
    </row>
    <row r="50" spans="1:27" x14ac:dyDescent="0.25">
      <c r="A50" s="1" t="s">
        <v>99</v>
      </c>
      <c r="B50" s="1" t="s">
        <v>48</v>
      </c>
      <c r="C50" s="1">
        <f>(GDP!C50/Pop!C50)*100</f>
        <v>2.4378070503664828</v>
      </c>
      <c r="D50" s="1">
        <f>(GDP!D50/Pop!D50)*100</f>
        <v>2.5111485260728008</v>
      </c>
      <c r="E50" s="1">
        <f>(GDP!E50/Pop!E50)*100</f>
        <v>2.6166318772230688</v>
      </c>
      <c r="F50" s="1">
        <f>(GDP!F50/Pop!F50)*100</f>
        <v>2.7154732812673883</v>
      </c>
      <c r="G50" s="1">
        <f>(GDP!G50/Pop!G50)*100</f>
        <v>2.8267655077062424</v>
      </c>
      <c r="H50" s="1">
        <f>(GDP!H50/Pop!H50)*100</f>
        <v>2.8552442412333292</v>
      </c>
      <c r="I50" s="1">
        <f>(GDP!I50/Pop!I50)*100</f>
        <v>3.0225248336513331</v>
      </c>
      <c r="J50" s="1">
        <f>(GDP!J50/Pop!J50)*100</f>
        <v>3.2054895473942762</v>
      </c>
      <c r="K50" s="1">
        <f>(GDP!K50/Pop!K50)*100</f>
        <v>3.7175500260907843</v>
      </c>
      <c r="L50" s="1">
        <f>(GDP!L50/Pop!L50)*100</f>
        <v>4.0081746089239365</v>
      </c>
      <c r="M50" s="1">
        <f>(GDP!M50/Pop!M50)*100</f>
        <v>4.0595806251641147</v>
      </c>
      <c r="N50" s="1">
        <f>(GDP!N50/Pop!N50)*100</f>
        <v>4.0244769135619727</v>
      </c>
      <c r="O50" s="1">
        <f>(GDP!O50/Pop!O50)*100</f>
        <v>4.1296693234312825</v>
      </c>
      <c r="P50" s="1">
        <f>(GDP!P50/Pop!P50)*100</f>
        <v>4.2598640425352405</v>
      </c>
      <c r="Q50" s="1">
        <f>(GDP!Q50/Pop!Q50)*100</f>
        <v>4.3970158505627044</v>
      </c>
      <c r="R50" s="1">
        <f>(GDP!R50/Pop!R50)*100</f>
        <v>4.7421533711398114</v>
      </c>
      <c r="S50" s="1">
        <f>(GDP!S50/Pop!S50)*100</f>
        <v>4.9558191943715286</v>
      </c>
      <c r="T50" s="1">
        <f>(GDP!T50/Pop!T50)*100</f>
        <v>5.3135398470994817</v>
      </c>
      <c r="U50" s="1">
        <f>(GDP!U50/Pop!U50)*100</f>
        <v>5.3780794976586472</v>
      </c>
      <c r="V50" s="1">
        <f>(GDP!V50/Pop!V50)*100</f>
        <v>5.269139844971658</v>
      </c>
      <c r="W50" s="1">
        <f>(GDP!W50/Pop!W50)*100</f>
        <v>5.3710884050531069</v>
      </c>
      <c r="X50" s="1">
        <f>(GDP!X50/Pop!X50)*100</f>
        <v>5.4570637362740451</v>
      </c>
      <c r="Y50" s="1">
        <f>(GDP!Y50/Pop!Y50)*100</f>
        <v>5.6574189876492191</v>
      </c>
      <c r="Z50" s="1">
        <f>(GDP!Z50/Pop!Z50)*100</f>
        <v>5.7757944013414892</v>
      </c>
      <c r="AA50" s="1">
        <f>(GDP!AA50/Pop!AA50)*100</f>
        <v>5.9869036880109547</v>
      </c>
    </row>
    <row r="51" spans="1:27" x14ac:dyDescent="0.25">
      <c r="A51" s="1" t="s">
        <v>100</v>
      </c>
      <c r="B51" s="1" t="s">
        <v>49</v>
      </c>
      <c r="C51" s="1">
        <f>(GDP!C51/Pop!C51)*100</f>
        <v>1.5474968455129336</v>
      </c>
      <c r="D51" s="1">
        <f>(GDP!D51/Pop!D51)*100</f>
        <v>1.6178292659597422</v>
      </c>
      <c r="E51" s="1">
        <f>(GDP!E51/Pop!E51)*100</f>
        <v>1.6843334282305582</v>
      </c>
      <c r="F51" s="1">
        <f>(GDP!F51/Pop!F51)*100</f>
        <v>1.7553886483656072</v>
      </c>
      <c r="G51" s="1">
        <f>(GDP!G51/Pop!G51)*100</f>
        <v>1.9022375707317609</v>
      </c>
      <c r="H51" s="1">
        <f>(GDP!H51/Pop!H51)*100</f>
        <v>1.9855978380278596</v>
      </c>
      <c r="I51" s="1">
        <f>(GDP!I51/Pop!I51)*100</f>
        <v>2.046418245799988</v>
      </c>
      <c r="J51" s="1">
        <f>(GDP!J51/Pop!J51)*100</f>
        <v>2.1243806414230542</v>
      </c>
      <c r="K51" s="1">
        <f>(GDP!K51/Pop!K51)*100</f>
        <v>2.1964598760934555</v>
      </c>
      <c r="L51" s="1">
        <f>(GDP!L51/Pop!L51)*100</f>
        <v>2.3088911124294937</v>
      </c>
      <c r="M51" s="1">
        <f>(GDP!M51/Pop!M51)*100</f>
        <v>2.3517712301074529</v>
      </c>
      <c r="N51" s="1">
        <f>(GDP!N51/Pop!N51)*100</f>
        <v>2.4257818983380894</v>
      </c>
      <c r="O51" s="1">
        <f>(GDP!O51/Pop!O51)*100</f>
        <v>2.4972665549286757</v>
      </c>
      <c r="P51" s="1">
        <f>(GDP!P51/Pop!P51)*100</f>
        <v>2.5642072620627436</v>
      </c>
      <c r="Q51" s="1">
        <f>(GDP!Q51/Pop!Q51)*100</f>
        <v>2.7201038516040734</v>
      </c>
      <c r="R51" s="1">
        <f>(GDP!R51/Pop!R51)*100</f>
        <v>2.9294827991553931</v>
      </c>
      <c r="S51" s="1">
        <f>(GDP!S51/Pop!S51)*100</f>
        <v>3.104525819623702</v>
      </c>
      <c r="T51" s="1">
        <f>(GDP!T51/Pop!T51)*100</f>
        <v>3.1931482858719384</v>
      </c>
      <c r="U51" s="1">
        <f>(GDP!U51/Pop!U51)*100</f>
        <v>3.378506881992708</v>
      </c>
      <c r="V51" s="1">
        <f>(GDP!V51/Pop!V51)*100</f>
        <v>3.4357538120171558</v>
      </c>
      <c r="W51" s="1">
        <f>(GDP!W51/Pop!W51)*100</f>
        <v>3.6113615967416255</v>
      </c>
      <c r="X51" s="1">
        <f>(GDP!X51/Pop!X51)*100</f>
        <v>3.8216543341121367</v>
      </c>
      <c r="Y51" s="1">
        <f>(GDP!Y51/Pop!Y51)*100</f>
        <v>3.8202070448248762</v>
      </c>
      <c r="Z51" s="1">
        <f>(GDP!Z51/Pop!Z51)*100</f>
        <v>3.9255069203358874</v>
      </c>
      <c r="AA51" s="1">
        <f>(GDP!AA51/Pop!AA51)*100</f>
        <v>4.0226965410419568</v>
      </c>
    </row>
    <row r="52" spans="1:27" x14ac:dyDescent="0.25">
      <c r="A52" s="1" t="s">
        <v>101</v>
      </c>
      <c r="B52" s="1" t="s">
        <v>50</v>
      </c>
      <c r="C52" s="1">
        <f>(GDP!C52/Pop!C52)*100</f>
        <v>2.048997190079874</v>
      </c>
      <c r="D52" s="1">
        <f>(GDP!D52/Pop!D52)*100</f>
        <v>2.1155032381490813</v>
      </c>
      <c r="E52" s="1">
        <f>(GDP!E52/Pop!E52)*100</f>
        <v>2.2573469878728445</v>
      </c>
      <c r="F52" s="1">
        <f>(GDP!F52/Pop!F52)*100</f>
        <v>2.3742126608059078</v>
      </c>
      <c r="G52" s="1">
        <f>(GDP!G52/Pop!G52)*100</f>
        <v>2.5402197702131133</v>
      </c>
      <c r="H52" s="1">
        <f>(GDP!H52/Pop!H52)*100</f>
        <v>2.6340450581700927</v>
      </c>
      <c r="I52" s="1">
        <f>(GDP!I52/Pop!I52)*100</f>
        <v>2.7724926302149977</v>
      </c>
      <c r="J52" s="1">
        <f>(GDP!J52/Pop!J52)*100</f>
        <v>2.9043879747742167</v>
      </c>
      <c r="K52" s="1">
        <f>(GDP!K52/Pop!K52)*100</f>
        <v>3.146937912619463</v>
      </c>
      <c r="L52" s="1">
        <f>(GDP!L52/Pop!L52)*100</f>
        <v>3.3099854755196034</v>
      </c>
      <c r="M52" s="1">
        <f>(GDP!M52/Pop!M52)*100</f>
        <v>3.3843325984988084</v>
      </c>
      <c r="N52" s="1">
        <f>(GDP!N52/Pop!N52)*100</f>
        <v>3.4801135969564445</v>
      </c>
      <c r="O52" s="1">
        <f>(GDP!O52/Pop!O52)*100</f>
        <v>3.5911879205797734</v>
      </c>
      <c r="P52" s="1">
        <f>(GDP!P52/Pop!P52)*100</f>
        <v>3.7350140157245497</v>
      </c>
      <c r="Q52" s="1">
        <f>(GDP!Q52/Pop!Q52)*100</f>
        <v>3.9302680110685002</v>
      </c>
      <c r="R52" s="1">
        <f>(GDP!R52/Pop!R52)*100</f>
        <v>4.0922503942363067</v>
      </c>
      <c r="S52" s="1">
        <f>(GDP!S52/Pop!S52)*100</f>
        <v>4.2391291680822851</v>
      </c>
      <c r="T52" s="1">
        <f>(GDP!T52/Pop!T52)*100</f>
        <v>4.348454536138056</v>
      </c>
      <c r="U52" s="1">
        <f>(GDP!U52/Pop!U52)*100</f>
        <v>4.3466969308256909</v>
      </c>
      <c r="V52" s="1">
        <f>(GDP!V52/Pop!V52)*100</f>
        <v>4.3359243810131263</v>
      </c>
      <c r="W52" s="1">
        <f>(GDP!W52/Pop!W52)*100</f>
        <v>4.4610484160703976</v>
      </c>
      <c r="X52" s="1">
        <f>(GDP!X52/Pop!X52)*100</f>
        <v>4.6180579580418604</v>
      </c>
      <c r="Y52" s="1">
        <f>(GDP!Y52/Pop!Y52)*100</f>
        <v>4.784023722385486</v>
      </c>
      <c r="Z52" s="1">
        <f>(GDP!Z52/Pop!Z52)*100</f>
        <v>4.902512696865184</v>
      </c>
      <c r="AA52" s="1">
        <f>(GDP!AA52/Pop!AA52)*100</f>
        <v>5.0948804042820885</v>
      </c>
    </row>
    <row r="53" spans="1:27" x14ac:dyDescent="0.25">
      <c r="A53" s="1" t="s">
        <v>102</v>
      </c>
      <c r="B53" s="1" t="s">
        <v>51</v>
      </c>
      <c r="C53" s="1">
        <f>(GDP!C53/Pop!C53)*100</f>
        <v>2.8009938512618251</v>
      </c>
      <c r="D53" s="1">
        <f>(GDP!D53/Pop!D53)*100</f>
        <v>2.8350217045084647</v>
      </c>
      <c r="E53" s="1">
        <f>(GDP!E53/Pop!E53)*100</f>
        <v>2.8434209078493433</v>
      </c>
      <c r="F53" s="1">
        <f>(GDP!F53/Pop!F53)*100</f>
        <v>2.9403048399579563</v>
      </c>
      <c r="G53" s="1">
        <f>(GDP!G53/Pop!G53)*100</f>
        <v>2.9622175156111181</v>
      </c>
      <c r="H53" s="1">
        <f>(GDP!H53/Pop!H53)*100</f>
        <v>3.0532117455015917</v>
      </c>
      <c r="I53" s="1">
        <f>(GDP!I53/Pop!I53)*100</f>
        <v>3.2810856410843914</v>
      </c>
      <c r="J53" s="1">
        <f>(GDP!J53/Pop!J53)*100</f>
        <v>3.350616939322669</v>
      </c>
      <c r="K53" s="1">
        <f>(GDP!K53/Pop!K53)*100</f>
        <v>3.105750502557052</v>
      </c>
      <c r="L53" s="1">
        <f>(GDP!L53/Pop!L53)*100</f>
        <v>3.2779262805409486</v>
      </c>
      <c r="M53" s="1">
        <f>(GDP!M53/Pop!M53)*100</f>
        <v>3.504754197855553</v>
      </c>
      <c r="N53" s="1">
        <f>(GDP!N53/Pop!N53)*100</f>
        <v>3.8024327968673242</v>
      </c>
      <c r="O53" s="1">
        <f>(GDP!O53/Pop!O53)*100</f>
        <v>3.85346898205461</v>
      </c>
      <c r="P53" s="1">
        <f>(GDP!P53/Pop!P53)*100</f>
        <v>4.2210494326183383</v>
      </c>
      <c r="Q53" s="1">
        <f>(GDP!Q53/Pop!Q53)*100</f>
        <v>4.6562012626054301</v>
      </c>
      <c r="R53" s="1">
        <f>(GDP!R53/Pop!R53)*100</f>
        <v>5.3967951423397915</v>
      </c>
      <c r="S53" s="1">
        <f>(GDP!S53/Pop!S53)*100</f>
        <v>6.3231464775851549</v>
      </c>
      <c r="T53" s="1">
        <f>(GDP!T53/Pop!T53)*100</f>
        <v>6.8731818215810776</v>
      </c>
      <c r="U53" s="1">
        <f>(GDP!U53/Pop!U53)*100</f>
        <v>7.9270313876379701</v>
      </c>
      <c r="V53" s="1">
        <f>(GDP!V53/Pop!V53)*100</f>
        <v>6.6471257531021646</v>
      </c>
      <c r="W53" s="1">
        <f>(GDP!W53/Pop!W53)*100</f>
        <v>6.9269860620386359</v>
      </c>
      <c r="X53" s="1">
        <f>(GDP!X53/Pop!X53)*100</f>
        <v>7.324828982208512</v>
      </c>
      <c r="Y53" s="1">
        <f>(GDP!Y53/Pop!Y53)*100</f>
        <v>6.9179206542634413</v>
      </c>
      <c r="Z53" s="1">
        <f>(GDP!Z53/Pop!Z53)*100</f>
        <v>6.9367977600334694</v>
      </c>
      <c r="AA53" s="1">
        <f>(GDP!AA53/Pop!AA53)*100</f>
        <v>6.9974818241111487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GDP</vt:lpstr>
      <vt:lpstr>GDP-Per_cap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swigley</dc:creator>
  <cp:lastModifiedBy>swigley</cp:lastModifiedBy>
  <dcterms:created xsi:type="dcterms:W3CDTF">2016-08-01T16:06:25Z</dcterms:created>
  <dcterms:modified xsi:type="dcterms:W3CDTF">2016-08-01T17:30:06Z</dcterms:modified>
</cp:coreProperties>
</file>