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inc\Downloads\"/>
    </mc:Choice>
  </mc:AlternateContent>
  <xr:revisionPtr revIDLastSave="0" documentId="13_ncr:1_{0EAE703F-16AA-4791-92A9-29206C602969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Invoice" sheetId="1" r:id="rId1"/>
    <sheet name="License" sheetId="3" state="hidden" r:id="rId2"/>
  </sheets>
  <definedNames>
    <definedName name="IsGoogleSheets">IFERROR(GOOGLETRANSLATE(Invoice!$A$2,"English","English")=Invoice!$A$2,FALSE)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29" i="1" l="1" a="1"/>
  <c r="E29" i="1" s="1"/>
  <c r="E30" i="1" l="1" a="1"/>
  <c r="E30" i="1" s="1"/>
  <c r="E31" i="1" s="1" a="1"/>
  <c r="E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<sst xmlns="http://schemas.openxmlformats.org/spreadsheetml/2006/main" count="47" uniqueCount="34">
  <si>
    <t>Acme Corporation</t>
  </si>
  <si>
    <t>123 Business Street</t>
  </si>
  <si>
    <t>City, State ZIP</t>
  </si>
  <si>
    <t>Phone: (555) 555-5555</t>
  </si>
  <si>
    <t>Email: contact@yourbusiness.com</t>
  </si>
  <si>
    <t>INVOICE</t>
  </si>
  <si>
    <t>Invoice #:</t>
  </si>
  <si>
    <t>INV-12345</t>
  </si>
  <si>
    <t>Bill To:</t>
  </si>
  <si>
    <t>Date:</t>
  </si>
  <si>
    <t>2025-04-25</t>
  </si>
  <si>
    <t>Client Name</t>
  </si>
  <si>
    <t>Due Date:</t>
  </si>
  <si>
    <t>Net 30</t>
  </si>
  <si>
    <t>Client Address</t>
  </si>
  <si>
    <t>client@email.com</t>
  </si>
  <si>
    <t>Item</t>
  </si>
  <si>
    <t>Description</t>
  </si>
  <si>
    <t>Quantity</t>
  </si>
  <si>
    <t>Unit Price</t>
  </si>
  <si>
    <t>Total</t>
  </si>
  <si>
    <t>Subtotal:</t>
  </si>
  <si>
    <t>Tax (10%):</t>
  </si>
  <si>
    <t>Total:</t>
  </si>
  <si>
    <t>Payment Terms:</t>
  </si>
  <si>
    <t>Payment is due within 30 days. Please make checks payable to Acme Corporation</t>
  </si>
  <si>
    <t>Notes:</t>
  </si>
  <si>
    <t>Thank you for your business!</t>
  </si>
  <si>
    <t>LicenseKey</t>
  </si>
  <si>
    <t>999999</t>
  </si>
  <si>
    <t>Status</t>
  </si>
  <si>
    <t>Inactive</t>
  </si>
  <si>
    <t>PREVIEW</t>
  </si>
  <si>
    <t>All amounts shown in U.S. Dollars (USD).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</si>
</sst>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2"/>
      <name val="Arial"/>
    </font>
    <font>
      <b/>
      <sz val="48"/>
      <color rgb="FFDDDDDD"/>
      <name val="Arial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sz val="11"/>
      <color theme="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 tint="0.249977111117893"/>
      <name val="Arial"/>
      <family val="2"/>
    </font>
    <font>
      <b/>
      <sz val="36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24"/>
      <color theme="1" tint="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5F5F5"/>
        <bgColor rgb="FFDDDDDD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textRotation="45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1" xfId="0" applyFont="1" applyBorder="1"/>
    <xf numFmtId="0" fontId="5" fillId="0" borderId="0" xfId="0" applyFont="1" applyAlignment="1">
      <alignment wrapText="1"/>
    </xf>
    <xf numFmtId="0" fontId="6" fillId="2" borderId="0" xfId="0" applyFont="1" applyFill="1"/>
    <xf numFmtId="0" fontId="11" fillId="0" borderId="0" xfId="0" applyFont="1"/>
    <xf numFmtId="0" fontId="1" fillId="0" borderId="1" xfId="0" applyFont="1" applyBorder="1"/>
    <xf numFmtId="0" fontId="0" fillId="3" borderId="0" xfId="0" applyFill="1"/>
    <xf numFmtId="0" fontId="4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right"/>
    </xf>
    <xf numFmtId="0" fontId="1" fillId="6" borderId="1" xfId="0" applyFont="1" applyFill="1" applyBorder="1"/>
    <xf numFmtId="0" fontId="4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3" fillId="3" borderId="0" xfId="0" applyFont="1" applyFill="1"/>
    <xf numFmtId="0" fontId="14" fillId="0" borderId="0" xfId="0" applyFont="1"/>
    <xf numFmtId="0" fontId="15" fillId="0" borderId="0" xfId="0" applyFont="1"/>
    <xf numFmtId="0" fontId="9" fillId="0" borderId="0" xfId="0" applyFont="1"/>
    <xf numFmtId="0" fontId="0" fillId="0" borderId="0" xfId="0" applyAlignment="1">
      <alignment horizontal="left" vertical="center"/>
    </xf>
    <xf numFmtId="44" fontId="1" fillId="0" borderId="1" xfId="0" applyNumberFormat="1" applyFont="1" applyBorder="1"/>
    <xf numFmtId="44" fontId="1" fillId="6" borderId="1" xfId="0" applyNumberFormat="1" applyFont="1" applyFill="1" applyBorder="1"/>
    <xf numFmtId="44" fontId="1" fillId="4" borderId="1" xfId="0" applyNumberFormat="1" applyFont="1" applyFill="1" applyBorder="1"/>
    <xf numFmtId="44" fontId="2" fillId="0" borderId="1" xfId="0" applyNumberFormat="1" applyFont="1" applyBorder="1"/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1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8C8C8"/>
      <color rgb="FFE4E4E4"/>
      <color rgb="FFF2F2F2"/>
      <color rgb="FFF5F5F5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448184</xdr:colOff>
      <xdr:row>5</xdr:row>
      <xdr:rowOff>62090</xdr:rowOff>
    </xdr:from>
    <xdr:ext cx="875048" cy="4296497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1505E4-DD89-0CD9-9D84-09C85BB3A297}"/>
            </a:ext>
          </a:extLst>
        </xdr:cNvPr>
        <xdr:cNvSpPr/>
      </xdr:nvSpPr>
      <xdr:spPr>
        <a:xfrm rot="18225839">
          <a:off x="162399" y="3723535"/>
          <a:ext cx="4296497" cy="875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0" cap="none" spc="0" baseline="0">
              <a:ln w="0"/>
              <a:solidFill>
                <a:srgbClr val="E4E4E4"/>
              </a:solidFill>
              <a:effectLst>
                <a:glow rad="127000">
                  <a:srgbClr val="C8C8C8">
                    <a:alpha val="0"/>
                  </a:srgbClr>
                </a:glow>
                <a:outerShdw blurRad="50800" dist="50800" dir="5400000" algn="ctr" rotWithShape="0">
                  <a:schemeClr val="tx1"/>
                </a:outerShdw>
              </a:effectLst>
            </a:rPr>
            <a:t> </a:t>
          </a:r>
          <a:r>
            <a:rPr lang="en-US" sz="5000" b="0" cap="none" spc="0">
              <a:ln w="0"/>
              <a:solidFill>
                <a:srgbClr val="E4E4E4"/>
              </a:solidFill>
              <a:effectLst>
                <a:glow rad="127000">
                  <a:srgbClr val="C8C8C8">
                    <a:alpha val="0"/>
                  </a:srgbClr>
                </a:glow>
                <a:outerShdw blurRad="50800" dist="50800" dir="5400000" algn="ctr" rotWithShape="0">
                  <a:schemeClr val="tx1"/>
                </a:outerShdw>
              </a:effectLst>
            </a:rPr>
            <a:t>PREVIEW</a:t>
          </a:r>
          <a:r>
            <a:rPr lang="en-US" sz="5000" b="0" cap="none" spc="0" baseline="0">
              <a:ln w="0"/>
              <a:solidFill>
                <a:srgbClr val="E4E4E4"/>
              </a:solidFill>
              <a:effectLst>
                <a:glow rad="127000">
                  <a:srgbClr val="C8C8C8">
                    <a:alpha val="0"/>
                  </a:srgbClr>
                </a:glow>
                <a:outerShdw blurRad="50800" dist="50800" dir="5400000" algn="ctr" rotWithShape="0">
                  <a:schemeClr val="tx1"/>
                </a:outerShdw>
              </a:effectLst>
            </a:rPr>
            <a:t> ONLY</a:t>
          </a:r>
          <a:endParaRPr lang="en-US" sz="5000" b="0" cap="none" spc="0">
            <a:ln w="0"/>
            <a:solidFill>
              <a:srgbClr val="E4E4E4"/>
            </a:solidFill>
            <a:effectLst>
              <a:glow rad="127000">
                <a:srgbClr val="C8C8C8">
                  <a:alpha val="0"/>
                </a:srgbClr>
              </a:glow>
              <a:outerShdw blurRad="50800" dist="50800" dir="5400000" algn="ctr" rotWithShape="0">
                <a:schemeClr val="tx1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"/>
  <sheetViews>
    <sheetView tabSelected="1" zoomScaleNormal="100" workbookViewId="0">
      <selection activeCell="A7" sqref="A7:E7"/>
    </sheetView>
  </sheetViews>
  <sheetFormatPr defaultRowHeight="14.4" x14ac:dyDescent="0.3"/>
  <cols>
    <col min="1" max="1" width="20.77734375" customWidth="1"/>
    <col min="2" max="2" width="27.33203125" customWidth="1"/>
    <col min="3" max="3" width="10.21875" bestFit="1" customWidth="1"/>
    <col min="4" max="5" width="15" customWidth="1"/>
  </cols>
  <sheetData>
    <row r="1" spans="1:5" ht="76.8" customHeight="1" x14ac:dyDescent="0.3">
      <c r="A1" s="25"/>
      <c r="B1" s="8"/>
      <c r="C1" s="33" t="s">
        <v>5</v>
      </c>
      <c r="D1" s="33"/>
      <c r="E1" s="33"/>
    </row>
    <row r="2" spans="1:5" ht="30" x14ac:dyDescent="0.5">
      <c r="A2" s="23" t="s">
        <v>0</v>
      </c>
      <c r="C2" s="33"/>
      <c r="D2" s="33"/>
      <c r="E2" s="33"/>
    </row>
    <row r="3" spans="1:5" ht="15.6" x14ac:dyDescent="0.3">
      <c r="A3" s="24" t="s">
        <v>1</v>
      </c>
    </row>
    <row r="4" spans="1:5" ht="15.6" x14ac:dyDescent="0.3">
      <c r="A4" s="24" t="s">
        <v>2</v>
      </c>
    </row>
    <row r="5" spans="1:5" ht="15.6" x14ac:dyDescent="0.3">
      <c r="A5" s="24" t="s">
        <v>3</v>
      </c>
    </row>
    <row r="6" spans="1:5" ht="15.6" x14ac:dyDescent="0.3">
      <c r="A6" s="24" t="s">
        <v>4</v>
      </c>
    </row>
    <row r="7" spans="1:5" ht="24" customHeight="1" x14ac:dyDescent="0.6">
      <c r="A7" s="31" t="str" cm="1">
        <f t="array" aca="1" ref="A7" ca="1">IF(NOT(IsGoogleSheets),"","Google Sheets is not allowed in the trial version!")</f>
        <v/>
      </c>
      <c r="B7" s="32"/>
      <c r="C7" s="32"/>
      <c r="D7" s="32"/>
      <c r="E7" s="32"/>
    </row>
    <row r="8" spans="1:5" ht="15.6" x14ac:dyDescent="0.3">
      <c r="D8" s="2" t="s">
        <v>8</v>
      </c>
    </row>
    <row r="9" spans="1:5" ht="15.6" x14ac:dyDescent="0.3">
      <c r="A9" s="9" t="s">
        <v>6</v>
      </c>
      <c r="B9" s="1" t="s">
        <v>7</v>
      </c>
      <c r="D9" s="1" t="s">
        <v>11</v>
      </c>
    </row>
    <row r="10" spans="1:5" ht="15.6" x14ac:dyDescent="0.3">
      <c r="A10" s="9" t="s">
        <v>9</v>
      </c>
      <c r="B10" s="1" t="s">
        <v>10</v>
      </c>
      <c r="C10" s="3"/>
      <c r="D10" s="1" t="s">
        <v>14</v>
      </c>
    </row>
    <row r="11" spans="1:5" ht="15.6" x14ac:dyDescent="0.3">
      <c r="A11" s="9" t="s">
        <v>12</v>
      </c>
      <c r="B11" s="1" t="s">
        <v>13</v>
      </c>
      <c r="D11" s="1" t="s">
        <v>2</v>
      </c>
    </row>
    <row r="12" spans="1:5" x14ac:dyDescent="0.3">
      <c r="D12" s="1" t="s">
        <v>15</v>
      </c>
    </row>
    <row r="14" spans="1:5" ht="15.6" x14ac:dyDescent="0.3">
      <c r="A14" s="14" t="s">
        <v>16</v>
      </c>
      <c r="B14" s="15" t="s">
        <v>17</v>
      </c>
      <c r="C14" s="16" t="s">
        <v>18</v>
      </c>
      <c r="D14" s="17" t="s">
        <v>19</v>
      </c>
      <c r="E14" s="17" t="s">
        <v>20</v>
      </c>
    </row>
    <row r="15" spans="1:5" x14ac:dyDescent="0.3">
      <c r="A15" s="10"/>
      <c r="B15" s="6" t="s">
        <v>32</v>
      </c>
      <c r="C15" s="4">
        <v>1</v>
      </c>
      <c r="D15" s="26">
        <v>100</v>
      </c>
      <c r="E15" s="26" cm="1">
        <f t="array" aca="1" ref="E15" ca="1">IF(NOT(IsGoogleSheets),C15*D15,"GOOGLE SHEETS DETECTED")</f>
        <v>100</v>
      </c>
    </row>
    <row r="16" spans="1:5" x14ac:dyDescent="0.3">
      <c r="A16" s="18"/>
      <c r="B16" s="19" t="s">
        <v>32</v>
      </c>
      <c r="C16" s="20">
        <v>2</v>
      </c>
      <c r="D16" s="27">
        <v>100</v>
      </c>
      <c r="E16" s="27" cm="1">
        <f t="array" aca="1" ref="E16" ca="1">IF(NOT(IsGoogleSheets),C16*D16,"GOOGLE SHEETS DETECTED")</f>
        <v>200</v>
      </c>
    </row>
    <row r="17" spans="1:5" x14ac:dyDescent="0.3">
      <c r="A17" s="10"/>
      <c r="B17" s="6" t="s">
        <v>32</v>
      </c>
      <c r="C17" s="4">
        <v>3</v>
      </c>
      <c r="D17" s="26">
        <v>100</v>
      </c>
      <c r="E17" s="26" cm="1">
        <f t="array" aca="1" ref="E17" ca="1">IF(NOT(IsGoogleSheets),C17*D17,"GOOGLE SHEETS DETECTED")</f>
        <v>300</v>
      </c>
    </row>
    <row r="18" spans="1:5" x14ac:dyDescent="0.3">
      <c r="A18" s="18"/>
      <c r="B18" s="19" t="s">
        <v>32</v>
      </c>
      <c r="C18" s="20">
        <v>4</v>
      </c>
      <c r="D18" s="27">
        <v>100</v>
      </c>
      <c r="E18" s="27" cm="1">
        <f t="array" aca="1" ref="E18" ca="1">IF(NOT(IsGoogleSheets),C18*D18,"GOOGLE SHEETS DETECTED")</f>
        <v>400</v>
      </c>
    </row>
    <row r="19" spans="1:5" x14ac:dyDescent="0.3">
      <c r="A19" s="10"/>
      <c r="B19" s="6" t="s">
        <v>32</v>
      </c>
      <c r="C19" s="4">
        <v>5</v>
      </c>
      <c r="D19" s="26">
        <v>100</v>
      </c>
      <c r="E19" s="26" cm="1">
        <f t="array" aca="1" ref="E19" ca="1">IF(NOT(IsGoogleSheets),C19*D19,"GOOGLE SHEETS DETECTED")</f>
        <v>500</v>
      </c>
    </row>
    <row r="20" spans="1:5" x14ac:dyDescent="0.3">
      <c r="A20" s="18"/>
      <c r="B20" s="12" t="s">
        <v>32</v>
      </c>
      <c r="C20" s="13">
        <v>6</v>
      </c>
      <c r="D20" s="28">
        <v>100</v>
      </c>
      <c r="E20" s="28" cm="1">
        <f t="array" aca="1" ref="E20" ca="1">IF(NOT(IsGoogleSheets),C20*D20,"GOOGLE SHEETS DETECTED")</f>
        <v>600</v>
      </c>
    </row>
    <row r="21" spans="1:5" x14ac:dyDescent="0.3">
      <c r="A21" s="10"/>
      <c r="B21" s="6" t="s">
        <v>32</v>
      </c>
      <c r="C21" s="4">
        <v>7</v>
      </c>
      <c r="D21" s="26">
        <v>100</v>
      </c>
      <c r="E21" s="26" cm="1">
        <f t="array" aca="1" ref="E21" ca="1">IF(NOT(IsGoogleSheets),C21*D21,"GOOGLE SHEETS DETECTED")</f>
        <v>700</v>
      </c>
    </row>
    <row r="22" spans="1:5" x14ac:dyDescent="0.3">
      <c r="A22" s="18"/>
      <c r="B22" s="19" t="s">
        <v>32</v>
      </c>
      <c r="C22" s="20">
        <v>8</v>
      </c>
      <c r="D22" s="27">
        <v>100</v>
      </c>
      <c r="E22" s="27" cm="1">
        <f t="array" aca="1" ref="E22" ca="1">IF(NOT(IsGoogleSheets),C22*D22,"GOOGLE SHEETS DETECTED")</f>
        <v>800</v>
      </c>
    </row>
    <row r="23" spans="1:5" x14ac:dyDescent="0.3">
      <c r="A23" s="10"/>
      <c r="B23" s="6" t="s">
        <v>32</v>
      </c>
      <c r="C23" s="4">
        <v>9</v>
      </c>
      <c r="D23" s="26">
        <v>100</v>
      </c>
      <c r="E23" s="26" cm="1">
        <f t="array" aca="1" ref="E23" ca="1">IF(NOT(IsGoogleSheets),C23*D23,"GOOGLE SHEETS DETECTED")</f>
        <v>900</v>
      </c>
    </row>
    <row r="24" spans="1:5" x14ac:dyDescent="0.3">
      <c r="A24" s="18"/>
      <c r="B24" s="19" t="s">
        <v>32</v>
      </c>
      <c r="C24" s="20">
        <v>10</v>
      </c>
      <c r="D24" s="27">
        <v>100</v>
      </c>
      <c r="E24" s="27" cm="1">
        <f t="array" aca="1" ref="E24" ca="1">IF(NOT(IsGoogleSheets),C24*D24,"GOOGLE SHEETS DETECTED")</f>
        <v>1000</v>
      </c>
    </row>
    <row r="25" spans="1:5" x14ac:dyDescent="0.3">
      <c r="A25" s="10"/>
      <c r="B25" s="6" t="s">
        <v>32</v>
      </c>
      <c r="C25" s="4">
        <v>1000</v>
      </c>
      <c r="D25" s="26">
        <v>1</v>
      </c>
      <c r="E25" s="26" cm="1">
        <f t="array" aca="1" ref="E25" ca="1">IF(NOT(IsGoogleSheets),C25*D25,"GOOGLE SHEETS DETECTED")</f>
        <v>1000</v>
      </c>
    </row>
    <row r="26" spans="1:5" x14ac:dyDescent="0.3">
      <c r="A26" s="18"/>
      <c r="B26" s="19" t="s">
        <v>32</v>
      </c>
      <c r="C26" s="20">
        <v>2</v>
      </c>
      <c r="D26" s="27">
        <v>1000</v>
      </c>
      <c r="E26" s="27" cm="1">
        <f t="array" aca="1" ref="E26" ca="1">IF(NOT(IsGoogleSheets),C26*D26,"GOOGLE SHEETS DETECTED")</f>
        <v>2000</v>
      </c>
    </row>
    <row r="27" spans="1:5" x14ac:dyDescent="0.3">
      <c r="A27" s="10"/>
      <c r="B27" s="6" t="s">
        <v>32</v>
      </c>
      <c r="C27" s="4">
        <v>1</v>
      </c>
      <c r="D27" s="26">
        <v>10000</v>
      </c>
      <c r="E27" s="26" cm="1">
        <f t="array" aca="1" ref="E27" ca="1">IF(NOT(IsGoogleSheets),C27*D27,"GOOGLE SHEETS DETECTED")</f>
        <v>10000</v>
      </c>
    </row>
    <row r="29" spans="1:5" ht="15.6" x14ac:dyDescent="0.3">
      <c r="D29" s="5" t="s">
        <v>21</v>
      </c>
      <c r="E29" s="26" cm="1">
        <f t="array" aca="1" ref="E29" ca="1">IF(NOT(IsGoogleSheets),SUM(E15:E27),"GOOGLE SHEETS DETECTED")</f>
        <v>18500</v>
      </c>
    </row>
    <row r="30" spans="1:5" ht="15.6" x14ac:dyDescent="0.3">
      <c r="D30" s="5" t="s">
        <v>22</v>
      </c>
      <c r="E30" s="26" cm="1">
        <f t="array" aca="1" ref="E30" ca="1">IF(NOT(IsGoogleSheets),E29*0.1,"GOOGLE SHEETS DETECTED")</f>
        <v>1850</v>
      </c>
    </row>
    <row r="31" spans="1:5" ht="15.6" x14ac:dyDescent="0.3">
      <c r="D31" s="5" t="s">
        <v>23</v>
      </c>
      <c r="E31" s="29" cm="1">
        <f t="array" aca="1" ref="E31" ca="1">IF(NOT(IsGoogleSheets),E29+E30,"GOOGLE SHEETS DETECTED")</f>
        <v>20350</v>
      </c>
    </row>
    <row r="32" spans="1:5" x14ac:dyDescent="0.3">
      <c r="D32" s="30" t="s">
        <v>33</v>
      </c>
    </row>
    <row r="33" spans="1:5" x14ac:dyDescent="0.3">
      <c r="A33" s="21" t="s">
        <v>24</v>
      </c>
      <c r="B33" s="11"/>
      <c r="C33" s="11"/>
      <c r="D33" s="11"/>
      <c r="E33" s="11"/>
    </row>
    <row r="34" spans="1:5" x14ac:dyDescent="0.3">
      <c r="A34" s="22" t="s">
        <v>25</v>
      </c>
    </row>
    <row r="36" spans="1:5" x14ac:dyDescent="0.3">
      <c r="A36" s="21" t="s">
        <v>26</v>
      </c>
      <c r="B36" s="11"/>
      <c r="C36" s="11"/>
      <c r="D36" s="11"/>
      <c r="E36" s="11"/>
    </row>
    <row r="37" spans="1:5" x14ac:dyDescent="0.3">
      <c r="A37" s="22" t="s">
        <v>27</v>
      </c>
    </row>
    <row r="39" spans="1:5" ht="17.399999999999999" customHeight="1" x14ac:dyDescent="0.3">
      <c r="A39" s="7"/>
      <c r="B39" s="7"/>
      <c r="C39" s="7"/>
      <c r="D39" s="7"/>
      <c r="E39" s="7"/>
    </row>
    <row r="40" spans="1:5" ht="14.4" customHeight="1" x14ac:dyDescent="0.3">
      <c r="A40" s="7"/>
      <c r="B40" s="7"/>
      <c r="C40" s="7"/>
      <c r="D40" s="7"/>
      <c r="E40" s="7"/>
    </row>
  </sheetData>
  <sheetProtection algorithmName="SHA-512" hashValue="O7+8hdBfpdgKAW75qGABkk2WlCV582pDq+HxqnWFmVo5qM2hJvAlW2qIXBqkdM3na4hl/JyiwAgzSjjotYo3IQ==" saltValue="pB/OClF2pQG5lcNM7DLi6A==" spinCount="100000" sheet="1" objects="1" scenarios="1"/>
  <protectedRanges>
    <protectedRange sqref="A15:A27" name="Range2"/>
    <protectedRange sqref="C15:D27" name="Range1"/>
    <protectedRange sqref="A34" name="Range3"/>
    <protectedRange sqref="A37" name="Range4"/>
  </protectedRanges>
  <mergeCells count="2">
    <mergeCell ref="A7:E7"/>
    <mergeCell ref="C1:E2"/>
  </mergeCells>
  <pageMargins left="0.75" right="0.75" top="1" bottom="1" header="0.5" footer="0.5"/>
  <pageSetup orientation="portrait" horizontalDpi="360" verticalDpi="360" r:id="rId1"/>
  <headerFooter>
    <oddFooter>&amp;C&amp;14 &amp;K808080PREVIEW ONLY - NOT LICENSED FOR COMMERCIAL USE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"/>
  <sheetViews>
    <sheetView workbookViewId="0"/>
  </sheetViews>
  <sheetFormatPr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Swincher</cp:lastModifiedBy>
  <cp:lastPrinted>2025-04-27T02:28:42Z</cp:lastPrinted>
  <dcterms:created xsi:type="dcterms:W3CDTF">2025-04-25T15:54:20Z</dcterms:created>
  <dcterms:modified xsi:type="dcterms:W3CDTF">2025-04-27T05:37:41Z</dcterms:modified>
</cp:coreProperties>
</file>