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\Desktop\1\"/>
    </mc:Choice>
  </mc:AlternateContent>
  <bookViews>
    <workbookView xWindow="-111" yWindow="-111" windowWidth="23263" windowHeight="12463" tabRatio="500"/>
  </bookViews>
  <sheets>
    <sheet name="Statistics" sheetId="16" r:id="rId1"/>
  </sheets>
  <calcPr calcId="152511"/>
</workbook>
</file>

<file path=xl/calcChain.xml><?xml version="1.0" encoding="utf-8"?>
<calcChain xmlns="http://schemas.openxmlformats.org/spreadsheetml/2006/main">
  <c r="J27" i="16" l="1"/>
</calcChain>
</file>

<file path=xl/sharedStrings.xml><?xml version="1.0" encoding="utf-8"?>
<sst xmlns="http://schemas.openxmlformats.org/spreadsheetml/2006/main" count="176" uniqueCount="49">
  <si>
    <t>Unrar</t>
  </si>
  <si>
    <t>nendo</t>
  </si>
  <si>
    <t>Guetzli</t>
  </si>
  <si>
    <t>Casync</t>
  </si>
  <si>
    <t>Snappy</t>
  </si>
  <si>
    <t>FD</t>
  </si>
  <si>
    <t>OSS</t>
  </si>
  <si>
    <t>4rbit3r</t>
  </si>
  <si>
    <t>bena</t>
  </si>
  <si>
    <t>glueless</t>
  </si>
  <si>
    <t>costomato</t>
  </si>
  <si>
    <t>gabesharm</t>
  </si>
  <si>
    <t>Openjpeg</t>
  </si>
  <si>
    <t>usdk</t>
  </si>
  <si>
    <t>ORDER</t>
  </si>
  <si>
    <t>n/a</t>
  </si>
  <si>
    <t>JOB</t>
  </si>
  <si>
    <t>Student</t>
  </si>
  <si>
    <t>Developer</t>
  </si>
  <si>
    <t>Hobbyist</t>
  </si>
  <si>
    <t>USER</t>
  </si>
  <si>
    <t>mowteam</t>
  </si>
  <si>
    <t>return42</t>
  </si>
  <si>
    <t>Security Expert</t>
  </si>
  <si>
    <t>midnighttracer</t>
  </si>
  <si>
    <t>hextechblade / 0xsegfault</t>
  </si>
  <si>
    <t>erge</t>
  </si>
  <si>
    <t>pepito</t>
  </si>
  <si>
    <t>kylma</t>
  </si>
  <si>
    <t>PROJECT</t>
  </si>
  <si>
    <t>PLATFORM</t>
  </si>
  <si>
    <t>r3st / m0rpheus</t>
  </si>
  <si>
    <t>SYS_exit</t>
  </si>
  <si>
    <t>Researcher / Academics</t>
  </si>
  <si>
    <t>US</t>
  </si>
  <si>
    <t>United Kingdom</t>
  </si>
  <si>
    <t>United States</t>
  </si>
  <si>
    <t>unemployed / not in education, disabled</t>
  </si>
  <si>
    <t>Italy</t>
  </si>
  <si>
    <t>Canada</t>
  </si>
  <si>
    <t>QUALITY</t>
  </si>
  <si>
    <t>TIME</t>
  </si>
  <si>
    <t>FUZZ-EXP</t>
  </si>
  <si>
    <t>PROD-30</t>
  </si>
  <si>
    <t>INC-30sec</t>
  </si>
  <si>
    <t>INC-24hr</t>
  </si>
  <si>
    <t>PROD-24 hr</t>
  </si>
  <si>
    <t>24vs30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</si>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</sst>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3" applyFont="1" applyAlignment="1">
      <alignment horizontal="center"/>
    </xf>
    <xf numFmtId="10" fontId="0" fillId="0" borderId="0" xfId="3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0" fillId="0" borderId="0" xfId="0" applyAlignment="1"/>
    <xf numFmtId="9" fontId="0" fillId="0" borderId="0" xfId="0" applyNumberFormat="1" applyAlignment="1">
      <alignment horizontal="left"/>
    </xf>
  </cellXfs>
  <cellStyles count="4">
    <cellStyle name="Comma" xfId="3" builtinId="3"/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99"/>
      <color rgb="FF009900"/>
      <color rgb="FFCCFFCC"/>
      <color rgb="FF006600"/>
      <color rgb="FF000066"/>
      <color rgb="FF003366"/>
      <color rgb="FF990033"/>
      <color rgb="FFCC3300"/>
      <color rgb="FF99FF99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workbookViewId="0">
      <selection activeCell="A34" sqref="A34:XFD34"/>
    </sheetView>
  </sheetViews>
  <sheetFormatPr defaultRowHeight="12.45" x14ac:dyDescent="0.3"/>
  <cols>
    <col min="1" max="5" width="8.69140625" style="1"/>
    <col min="6" max="6" width="11.07421875" style="5" customWidth="1"/>
    <col min="7" max="7" width="16.15234375" style="1" customWidth="1"/>
    <col min="8" max="8" width="8.69140625" style="1"/>
    <col min="9" max="9" width="15.23046875" style="1" customWidth="1"/>
    <col min="10" max="10" width="13.69140625" style="1" customWidth="1"/>
    <col min="11" max="12" width="8.69140625" style="1"/>
    <col min="13" max="14" width="11.53515625" style="1" customWidth="1"/>
  </cols>
  <sheetData>
    <row r="1" spans="1:14" x14ac:dyDescent="0.3">
      <c r="A1" s="1" t="s">
        <v>29</v>
      </c>
      <c r="B1" s="1" t="s">
        <v>14</v>
      </c>
      <c r="C1" s="1" t="s">
        <v>30</v>
      </c>
      <c r="D1" s="1" t="s">
        <v>20</v>
      </c>
      <c r="E1" s="1" t="s">
        <v>40</v>
      </c>
      <c r="F1" s="5" t="s">
        <v>44</v>
      </c>
      <c r="G1" s="1" t="s">
        <v>43</v>
      </c>
      <c r="H1" s="1" t="s">
        <v>45</v>
      </c>
      <c r="I1" s="1" t="s">
        <v>46</v>
      </c>
      <c r="J1" s="8" t="s">
        <v>47</v>
      </c>
      <c r="K1" s="1" t="s">
        <v>41</v>
      </c>
      <c r="L1" s="1" t="s">
        <v>42</v>
      </c>
      <c r="M1" s="3" t="s">
        <v>16</v>
      </c>
      <c r="N1" s="1" t="s">
        <v>48</v>
      </c>
    </row>
    <row r="2" spans="1:14" x14ac:dyDescent="0.3">
      <c r="A2" s="1" t="s">
        <v>12</v>
      </c>
      <c r="B2" s="2">
        <v>1</v>
      </c>
      <c r="C2" s="4" t="s">
        <v>5</v>
      </c>
      <c r="D2" s="13" t="s">
        <v>8</v>
      </c>
      <c r="E2" s="1">
        <v>18</v>
      </c>
      <c r="F2" s="6">
        <v>0.12730000000000002</v>
      </c>
      <c r="G2" s="7">
        <v>0.14270751505629742</v>
      </c>
      <c r="H2" s="6">
        <v>0.12869999999999998</v>
      </c>
      <c r="I2" s="7">
        <v>0.14115514115514116</v>
      </c>
      <c r="J2" s="9">
        <v>1.3999999999999568E-3</v>
      </c>
      <c r="K2" s="1">
        <v>1.8166666666666667</v>
      </c>
      <c r="L2" s="1">
        <v>0</v>
      </c>
      <c r="M2" s="3" t="s">
        <v>33</v>
      </c>
      <c r="N2" s="12" t="s">
        <v>36</v>
      </c>
    </row>
    <row r="3" spans="1:14" x14ac:dyDescent="0.3">
      <c r="A3" s="1" t="s">
        <v>2</v>
      </c>
      <c r="B3" s="2">
        <v>1</v>
      </c>
      <c r="C3" s="4" t="s">
        <v>5</v>
      </c>
      <c r="D3" s="13" t="s">
        <v>26</v>
      </c>
      <c r="E3" s="1">
        <v>11</v>
      </c>
      <c r="F3" s="6">
        <v>4.5200000000000018E-2</v>
      </c>
      <c r="G3" s="7">
        <v>0.34660766961651901</v>
      </c>
      <c r="H3" s="6">
        <v>2.6800000000000046E-2</v>
      </c>
      <c r="I3" s="7">
        <v>0.58457711442785976</v>
      </c>
      <c r="J3" s="9">
        <v>-1.8399999999999972E-2</v>
      </c>
      <c r="K3" s="1">
        <v>1.5666666666666667</v>
      </c>
      <c r="L3" s="1">
        <v>0</v>
      </c>
      <c r="M3" s="3" t="s">
        <v>17</v>
      </c>
      <c r="N3" s="12" t="s">
        <v>15</v>
      </c>
    </row>
    <row r="4" spans="1:14" x14ac:dyDescent="0.3">
      <c r="A4" s="1" t="s">
        <v>12</v>
      </c>
      <c r="B4" s="2">
        <v>1</v>
      </c>
      <c r="C4" s="4" t="s">
        <v>5</v>
      </c>
      <c r="D4" s="13" t="s">
        <v>11</v>
      </c>
      <c r="E4" s="1">
        <v>13</v>
      </c>
      <c r="F4" s="6">
        <v>0.13979999999999998</v>
      </c>
      <c r="G4" s="7">
        <v>0.16213638531235097</v>
      </c>
      <c r="H4" s="6">
        <v>0.14679999999999999</v>
      </c>
      <c r="I4" s="7">
        <v>0.15440508628519528</v>
      </c>
      <c r="J4" s="9">
        <v>7.0000000000000062E-3</v>
      </c>
      <c r="K4" s="1">
        <v>2.2666666666666666</v>
      </c>
      <c r="L4" s="1">
        <v>2</v>
      </c>
      <c r="M4" s="3" t="s">
        <v>17</v>
      </c>
      <c r="N4" s="12" t="s">
        <v>36</v>
      </c>
    </row>
    <row r="5" spans="1:14" x14ac:dyDescent="0.3">
      <c r="A5" s="1" t="s">
        <v>2</v>
      </c>
      <c r="B5" s="2">
        <v>1</v>
      </c>
      <c r="C5" s="4" t="s">
        <v>5</v>
      </c>
      <c r="D5" s="13" t="s">
        <v>9</v>
      </c>
      <c r="E5" s="1">
        <v>18</v>
      </c>
      <c r="F5" s="6">
        <v>9.6600000000000019E-2</v>
      </c>
      <c r="G5" s="7">
        <v>4.3133195307108345E-2</v>
      </c>
      <c r="H5" s="6">
        <v>9.7899999999999987E-2</v>
      </c>
      <c r="I5" s="7">
        <v>4.2560435818862798E-2</v>
      </c>
      <c r="J5" s="9">
        <v>1.2999999999999678E-3</v>
      </c>
      <c r="K5" s="1">
        <v>0.41666666666666669</v>
      </c>
      <c r="L5" s="1">
        <v>0</v>
      </c>
      <c r="M5" s="3" t="s">
        <v>37</v>
      </c>
      <c r="N5" s="12" t="s">
        <v>36</v>
      </c>
    </row>
    <row r="6" spans="1:14" x14ac:dyDescent="0.3">
      <c r="A6" s="1" t="s">
        <v>3</v>
      </c>
      <c r="B6" s="2">
        <v>1</v>
      </c>
      <c r="C6" s="4" t="s">
        <v>5</v>
      </c>
      <c r="D6" s="13" t="s">
        <v>28</v>
      </c>
      <c r="E6" s="1">
        <v>10</v>
      </c>
      <c r="F6" s="6">
        <v>5.0300000000000011E-2</v>
      </c>
      <c r="G6" s="7">
        <v>0.21537442014579183</v>
      </c>
      <c r="H6" s="6">
        <v>4.5899999999999996E-2</v>
      </c>
      <c r="I6" s="7">
        <v>0.23602033405954972</v>
      </c>
      <c r="J6" s="9">
        <v>-4.400000000000015E-3</v>
      </c>
      <c r="K6" s="1">
        <v>1.0833333333333333</v>
      </c>
      <c r="L6" s="1">
        <v>0</v>
      </c>
      <c r="M6" s="3" t="s">
        <v>23</v>
      </c>
      <c r="N6" s="12" t="s">
        <v>38</v>
      </c>
    </row>
    <row r="7" spans="1:14" x14ac:dyDescent="0.3">
      <c r="A7" s="1" t="s">
        <v>4</v>
      </c>
      <c r="B7" s="2">
        <v>1</v>
      </c>
      <c r="C7" s="4" t="s">
        <v>5</v>
      </c>
      <c r="D7" s="13" t="s">
        <v>21</v>
      </c>
      <c r="E7" s="1">
        <v>16</v>
      </c>
      <c r="F7" s="6">
        <v>0.10719999999999996</v>
      </c>
      <c r="G7" s="7">
        <v>0.2098880597014926</v>
      </c>
      <c r="H7" s="6">
        <v>0.1069</v>
      </c>
      <c r="I7" s="7">
        <v>0.21047708138447149</v>
      </c>
      <c r="J7" s="9">
        <v>-2.9999999999996696E-4</v>
      </c>
      <c r="K7" s="1">
        <v>2.25</v>
      </c>
      <c r="L7" s="1">
        <v>1</v>
      </c>
      <c r="M7" s="3" t="s">
        <v>33</v>
      </c>
      <c r="N7" s="12" t="s">
        <v>36</v>
      </c>
    </row>
    <row r="8" spans="1:14" x14ac:dyDescent="0.3">
      <c r="A8" s="1" t="s">
        <v>3</v>
      </c>
      <c r="B8" s="2">
        <v>1</v>
      </c>
      <c r="C8" s="4" t="s">
        <v>5</v>
      </c>
      <c r="D8" s="13" t="s">
        <v>27</v>
      </c>
      <c r="E8" s="1">
        <v>7</v>
      </c>
      <c r="F8" s="6">
        <v>4.7699999999999992E-2</v>
      </c>
      <c r="G8" s="7">
        <v>8.7351502445842083E-2</v>
      </c>
      <c r="H8" s="6">
        <v>4.830000000000001E-2</v>
      </c>
      <c r="I8" s="7">
        <v>8.626639061421669E-2</v>
      </c>
      <c r="J8" s="9">
        <v>6.0000000000001719E-4</v>
      </c>
      <c r="L8" s="1" t="s">
        <v>15</v>
      </c>
      <c r="M8" s="3" t="s">
        <v>15</v>
      </c>
      <c r="N8" s="12" t="s">
        <v>15</v>
      </c>
    </row>
    <row r="9" spans="1:14" x14ac:dyDescent="0.3">
      <c r="A9" s="1" t="s">
        <v>0</v>
      </c>
      <c r="B9" s="2">
        <v>1</v>
      </c>
      <c r="C9" s="4" t="s">
        <v>5</v>
      </c>
      <c r="D9" s="13" t="s">
        <v>31</v>
      </c>
      <c r="E9" s="1">
        <v>9</v>
      </c>
      <c r="F9" s="6">
        <v>7.6600000000000015E-2</v>
      </c>
      <c r="G9" s="7">
        <v>0.48302872062663177</v>
      </c>
      <c r="H9" s="6">
        <v>0.12340000000000001</v>
      </c>
      <c r="I9" s="7">
        <v>0.29983792544570503</v>
      </c>
      <c r="J9" s="9">
        <v>4.6799999999999994E-2</v>
      </c>
      <c r="K9" s="1">
        <v>3.7</v>
      </c>
      <c r="L9" s="1">
        <v>0</v>
      </c>
      <c r="M9" s="3" t="s">
        <v>18</v>
      </c>
      <c r="N9" s="12" t="s">
        <v>36</v>
      </c>
    </row>
    <row r="10" spans="1:14" x14ac:dyDescent="0.3">
      <c r="A10" s="1" t="s">
        <v>2</v>
      </c>
      <c r="B10" s="2">
        <v>1</v>
      </c>
      <c r="C10" s="4" t="s">
        <v>5</v>
      </c>
      <c r="D10" s="13" t="s">
        <v>32</v>
      </c>
      <c r="E10" s="1">
        <v>10</v>
      </c>
      <c r="F10" s="6">
        <v>7.9100000000000059E-2</v>
      </c>
      <c r="G10" s="7">
        <v>0.29287821323219526</v>
      </c>
      <c r="H10" s="6">
        <v>6.590000000000007E-2</v>
      </c>
      <c r="I10" s="7">
        <v>0.35154274152756665</v>
      </c>
      <c r="J10" s="9">
        <v>-1.319999999999999E-2</v>
      </c>
      <c r="K10" s="1">
        <v>2.3166666666666664</v>
      </c>
      <c r="L10" s="1">
        <v>0</v>
      </c>
      <c r="M10" s="3" t="s">
        <v>18</v>
      </c>
      <c r="N10" s="12" t="s">
        <v>39</v>
      </c>
    </row>
    <row r="11" spans="1:14" x14ac:dyDescent="0.3">
      <c r="A11" s="1" t="s">
        <v>2</v>
      </c>
      <c r="B11" s="2">
        <v>2</v>
      </c>
      <c r="C11" s="4" t="s">
        <v>5</v>
      </c>
      <c r="D11" s="13" t="s">
        <v>7</v>
      </c>
      <c r="E11" s="1">
        <v>15</v>
      </c>
      <c r="F11" s="6">
        <v>6.2300000000000022E-2</v>
      </c>
      <c r="G11" s="7">
        <v>0.26752273943285165</v>
      </c>
      <c r="H11" s="6">
        <v>6.0200000000000031E-2</v>
      </c>
      <c r="I11" s="7">
        <v>0.27685492801771855</v>
      </c>
      <c r="J11" s="9">
        <v>-2.0999999999999908E-3</v>
      </c>
      <c r="K11" s="1">
        <v>1.6666666666666665</v>
      </c>
      <c r="L11" s="1">
        <v>2</v>
      </c>
      <c r="M11" s="3" t="s">
        <v>33</v>
      </c>
      <c r="N11" s="12" t="s">
        <v>36</v>
      </c>
    </row>
    <row r="12" spans="1:14" x14ac:dyDescent="0.3">
      <c r="A12" s="1" t="s">
        <v>12</v>
      </c>
      <c r="B12" s="2">
        <v>2</v>
      </c>
      <c r="C12" s="4" t="s">
        <v>5</v>
      </c>
      <c r="D12" s="13" t="s">
        <v>10</v>
      </c>
      <c r="E12" s="1">
        <v>8</v>
      </c>
      <c r="F12" s="6">
        <v>0.12719999999999992</v>
      </c>
      <c r="G12" s="7">
        <v>3.0136268343815536E-2</v>
      </c>
      <c r="H12" s="6">
        <v>0.12379999999999997</v>
      </c>
      <c r="I12" s="7">
        <v>3.0963920301561667E-2</v>
      </c>
      <c r="J12" s="9">
        <v>-3.3999999999999586E-3</v>
      </c>
      <c r="K12" s="1">
        <v>0.38333333333333336</v>
      </c>
      <c r="L12" s="1">
        <v>1</v>
      </c>
      <c r="M12" s="3" t="s">
        <v>17</v>
      </c>
      <c r="N12" s="12" t="s">
        <v>36</v>
      </c>
    </row>
    <row r="13" spans="1:14" x14ac:dyDescent="0.3">
      <c r="A13" s="1" t="s">
        <v>0</v>
      </c>
      <c r="B13" s="2">
        <v>2</v>
      </c>
      <c r="C13" s="4" t="s">
        <v>5</v>
      </c>
      <c r="D13" s="13" t="s">
        <v>25</v>
      </c>
      <c r="E13" s="1">
        <v>11</v>
      </c>
      <c r="F13" s="6">
        <v>8.5700000000000012E-2</v>
      </c>
      <c r="G13" s="7">
        <v>0.18475301439128741</v>
      </c>
      <c r="H13" s="6">
        <v>4.5700000000000018E-2</v>
      </c>
      <c r="I13" s="7">
        <v>0.34646243617797218</v>
      </c>
      <c r="J13" s="9">
        <v>-3.9999999999999994E-2</v>
      </c>
      <c r="K13" s="1">
        <v>1.5833333333333335</v>
      </c>
      <c r="L13" s="1">
        <v>1</v>
      </c>
      <c r="M13" s="3" t="s">
        <v>33</v>
      </c>
      <c r="N13" s="12" t="s">
        <v>34</v>
      </c>
    </row>
    <row r="14" spans="1:14" x14ac:dyDescent="0.3">
      <c r="A14" s="1" t="s">
        <v>3</v>
      </c>
      <c r="B14" s="2">
        <v>2</v>
      </c>
      <c r="C14" s="4" t="s">
        <v>5</v>
      </c>
      <c r="D14" s="13" t="s">
        <v>24</v>
      </c>
      <c r="E14" s="1">
        <v>8</v>
      </c>
      <c r="F14" s="6">
        <v>4.7800000000000009E-2</v>
      </c>
      <c r="G14" s="7">
        <v>0.74616457461645724</v>
      </c>
      <c r="H14" s="6">
        <v>4.7800000000000009E-2</v>
      </c>
      <c r="I14" s="7">
        <v>0.74616457461645724</v>
      </c>
      <c r="J14" s="9">
        <v>0</v>
      </c>
      <c r="K14" s="1">
        <v>3.5666666666666664</v>
      </c>
      <c r="L14" s="1">
        <v>2</v>
      </c>
      <c r="M14" s="3" t="s">
        <v>18</v>
      </c>
      <c r="N14" s="12" t="s">
        <v>35</v>
      </c>
    </row>
    <row r="15" spans="1:14" x14ac:dyDescent="0.3">
      <c r="A15" s="1" t="s">
        <v>3</v>
      </c>
      <c r="B15" s="2">
        <v>2</v>
      </c>
      <c r="C15" s="4" t="s">
        <v>5</v>
      </c>
      <c r="D15" s="13" t="s">
        <v>1</v>
      </c>
      <c r="E15" s="1">
        <v>11</v>
      </c>
      <c r="F15" s="6">
        <v>7.350000000000001E-2</v>
      </c>
      <c r="G15" s="7">
        <v>0.19501133786848068</v>
      </c>
      <c r="H15" s="6">
        <v>7.51E-2</v>
      </c>
      <c r="I15" s="7">
        <v>0.19085663559698179</v>
      </c>
      <c r="J15" s="9">
        <v>1.5999999999999903E-3</v>
      </c>
      <c r="K15" s="1">
        <v>1.4333333333333333</v>
      </c>
      <c r="L15" s="1">
        <v>1</v>
      </c>
      <c r="M15" s="3" t="s">
        <v>19</v>
      </c>
      <c r="N15" s="12" t="s">
        <v>15</v>
      </c>
    </row>
    <row r="16" spans="1:14" x14ac:dyDescent="0.3">
      <c r="A16" s="1" t="s">
        <v>4</v>
      </c>
      <c r="B16" s="2">
        <v>2</v>
      </c>
      <c r="C16" s="4" t="s">
        <v>5</v>
      </c>
      <c r="D16" s="13" t="s">
        <v>22</v>
      </c>
      <c r="E16" s="1">
        <v>3</v>
      </c>
      <c r="F16" s="6">
        <v>5.4300000000000015E-2</v>
      </c>
      <c r="G16" s="7">
        <v>0.3314917127071822</v>
      </c>
      <c r="H16" s="6">
        <v>5.4000000000000048E-2</v>
      </c>
      <c r="I16" s="7">
        <v>0.33333333333333309</v>
      </c>
      <c r="J16" s="9">
        <v>-2.9999999999996696E-4</v>
      </c>
      <c r="K16" s="1">
        <v>1.8</v>
      </c>
      <c r="L16" s="1">
        <v>0</v>
      </c>
      <c r="M16" s="3" t="s">
        <v>17</v>
      </c>
      <c r="N16" s="12" t="s">
        <v>15</v>
      </c>
    </row>
    <row r="17" spans="1:14" x14ac:dyDescent="0.3">
      <c r="A17" s="1" t="s">
        <v>12</v>
      </c>
      <c r="B17" s="1">
        <v>2</v>
      </c>
      <c r="C17" s="1" t="s">
        <v>5</v>
      </c>
      <c r="D17" s="3" t="s">
        <v>13</v>
      </c>
      <c r="E17" s="1">
        <v>10</v>
      </c>
      <c r="F17" s="6">
        <v>5.6999999999999829E-3</v>
      </c>
      <c r="G17" s="7">
        <v>8.1578947368421311</v>
      </c>
      <c r="H17" s="6">
        <v>-5.9999999999998943E-4</v>
      </c>
      <c r="I17" s="7">
        <v>-77.500000000001378</v>
      </c>
      <c r="J17" s="9">
        <v>-6.2999999999999723E-3</v>
      </c>
      <c r="K17" s="1">
        <v>4.6500000000000004</v>
      </c>
      <c r="L17" s="1">
        <v>1</v>
      </c>
      <c r="M17" s="3" t="s">
        <v>33</v>
      </c>
      <c r="N17" s="12" t="s">
        <v>38</v>
      </c>
    </row>
    <row r="18" spans="1:14" x14ac:dyDescent="0.3">
      <c r="A18" s="1" t="s">
        <v>4</v>
      </c>
      <c r="B18" s="2">
        <v>1</v>
      </c>
      <c r="C18" s="4" t="s">
        <v>6</v>
      </c>
      <c r="D18" s="13" t="s">
        <v>7</v>
      </c>
      <c r="E18" s="1">
        <v>20</v>
      </c>
      <c r="F18" s="6">
        <v>0.13080000000000003</v>
      </c>
      <c r="G18" s="7">
        <v>4.8419979612640149E-2</v>
      </c>
      <c r="H18" s="6">
        <v>0.13060000000000005</v>
      </c>
      <c r="I18" s="7">
        <v>4.8494129657988744E-2</v>
      </c>
      <c r="J18" s="9">
        <v>-1.9999999999997797E-4</v>
      </c>
      <c r="K18" s="1">
        <v>0.6333333333333333</v>
      </c>
      <c r="L18" s="1">
        <v>2</v>
      </c>
      <c r="M18" s="3" t="s">
        <v>33</v>
      </c>
      <c r="N18" s="12" t="s">
        <v>36</v>
      </c>
    </row>
    <row r="19" spans="1:14" x14ac:dyDescent="0.3">
      <c r="A19" s="1" t="s">
        <v>3</v>
      </c>
      <c r="B19" s="2">
        <v>1</v>
      </c>
      <c r="C19" s="4" t="s">
        <v>6</v>
      </c>
      <c r="D19" s="13" t="s">
        <v>10</v>
      </c>
      <c r="E19" s="1">
        <v>16</v>
      </c>
      <c r="F19" s="6">
        <v>4.6100000000000002E-2</v>
      </c>
      <c r="G19" s="7">
        <v>0.94721619667389723</v>
      </c>
      <c r="H19" s="6">
        <v>6.9699999999999984E-2</v>
      </c>
      <c r="I19" s="7">
        <v>0.62649450023912012</v>
      </c>
      <c r="J19" s="9">
        <v>2.3599999999999982E-2</v>
      </c>
      <c r="K19" s="1">
        <v>4.3666666666666663</v>
      </c>
      <c r="L19" s="1">
        <v>1</v>
      </c>
      <c r="M19" s="3" t="s">
        <v>17</v>
      </c>
      <c r="N19" s="12" t="s">
        <v>36</v>
      </c>
    </row>
    <row r="20" spans="1:14" x14ac:dyDescent="0.3">
      <c r="A20" s="1" t="s">
        <v>12</v>
      </c>
      <c r="B20" s="2">
        <v>1</v>
      </c>
      <c r="C20" s="4" t="s">
        <v>6</v>
      </c>
      <c r="D20" s="13" t="s">
        <v>25</v>
      </c>
      <c r="E20" s="1">
        <v>19</v>
      </c>
      <c r="F20" s="6">
        <v>5.4299999999999959E-2</v>
      </c>
      <c r="G20" s="7">
        <v>0.52179251074278743</v>
      </c>
      <c r="H20" s="6">
        <v>5.2600000000000036E-2</v>
      </c>
      <c r="I20" s="7">
        <v>0.53865652724968283</v>
      </c>
      <c r="J20" s="9">
        <v>-1.6999999999999238E-3</v>
      </c>
      <c r="K20" s="1">
        <v>2.8333333333333335</v>
      </c>
      <c r="L20" s="1">
        <v>1</v>
      </c>
      <c r="M20" s="3" t="s">
        <v>33</v>
      </c>
      <c r="N20" s="12" t="s">
        <v>34</v>
      </c>
    </row>
    <row r="21" spans="1:14" x14ac:dyDescent="0.3">
      <c r="A21" s="1" t="s">
        <v>12</v>
      </c>
      <c r="B21" s="2">
        <v>1</v>
      </c>
      <c r="C21" s="4" t="s">
        <v>6</v>
      </c>
      <c r="D21" s="13" t="s">
        <v>24</v>
      </c>
      <c r="E21" s="1">
        <v>11</v>
      </c>
      <c r="F21" s="6">
        <v>2.2199999999999998E-2</v>
      </c>
      <c r="G21" s="7">
        <v>2.484984984984985</v>
      </c>
      <c r="H21" s="6">
        <v>8.6999999999999855E-3</v>
      </c>
      <c r="I21" s="7">
        <v>6.3409961685823859</v>
      </c>
      <c r="J21" s="9">
        <v>-1.3500000000000012E-2</v>
      </c>
      <c r="K21" s="1">
        <v>5.5166666666666666</v>
      </c>
      <c r="L21" s="1">
        <v>2</v>
      </c>
      <c r="M21" s="3" t="s">
        <v>18</v>
      </c>
      <c r="N21" s="12" t="s">
        <v>35</v>
      </c>
    </row>
    <row r="22" spans="1:14" x14ac:dyDescent="0.3">
      <c r="A22" s="1" t="s">
        <v>2</v>
      </c>
      <c r="B22" s="2">
        <v>1</v>
      </c>
      <c r="C22" s="4" t="s">
        <v>6</v>
      </c>
      <c r="D22" s="13" t="s">
        <v>1</v>
      </c>
      <c r="E22" s="1">
        <v>4</v>
      </c>
      <c r="F22" s="6">
        <v>6.2100000000000044E-2</v>
      </c>
      <c r="G22" s="7">
        <v>0.57702630166398239</v>
      </c>
      <c r="H22" s="6">
        <v>6.2300000000000022E-2</v>
      </c>
      <c r="I22" s="7">
        <v>0.57517388978063122</v>
      </c>
      <c r="J22" s="9">
        <v>1.9999999999997797E-4</v>
      </c>
      <c r="K22" s="1">
        <v>3.5833333333333335</v>
      </c>
      <c r="L22" s="1">
        <v>1</v>
      </c>
      <c r="M22" s="3" t="s">
        <v>19</v>
      </c>
      <c r="N22" s="12" t="s">
        <v>15</v>
      </c>
    </row>
    <row r="23" spans="1:14" x14ac:dyDescent="0.3">
      <c r="A23" s="1" t="s">
        <v>2</v>
      </c>
      <c r="B23" s="2">
        <v>1</v>
      </c>
      <c r="C23" s="4" t="s">
        <v>6</v>
      </c>
      <c r="D23" s="13" t="s">
        <v>22</v>
      </c>
      <c r="E23" s="1">
        <v>6</v>
      </c>
      <c r="F23" s="6">
        <v>5.7300000000000018E-2</v>
      </c>
      <c r="G23" s="7">
        <v>0.21524141942990105</v>
      </c>
      <c r="H23" s="6">
        <v>5.4699999999999971E-2</v>
      </c>
      <c r="I23" s="7">
        <v>0.22547227300426581</v>
      </c>
      <c r="J23" s="9">
        <v>-2.6000000000000467E-3</v>
      </c>
      <c r="K23" s="1">
        <v>1.2333333333333334</v>
      </c>
      <c r="L23" s="1">
        <v>0</v>
      </c>
      <c r="M23" s="3" t="s">
        <v>17</v>
      </c>
      <c r="N23" s="12" t="s">
        <v>15</v>
      </c>
    </row>
    <row r="24" spans="1:14" x14ac:dyDescent="0.3">
      <c r="A24" s="1" t="s">
        <v>4</v>
      </c>
      <c r="B24" s="1">
        <v>1</v>
      </c>
      <c r="C24" s="1" t="s">
        <v>6</v>
      </c>
      <c r="D24" s="3" t="s">
        <v>13</v>
      </c>
      <c r="E24" s="1">
        <v>13</v>
      </c>
      <c r="F24" s="6">
        <v>7.2699999999999987E-2</v>
      </c>
      <c r="G24" s="7">
        <v>0.24530032095369098</v>
      </c>
      <c r="H24" s="6">
        <v>7.240000000000002E-2</v>
      </c>
      <c r="I24" s="7">
        <v>0.2463167587476979</v>
      </c>
      <c r="J24" s="9">
        <v>-2.9999999999996696E-4</v>
      </c>
      <c r="K24" s="1">
        <v>1.7833333333333332</v>
      </c>
      <c r="L24" s="1">
        <v>1</v>
      </c>
      <c r="M24" s="3" t="s">
        <v>33</v>
      </c>
      <c r="N24" s="12" t="s">
        <v>38</v>
      </c>
    </row>
    <row r="25" spans="1:14" x14ac:dyDescent="0.3">
      <c r="A25" s="1" t="s">
        <v>4</v>
      </c>
      <c r="B25" s="2">
        <v>2</v>
      </c>
      <c r="C25" s="4" t="s">
        <v>6</v>
      </c>
      <c r="D25" s="13" t="s">
        <v>8</v>
      </c>
      <c r="E25" s="1">
        <v>15</v>
      </c>
      <c r="F25" s="6">
        <v>0.11070000000000002</v>
      </c>
      <c r="G25" s="7">
        <v>0.19421860885275513</v>
      </c>
      <c r="H25" s="6">
        <v>0.11060000000000003</v>
      </c>
      <c r="I25" s="7">
        <v>0.19439421338155508</v>
      </c>
      <c r="J25" s="9">
        <v>-9.9999999999988987E-5</v>
      </c>
      <c r="K25" s="1">
        <v>2.15</v>
      </c>
      <c r="L25" s="1">
        <v>0</v>
      </c>
      <c r="M25" s="3" t="s">
        <v>33</v>
      </c>
      <c r="N25" s="12" t="s">
        <v>36</v>
      </c>
    </row>
    <row r="26" spans="1:14" x14ac:dyDescent="0.3">
      <c r="A26" s="1" t="s">
        <v>4</v>
      </c>
      <c r="B26" s="2">
        <v>2</v>
      </c>
      <c r="C26" s="4" t="s">
        <v>6</v>
      </c>
      <c r="D26" s="13" t="s">
        <v>26</v>
      </c>
      <c r="E26" s="1">
        <v>17</v>
      </c>
      <c r="F26" s="6">
        <v>7.130000000000003E-2</v>
      </c>
      <c r="G26" s="7">
        <v>0.23842917251051884</v>
      </c>
      <c r="H26" s="6">
        <v>5.9800000000000075E-2</v>
      </c>
      <c r="I26" s="7">
        <v>0.28428093645484914</v>
      </c>
      <c r="J26" s="9">
        <v>-1.1499999999999955E-2</v>
      </c>
      <c r="K26" s="1">
        <v>1.7</v>
      </c>
      <c r="L26" s="1">
        <v>0</v>
      </c>
      <c r="M26" s="3" t="s">
        <v>17</v>
      </c>
      <c r="N26" s="12" t="s">
        <v>15</v>
      </c>
    </row>
    <row r="27" spans="1:14" x14ac:dyDescent="0.3">
      <c r="A27" s="1" t="s">
        <v>0</v>
      </c>
      <c r="B27" s="2">
        <v>2</v>
      </c>
      <c r="C27" s="4" t="s">
        <v>6</v>
      </c>
      <c r="D27" s="13" t="s">
        <v>11</v>
      </c>
      <c r="E27" s="1">
        <v>11</v>
      </c>
      <c r="F27" s="6">
        <v>0.14579999999999999</v>
      </c>
      <c r="G27" s="7">
        <v>0.28349336991312307</v>
      </c>
      <c r="H27" s="6">
        <v>0.13589999999999997</v>
      </c>
      <c r="I27" s="7">
        <v>0.3041452048074566</v>
      </c>
      <c r="J27" s="9">
        <f>H27-F27</f>
        <v>-9.9000000000000199E-3</v>
      </c>
      <c r="K27" s="1">
        <v>4.1333333333333337</v>
      </c>
      <c r="L27" s="1">
        <v>2</v>
      </c>
      <c r="M27" s="3" t="s">
        <v>17</v>
      </c>
      <c r="N27" s="12" t="s">
        <v>36</v>
      </c>
    </row>
    <row r="28" spans="1:14" x14ac:dyDescent="0.3">
      <c r="A28" s="1" t="s">
        <v>4</v>
      </c>
      <c r="B28" s="2">
        <v>2</v>
      </c>
      <c r="C28" s="4" t="s">
        <v>6</v>
      </c>
      <c r="D28" s="13" t="s">
        <v>9</v>
      </c>
      <c r="E28" s="1">
        <v>19</v>
      </c>
      <c r="F28" s="6">
        <v>0.1915</v>
      </c>
      <c r="G28" s="7">
        <v>0.26370757180156656</v>
      </c>
      <c r="H28" s="6">
        <v>0.19130000000000003</v>
      </c>
      <c r="I28" s="7">
        <v>0.26398327234709873</v>
      </c>
      <c r="J28" s="9">
        <v>-1.9999999999997797E-4</v>
      </c>
      <c r="K28" s="1">
        <v>5.05</v>
      </c>
      <c r="L28" s="1">
        <v>0</v>
      </c>
      <c r="M28" s="3" t="s">
        <v>37</v>
      </c>
      <c r="N28" s="12" t="s">
        <v>36</v>
      </c>
    </row>
    <row r="29" spans="1:14" x14ac:dyDescent="0.3">
      <c r="A29" s="1" t="s">
        <v>12</v>
      </c>
      <c r="B29" s="2">
        <v>2</v>
      </c>
      <c r="C29" s="4" t="s">
        <v>6</v>
      </c>
      <c r="D29" s="13" t="s">
        <v>28</v>
      </c>
      <c r="E29" s="1">
        <v>7</v>
      </c>
      <c r="F29" s="6">
        <v>1.859999999999995E-2</v>
      </c>
      <c r="G29" s="7">
        <v>5.8691756272401587</v>
      </c>
      <c r="H29" s="6">
        <v>1.8199999999999994E-2</v>
      </c>
      <c r="I29" s="7">
        <v>5.9981684981685</v>
      </c>
      <c r="J29" s="9">
        <v>-3.9999999999995595E-4</v>
      </c>
      <c r="K29" s="1">
        <v>10.916666666666666</v>
      </c>
      <c r="L29" s="1">
        <v>0</v>
      </c>
      <c r="M29" s="3" t="s">
        <v>23</v>
      </c>
      <c r="N29" s="12" t="s">
        <v>38</v>
      </c>
    </row>
    <row r="30" spans="1:14" x14ac:dyDescent="0.3">
      <c r="A30" s="1" t="s">
        <v>2</v>
      </c>
      <c r="B30" s="2">
        <v>2</v>
      </c>
      <c r="C30" s="4" t="s">
        <v>6</v>
      </c>
      <c r="D30" s="13" t="s">
        <v>21</v>
      </c>
      <c r="E30" s="1">
        <v>6</v>
      </c>
      <c r="F30" s="6">
        <v>6.6800000000000082E-2</v>
      </c>
      <c r="G30" s="7">
        <v>0.46906187624750445</v>
      </c>
      <c r="H30" s="6">
        <v>8.7999999999999967E-2</v>
      </c>
      <c r="I30" s="7">
        <v>0.35606060606060619</v>
      </c>
      <c r="J30" s="9">
        <v>2.1199999999999886E-2</v>
      </c>
      <c r="K30" s="1">
        <v>3.1333333333333333</v>
      </c>
      <c r="L30" s="1">
        <v>1</v>
      </c>
      <c r="M30" s="3" t="s">
        <v>33</v>
      </c>
      <c r="N30" s="12" t="s">
        <v>36</v>
      </c>
    </row>
    <row r="31" spans="1:14" x14ac:dyDescent="0.3">
      <c r="A31" s="1" t="s">
        <v>12</v>
      </c>
      <c r="B31" s="2">
        <v>2</v>
      </c>
      <c r="C31" s="4" t="s">
        <v>6</v>
      </c>
      <c r="D31" s="13" t="s">
        <v>27</v>
      </c>
      <c r="E31" s="1">
        <v>5</v>
      </c>
      <c r="F31" s="6">
        <v>3.5999999999999921E-3</v>
      </c>
      <c r="G31" s="7">
        <v>10.277777777777802</v>
      </c>
      <c r="H31" s="6">
        <v>1.2799999999999978E-2</v>
      </c>
      <c r="I31" s="7">
        <v>2.8906250000000053</v>
      </c>
      <c r="J31" s="9">
        <v>9.199999999999986E-3</v>
      </c>
      <c r="L31" s="1" t="s">
        <v>15</v>
      </c>
      <c r="M31" s="3" t="s">
        <v>15</v>
      </c>
      <c r="N31" s="12" t="s">
        <v>15</v>
      </c>
    </row>
    <row r="32" spans="1:14" x14ac:dyDescent="0.3">
      <c r="A32" s="1" t="s">
        <v>12</v>
      </c>
      <c r="B32" s="2">
        <v>2</v>
      </c>
      <c r="C32" s="4" t="s">
        <v>6</v>
      </c>
      <c r="D32" s="13" t="s">
        <v>31</v>
      </c>
      <c r="E32" s="1">
        <v>11</v>
      </c>
      <c r="F32" s="6">
        <v>1.859999999999995E-2</v>
      </c>
      <c r="G32" s="7">
        <v>6.6218637992831715</v>
      </c>
      <c r="H32" s="6">
        <v>2.8799999999999992E-2</v>
      </c>
      <c r="I32" s="7">
        <v>4.2766203703703711</v>
      </c>
      <c r="J32" s="9">
        <v>1.0200000000000042E-2</v>
      </c>
      <c r="K32" s="1">
        <v>12.316666666666666</v>
      </c>
      <c r="L32" s="1">
        <v>0</v>
      </c>
      <c r="M32" s="3" t="s">
        <v>18</v>
      </c>
      <c r="N32" s="12" t="s">
        <v>36</v>
      </c>
    </row>
    <row r="33" spans="1:14" x14ac:dyDescent="0.3">
      <c r="A33" s="1" t="s">
        <v>4</v>
      </c>
      <c r="B33" s="2">
        <v>2</v>
      </c>
      <c r="C33" s="4" t="s">
        <v>6</v>
      </c>
      <c r="D33" s="13" t="s">
        <v>32</v>
      </c>
      <c r="E33" s="1">
        <v>11</v>
      </c>
      <c r="F33" s="6">
        <v>9.7500000000000031E-2</v>
      </c>
      <c r="G33" s="7">
        <v>0.31794871794871787</v>
      </c>
      <c r="H33" s="6">
        <v>9.7200000000000064E-2</v>
      </c>
      <c r="I33" s="7">
        <v>0.3189300411522632</v>
      </c>
      <c r="J33" s="9">
        <v>-2.9999999999996696E-4</v>
      </c>
      <c r="K33" s="1">
        <v>3.1</v>
      </c>
      <c r="L33" s="1">
        <v>0</v>
      </c>
      <c r="M33" s="3" t="s">
        <v>18</v>
      </c>
      <c r="N33" s="12" t="s">
        <v>39</v>
      </c>
    </row>
    <row r="34" spans="1:14" x14ac:dyDescent="0.3">
      <c r="A34" s="10"/>
    </row>
    <row r="35" spans="1:14" x14ac:dyDescent="0.3">
      <c r="A35" s="10"/>
    </row>
    <row r="36" spans="1:14" x14ac:dyDescent="0.3">
      <c r="A36" s="10"/>
    </row>
    <row r="38" spans="1:14" x14ac:dyDescent="0.3">
      <c r="A38" s="10"/>
    </row>
    <row r="39" spans="1:14" x14ac:dyDescent="0.3">
      <c r="A39" s="11"/>
    </row>
    <row r="40" spans="1:14" x14ac:dyDescent="0.3">
      <c r="A40" s="10"/>
    </row>
    <row r="42" spans="1:14" x14ac:dyDescent="0.3">
      <c r="A42" s="10"/>
    </row>
    <row r="43" spans="1:14" x14ac:dyDescent="0.3">
      <c r="A43" s="10"/>
    </row>
    <row r="44" spans="1:14" x14ac:dyDescent="0.3">
      <c r="A44" s="10"/>
    </row>
    <row r="46" spans="1:14" x14ac:dyDescent="0.3">
      <c r="A46" s="10"/>
    </row>
  </sheetData>
  <sortState ref="A2:N33">
    <sortCondition ref="C2:C33"/>
    <sortCondition ref="B2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SW</cp:lastModifiedBy>
  <cp:revision>81</cp:revision>
  <cp:lastPrinted>2025-12-30T02:24:47Z</cp:lastPrinted>
  <dcterms:created xsi:type="dcterms:W3CDTF">2022-01-03T05:22:12Z</dcterms:created>
  <dcterms:modified xsi:type="dcterms:W3CDTF">2026-06-24T01:41:31Z</dcterms:modified>
  <dc:language>en-US</dc:language>
</cp:coreProperties>
</file>