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a\switchdrive\Projekte\swissmapraster\"/>
    </mc:Choice>
  </mc:AlternateContent>
  <bookViews>
    <workbookView xWindow="0" yWindow="0" windowWidth="23040" windowHeight="927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H4" i="1" s="1"/>
  <c r="C5" i="1"/>
  <c r="C6" i="1"/>
  <c r="C7" i="1"/>
  <c r="F7" i="1" s="1"/>
  <c r="C8" i="1"/>
  <c r="C9" i="1"/>
  <c r="C10" i="1"/>
  <c r="H10" i="1" s="1"/>
  <c r="C11" i="1"/>
  <c r="F11" i="1" s="1"/>
  <c r="C12" i="1"/>
  <c r="H12" i="1" s="1"/>
  <c r="C13" i="1"/>
  <c r="C14" i="1"/>
  <c r="C15" i="1"/>
  <c r="F15" i="1" s="1"/>
  <c r="C16" i="1"/>
  <c r="C17" i="1"/>
  <c r="C18" i="1"/>
  <c r="H18" i="1" s="1"/>
  <c r="C19" i="1"/>
  <c r="F19" i="1" s="1"/>
  <c r="C20" i="1"/>
  <c r="C21" i="1"/>
  <c r="C22" i="1"/>
  <c r="C23" i="1"/>
  <c r="F23" i="1" s="1"/>
  <c r="C24" i="1"/>
  <c r="C25" i="1"/>
  <c r="C26" i="1"/>
  <c r="H26" i="1" s="1"/>
  <c r="C27" i="1"/>
  <c r="F27" i="1" s="1"/>
  <c r="C28" i="1"/>
  <c r="C29" i="1"/>
  <c r="C30" i="1"/>
  <c r="C3" i="1"/>
  <c r="H3" i="1" s="1"/>
  <c r="I4" i="1"/>
  <c r="H5" i="1"/>
  <c r="I5" i="1"/>
  <c r="H6" i="1"/>
  <c r="I6" i="1"/>
  <c r="I7" i="1"/>
  <c r="H8" i="1"/>
  <c r="I8" i="1"/>
  <c r="H9" i="1"/>
  <c r="I9" i="1"/>
  <c r="I12" i="1"/>
  <c r="H13" i="1"/>
  <c r="I13" i="1"/>
  <c r="H14" i="1"/>
  <c r="I14" i="1"/>
  <c r="I15" i="1"/>
  <c r="H16" i="1"/>
  <c r="I16" i="1"/>
  <c r="H17" i="1"/>
  <c r="I17" i="1"/>
  <c r="H20" i="1"/>
  <c r="I20" i="1"/>
  <c r="H21" i="1"/>
  <c r="I21" i="1"/>
  <c r="H22" i="1"/>
  <c r="I22" i="1"/>
  <c r="I23" i="1"/>
  <c r="H24" i="1"/>
  <c r="I24" i="1"/>
  <c r="H25" i="1"/>
  <c r="I25" i="1"/>
  <c r="H28" i="1"/>
  <c r="I28" i="1"/>
  <c r="H29" i="1"/>
  <c r="I29" i="1"/>
  <c r="H30" i="1"/>
  <c r="I30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D8" i="1"/>
  <c r="E8" i="1"/>
  <c r="F8" i="1"/>
  <c r="G8" i="1"/>
  <c r="D9" i="1"/>
  <c r="E9" i="1"/>
  <c r="F9" i="1"/>
  <c r="G9" i="1"/>
  <c r="E10" i="1"/>
  <c r="E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D16" i="1"/>
  <c r="E16" i="1"/>
  <c r="F16" i="1"/>
  <c r="G16" i="1"/>
  <c r="D17" i="1"/>
  <c r="E17" i="1"/>
  <c r="F17" i="1"/>
  <c r="G17" i="1"/>
  <c r="E18" i="1"/>
  <c r="E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D24" i="1"/>
  <c r="E24" i="1"/>
  <c r="F24" i="1"/>
  <c r="G24" i="1"/>
  <c r="D25" i="1"/>
  <c r="E25" i="1"/>
  <c r="F25" i="1"/>
  <c r="G25" i="1"/>
  <c r="E26" i="1"/>
  <c r="E27" i="1"/>
  <c r="D28" i="1"/>
  <c r="E28" i="1"/>
  <c r="F28" i="1"/>
  <c r="G28" i="1"/>
  <c r="D29" i="1"/>
  <c r="E29" i="1"/>
  <c r="F29" i="1"/>
  <c r="G29" i="1"/>
  <c r="D30" i="1"/>
  <c r="E30" i="1"/>
  <c r="F30" i="1"/>
  <c r="G30" i="1"/>
  <c r="E3" i="1"/>
  <c r="F3" i="1"/>
  <c r="G3" i="1"/>
  <c r="D3" i="1"/>
  <c r="D27" i="1" l="1"/>
  <c r="D19" i="1"/>
  <c r="D11" i="1"/>
  <c r="G26" i="1"/>
  <c r="G18" i="1"/>
  <c r="G10" i="1"/>
  <c r="F26" i="1"/>
  <c r="F18" i="1"/>
  <c r="F10" i="1"/>
  <c r="I27" i="1"/>
  <c r="D26" i="1"/>
  <c r="D18" i="1"/>
  <c r="D10" i="1"/>
  <c r="H27" i="1"/>
  <c r="H23" i="1"/>
  <c r="H19" i="1"/>
  <c r="H15" i="1"/>
  <c r="H11" i="1"/>
  <c r="H7" i="1"/>
  <c r="I11" i="1"/>
  <c r="G27" i="1"/>
  <c r="G23" i="1"/>
  <c r="G19" i="1"/>
  <c r="G15" i="1"/>
  <c r="G11" i="1"/>
  <c r="G7" i="1"/>
  <c r="I26" i="1"/>
  <c r="I18" i="1"/>
  <c r="I10" i="1"/>
  <c r="I19" i="1"/>
  <c r="I3" i="1"/>
</calcChain>
</file>

<file path=xl/sharedStrings.xml><?xml version="1.0" encoding="utf-8"?>
<sst xmlns="http://schemas.openxmlformats.org/spreadsheetml/2006/main" count="12" uniqueCount="12">
  <si>
    <t>with in map dimensions (km)</t>
  </si>
  <si>
    <t>R-Plotfenster</t>
  </si>
  <si>
    <t>A4 Hochformat</t>
  </si>
  <si>
    <t>A6 Hochformat</t>
  </si>
  <si>
    <t>A3 Querformat</t>
  </si>
  <si>
    <t>A1 Querformat</t>
  </si>
  <si>
    <t>A0 Quarformat</t>
  </si>
  <si>
    <t>Gemeinde</t>
  </si>
  <si>
    <t>Kanton</t>
  </si>
  <si>
    <t>Bezirk</t>
  </si>
  <si>
    <t>Schweiz</t>
  </si>
  <si>
    <t>Mitteleuropa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</si>
</sst>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R-Plotfenster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Tabelle1!$D$2:$D$30</c:f>
              <c:numCache>
                <c:formatCode>#,##0</c:formatCode>
                <c:ptCount val="29"/>
                <c:pt idx="0" formatCode="General">
                  <c:v>5</c:v>
                </c:pt>
                <c:pt idx="1">
                  <c:v>20000</c:v>
                </c:pt>
                <c:pt idx="2">
                  <c:v>80000</c:v>
                </c:pt>
                <c:pt idx="3">
                  <c:v>180000</c:v>
                </c:pt>
                <c:pt idx="4">
                  <c:v>320000</c:v>
                </c:pt>
                <c:pt idx="5">
                  <c:v>500000</c:v>
                </c:pt>
                <c:pt idx="6">
                  <c:v>720000</c:v>
                </c:pt>
                <c:pt idx="7">
                  <c:v>980000</c:v>
                </c:pt>
                <c:pt idx="8">
                  <c:v>1280000</c:v>
                </c:pt>
                <c:pt idx="9">
                  <c:v>1620000</c:v>
                </c:pt>
                <c:pt idx="10">
                  <c:v>2000000</c:v>
                </c:pt>
                <c:pt idx="11">
                  <c:v>2420000</c:v>
                </c:pt>
                <c:pt idx="12">
                  <c:v>2880000</c:v>
                </c:pt>
                <c:pt idx="13">
                  <c:v>3380000</c:v>
                </c:pt>
                <c:pt idx="14">
                  <c:v>3920000</c:v>
                </c:pt>
                <c:pt idx="15">
                  <c:v>4500000</c:v>
                </c:pt>
                <c:pt idx="16">
                  <c:v>5120000</c:v>
                </c:pt>
                <c:pt idx="17">
                  <c:v>5780000</c:v>
                </c:pt>
                <c:pt idx="18">
                  <c:v>6480000</c:v>
                </c:pt>
                <c:pt idx="19">
                  <c:v>7220000</c:v>
                </c:pt>
                <c:pt idx="20">
                  <c:v>8000000</c:v>
                </c:pt>
                <c:pt idx="21">
                  <c:v>8820000</c:v>
                </c:pt>
                <c:pt idx="22">
                  <c:v>9680000</c:v>
                </c:pt>
                <c:pt idx="23">
                  <c:v>10580000</c:v>
                </c:pt>
                <c:pt idx="24">
                  <c:v>11520000</c:v>
                </c:pt>
                <c:pt idx="25">
                  <c:v>12500000</c:v>
                </c:pt>
                <c:pt idx="26">
                  <c:v>13520000</c:v>
                </c:pt>
                <c:pt idx="27">
                  <c:v>14580000</c:v>
                </c:pt>
                <c:pt idx="28">
                  <c:v>15680000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A-4CAD-943C-5FBB88ADDC51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A6 Hochformat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Tabelle1!$E$2:$E$30</c:f>
              <c:numCache>
                <c:formatCode>#,##0</c:formatCode>
                <c:ptCount val="29"/>
                <c:pt idx="0" formatCode="General">
                  <c:v>10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  <c:pt idx="10">
                  <c:v>1000000</c:v>
                </c:pt>
                <c:pt idx="11">
                  <c:v>1210000</c:v>
                </c:pt>
                <c:pt idx="12">
                  <c:v>1440000</c:v>
                </c:pt>
                <c:pt idx="13">
                  <c:v>1690000</c:v>
                </c:pt>
                <c:pt idx="14">
                  <c:v>1960000</c:v>
                </c:pt>
                <c:pt idx="15">
                  <c:v>2250000</c:v>
                </c:pt>
                <c:pt idx="16">
                  <c:v>2560000</c:v>
                </c:pt>
                <c:pt idx="17">
                  <c:v>2890000</c:v>
                </c:pt>
                <c:pt idx="18">
                  <c:v>3240000</c:v>
                </c:pt>
                <c:pt idx="19">
                  <c:v>3610000</c:v>
                </c:pt>
                <c:pt idx="20">
                  <c:v>4000000</c:v>
                </c:pt>
                <c:pt idx="21">
                  <c:v>4410000</c:v>
                </c:pt>
                <c:pt idx="22">
                  <c:v>4840000</c:v>
                </c:pt>
                <c:pt idx="23">
                  <c:v>5290000</c:v>
                </c:pt>
                <c:pt idx="24">
                  <c:v>5760000</c:v>
                </c:pt>
                <c:pt idx="25">
                  <c:v>6250000</c:v>
                </c:pt>
                <c:pt idx="26">
                  <c:v>6760000</c:v>
                </c:pt>
                <c:pt idx="27">
                  <c:v>7290000</c:v>
                </c:pt>
                <c:pt idx="28">
                  <c:v>7840000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A-4CAD-943C-5FBB88ADDC51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A4 Hochformat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Tabelle1!$F$2:$F$30</c:f>
              <c:numCache>
                <c:formatCode>#,##0</c:formatCode>
                <c:ptCount val="29"/>
                <c:pt idx="0" formatCode="General">
                  <c:v>20</c:v>
                </c:pt>
                <c:pt idx="1">
                  <c:v>5000</c:v>
                </c:pt>
                <c:pt idx="2">
                  <c:v>20000</c:v>
                </c:pt>
                <c:pt idx="3">
                  <c:v>45000</c:v>
                </c:pt>
                <c:pt idx="4">
                  <c:v>80000</c:v>
                </c:pt>
                <c:pt idx="5">
                  <c:v>125000</c:v>
                </c:pt>
                <c:pt idx="6">
                  <c:v>180000</c:v>
                </c:pt>
                <c:pt idx="7">
                  <c:v>245000</c:v>
                </c:pt>
                <c:pt idx="8">
                  <c:v>320000</c:v>
                </c:pt>
                <c:pt idx="9">
                  <c:v>405000</c:v>
                </c:pt>
                <c:pt idx="10">
                  <c:v>500000</c:v>
                </c:pt>
                <c:pt idx="11">
                  <c:v>605000</c:v>
                </c:pt>
                <c:pt idx="12">
                  <c:v>720000</c:v>
                </c:pt>
                <c:pt idx="13">
                  <c:v>845000</c:v>
                </c:pt>
                <c:pt idx="14">
                  <c:v>980000</c:v>
                </c:pt>
                <c:pt idx="15">
                  <c:v>1125000</c:v>
                </c:pt>
                <c:pt idx="16">
                  <c:v>1280000</c:v>
                </c:pt>
                <c:pt idx="17">
                  <c:v>1445000</c:v>
                </c:pt>
                <c:pt idx="18">
                  <c:v>1620000</c:v>
                </c:pt>
                <c:pt idx="19">
                  <c:v>1805000</c:v>
                </c:pt>
                <c:pt idx="20">
                  <c:v>2000000</c:v>
                </c:pt>
                <c:pt idx="21">
                  <c:v>2205000</c:v>
                </c:pt>
                <c:pt idx="22">
                  <c:v>2420000</c:v>
                </c:pt>
                <c:pt idx="23">
                  <c:v>2645000</c:v>
                </c:pt>
                <c:pt idx="24">
                  <c:v>2880000</c:v>
                </c:pt>
                <c:pt idx="25">
                  <c:v>3125000</c:v>
                </c:pt>
                <c:pt idx="26">
                  <c:v>3380000</c:v>
                </c:pt>
                <c:pt idx="27">
                  <c:v>3645000</c:v>
                </c:pt>
                <c:pt idx="28">
                  <c:v>3920000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A-4CAD-943C-5FBB88ADDC51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A3 Querformat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Tabelle1!$G$2:$G$30</c:f>
              <c:numCache>
                <c:formatCode>#,##0</c:formatCode>
                <c:ptCount val="29"/>
                <c:pt idx="0" formatCode="General">
                  <c:v>40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  <c:pt idx="21">
                  <c:v>1102500</c:v>
                </c:pt>
                <c:pt idx="22">
                  <c:v>1210000</c:v>
                </c:pt>
                <c:pt idx="23">
                  <c:v>1322500</c:v>
                </c:pt>
                <c:pt idx="24">
                  <c:v>1440000</c:v>
                </c:pt>
                <c:pt idx="25">
                  <c:v>1562500</c:v>
                </c:pt>
                <c:pt idx="26">
                  <c:v>1690000</c:v>
                </c:pt>
                <c:pt idx="27">
                  <c:v>1822500</c:v>
                </c:pt>
                <c:pt idx="28">
                  <c:v>1960000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A-4CAD-943C-5FBB88ADDC51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A1 Querformat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Tabelle1!$H$2:$H$30</c:f>
              <c:numCache>
                <c:formatCode>#,##0</c:formatCode>
                <c:ptCount val="29"/>
                <c:pt idx="0" formatCode="General">
                  <c:v>80</c:v>
                </c:pt>
                <c:pt idx="1">
                  <c:v>1250</c:v>
                </c:pt>
                <c:pt idx="2">
                  <c:v>5000</c:v>
                </c:pt>
                <c:pt idx="3">
                  <c:v>11250</c:v>
                </c:pt>
                <c:pt idx="4">
                  <c:v>20000</c:v>
                </c:pt>
                <c:pt idx="5">
                  <c:v>31250</c:v>
                </c:pt>
                <c:pt idx="6">
                  <c:v>45000</c:v>
                </c:pt>
                <c:pt idx="7">
                  <c:v>61250</c:v>
                </c:pt>
                <c:pt idx="8">
                  <c:v>80000</c:v>
                </c:pt>
                <c:pt idx="9">
                  <c:v>101250</c:v>
                </c:pt>
                <c:pt idx="10">
                  <c:v>125000</c:v>
                </c:pt>
                <c:pt idx="11">
                  <c:v>151250</c:v>
                </c:pt>
                <c:pt idx="12">
                  <c:v>180000</c:v>
                </c:pt>
                <c:pt idx="13">
                  <c:v>211250</c:v>
                </c:pt>
                <c:pt idx="14">
                  <c:v>245000</c:v>
                </c:pt>
                <c:pt idx="15">
                  <c:v>281250</c:v>
                </c:pt>
                <c:pt idx="16">
                  <c:v>320000</c:v>
                </c:pt>
                <c:pt idx="17">
                  <c:v>361250</c:v>
                </c:pt>
                <c:pt idx="18">
                  <c:v>405000</c:v>
                </c:pt>
                <c:pt idx="19">
                  <c:v>451250</c:v>
                </c:pt>
                <c:pt idx="20">
                  <c:v>500000</c:v>
                </c:pt>
                <c:pt idx="21">
                  <c:v>551250</c:v>
                </c:pt>
                <c:pt idx="22">
                  <c:v>605000</c:v>
                </c:pt>
                <c:pt idx="23">
                  <c:v>661250</c:v>
                </c:pt>
                <c:pt idx="24">
                  <c:v>720000</c:v>
                </c:pt>
                <c:pt idx="25">
                  <c:v>781250</c:v>
                </c:pt>
                <c:pt idx="26">
                  <c:v>845000</c:v>
                </c:pt>
                <c:pt idx="27">
                  <c:v>911250</c:v>
                </c:pt>
                <c:pt idx="28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A-4CAD-943C-5FBB88ADDC51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A0 Quarformat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Tabelle1!$C$2:$C$30</c:f>
              <c:strCache>
                <c:ptCount val="29"/>
                <c:pt idx="0">
                  <c:v>with in map dimensions (km)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</c:strCache>
            </c:strRef>
          </c:cat>
          <c:val>
            <c:numRef>
              <c:f>Tabelle1!$I$2:$I$30</c:f>
              <c:numCache>
                <c:formatCode>#,##0</c:formatCode>
                <c:ptCount val="29"/>
                <c:pt idx="0" formatCode="General">
                  <c:v>120</c:v>
                </c:pt>
                <c:pt idx="1">
                  <c:v>833.33333333333337</c:v>
                </c:pt>
                <c:pt idx="2">
                  <c:v>3333.3333333333335</c:v>
                </c:pt>
                <c:pt idx="3">
                  <c:v>7500</c:v>
                </c:pt>
                <c:pt idx="4">
                  <c:v>13333.333333333334</c:v>
                </c:pt>
                <c:pt idx="5">
                  <c:v>20833.333333333332</c:v>
                </c:pt>
                <c:pt idx="6">
                  <c:v>30000</c:v>
                </c:pt>
                <c:pt idx="7">
                  <c:v>40833.333333333336</c:v>
                </c:pt>
                <c:pt idx="8">
                  <c:v>53333.333333333336</c:v>
                </c:pt>
                <c:pt idx="9">
                  <c:v>67500</c:v>
                </c:pt>
                <c:pt idx="10">
                  <c:v>83333.333333333328</c:v>
                </c:pt>
                <c:pt idx="11">
                  <c:v>100833.33333333333</c:v>
                </c:pt>
                <c:pt idx="12">
                  <c:v>120000</c:v>
                </c:pt>
                <c:pt idx="13">
                  <c:v>140833.33333333334</c:v>
                </c:pt>
                <c:pt idx="14">
                  <c:v>163333.33333333334</c:v>
                </c:pt>
                <c:pt idx="15">
                  <c:v>187500</c:v>
                </c:pt>
                <c:pt idx="16">
                  <c:v>213333.33333333334</c:v>
                </c:pt>
                <c:pt idx="17">
                  <c:v>240833.33333333334</c:v>
                </c:pt>
                <c:pt idx="18">
                  <c:v>270000</c:v>
                </c:pt>
                <c:pt idx="19">
                  <c:v>300833.33333333331</c:v>
                </c:pt>
                <c:pt idx="20">
                  <c:v>333333.33333333331</c:v>
                </c:pt>
                <c:pt idx="21">
                  <c:v>367500</c:v>
                </c:pt>
                <c:pt idx="22">
                  <c:v>403333.33333333331</c:v>
                </c:pt>
                <c:pt idx="23">
                  <c:v>440833.33333333331</c:v>
                </c:pt>
                <c:pt idx="24">
                  <c:v>480000</c:v>
                </c:pt>
                <c:pt idx="25">
                  <c:v>520833.33333333331</c:v>
                </c:pt>
                <c:pt idx="26">
                  <c:v>563333.33333333337</c:v>
                </c:pt>
                <c:pt idx="27">
                  <c:v>607500</c:v>
                </c:pt>
                <c:pt idx="28">
                  <c:v>653333.33333333337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A-4CAD-943C-5FBB88AD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09152"/>
        <c:axId val="567604888"/>
      </c:lineChart>
      <c:catAx>
        <c:axId val="5676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604888"/>
        <c:crosses val="autoZero"/>
        <c:auto val="1"/>
        <c:lblAlgn val="ctr"/>
        <c:lblOffset val="100"/>
        <c:noMultiLvlLbl val="0"/>
      </c:catAx>
      <c:valAx>
        <c:axId val="5676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4</xdr:row>
      <xdr:rowOff>40005</xdr:rowOff>
    </xdr:from>
    <xdr:to>
      <xdr:col>15</xdr:col>
      <xdr:colOff>34290</xdr:colOff>
      <xdr:row>19</xdr:row>
      <xdr:rowOff>40005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14" sqref="G14"/>
    </sheetView>
  </sheetViews>
  <sheetFormatPr baseColWidth="10" defaultRowHeight="14.4" x14ac:dyDescent="0.55000000000000004"/>
  <cols>
    <col min="3" max="3" width="22.20703125" customWidth="1"/>
    <col min="4" max="4" width="10.9453125" style="1"/>
    <col min="5" max="5" width="12.1015625" bestFit="1" customWidth="1"/>
    <col min="6" max="6" width="15.578125" bestFit="1" customWidth="1"/>
    <col min="7" max="7" width="20.1015625" bestFit="1" customWidth="1"/>
  </cols>
  <sheetData>
    <row r="1" spans="1:9" x14ac:dyDescent="0.55000000000000004">
      <c r="D1" s="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</row>
    <row r="2" spans="1:9" x14ac:dyDescent="0.55000000000000004">
      <c r="C2" t="s">
        <v>0</v>
      </c>
      <c r="D2">
        <v>5</v>
      </c>
      <c r="E2">
        <v>10</v>
      </c>
      <c r="F2">
        <v>20</v>
      </c>
      <c r="G2">
        <v>40</v>
      </c>
      <c r="H2">
        <v>80</v>
      </c>
      <c r="I2">
        <v>120</v>
      </c>
    </row>
    <row r="3" spans="1:9" x14ac:dyDescent="0.55000000000000004">
      <c r="A3">
        <v>1</v>
      </c>
      <c r="C3">
        <f>A3*A3</f>
        <v>1</v>
      </c>
      <c r="D3" s="1">
        <f>($C3*1000*100)/D$2</f>
        <v>20000</v>
      </c>
      <c r="E3" s="1">
        <f t="shared" ref="E3:I18" si="0">($C3*1000*100)/E$2</f>
        <v>10000</v>
      </c>
      <c r="F3" s="1">
        <f t="shared" si="0"/>
        <v>5000</v>
      </c>
      <c r="G3" s="1">
        <f t="shared" si="0"/>
        <v>2500</v>
      </c>
      <c r="H3" s="1">
        <f t="shared" si="0"/>
        <v>1250</v>
      </c>
      <c r="I3" s="1">
        <f t="shared" si="0"/>
        <v>833.33333333333337</v>
      </c>
    </row>
    <row r="4" spans="1:9" x14ac:dyDescent="0.55000000000000004">
      <c r="A4">
        <v>2</v>
      </c>
      <c r="B4" t="s">
        <v>7</v>
      </c>
      <c r="C4">
        <f t="shared" ref="C4:C30" si="1">A4*A4</f>
        <v>4</v>
      </c>
      <c r="D4" s="1">
        <f t="shared" ref="D4:I30" si="2">($C4*1000*100)/D$2</f>
        <v>80000</v>
      </c>
      <c r="E4" s="1">
        <f t="shared" si="0"/>
        <v>40000</v>
      </c>
      <c r="F4" s="1">
        <f t="shared" si="0"/>
        <v>20000</v>
      </c>
      <c r="G4" s="1">
        <f t="shared" si="0"/>
        <v>10000</v>
      </c>
      <c r="H4" s="1">
        <f t="shared" si="0"/>
        <v>5000</v>
      </c>
      <c r="I4" s="1">
        <f t="shared" si="0"/>
        <v>3333.3333333333335</v>
      </c>
    </row>
    <row r="5" spans="1:9" x14ac:dyDescent="0.55000000000000004">
      <c r="A5">
        <v>3</v>
      </c>
      <c r="C5">
        <f t="shared" si="1"/>
        <v>9</v>
      </c>
      <c r="D5" s="1">
        <f t="shared" si="2"/>
        <v>180000</v>
      </c>
      <c r="E5" s="1">
        <f t="shared" si="0"/>
        <v>90000</v>
      </c>
      <c r="F5" s="1">
        <f t="shared" si="0"/>
        <v>45000</v>
      </c>
      <c r="G5" s="1">
        <f t="shared" si="0"/>
        <v>22500</v>
      </c>
      <c r="H5" s="1">
        <f t="shared" si="0"/>
        <v>11250</v>
      </c>
      <c r="I5" s="1">
        <f t="shared" si="0"/>
        <v>7500</v>
      </c>
    </row>
    <row r="6" spans="1:9" x14ac:dyDescent="0.55000000000000004">
      <c r="A6">
        <v>4</v>
      </c>
      <c r="B6" t="s">
        <v>9</v>
      </c>
      <c r="C6">
        <f t="shared" si="1"/>
        <v>16</v>
      </c>
      <c r="D6" s="1">
        <f t="shared" si="2"/>
        <v>320000</v>
      </c>
      <c r="E6" s="1">
        <f t="shared" si="0"/>
        <v>160000</v>
      </c>
      <c r="F6" s="1">
        <f t="shared" si="0"/>
        <v>80000</v>
      </c>
      <c r="G6" s="1">
        <f t="shared" si="0"/>
        <v>40000</v>
      </c>
      <c r="H6" s="1">
        <f t="shared" si="0"/>
        <v>20000</v>
      </c>
      <c r="I6" s="1">
        <f t="shared" si="0"/>
        <v>13333.333333333334</v>
      </c>
    </row>
    <row r="7" spans="1:9" x14ac:dyDescent="0.55000000000000004">
      <c r="A7">
        <v>5</v>
      </c>
      <c r="C7">
        <f t="shared" si="1"/>
        <v>25</v>
      </c>
      <c r="D7" s="1">
        <f t="shared" si="2"/>
        <v>500000</v>
      </c>
      <c r="E7" s="1">
        <f t="shared" si="0"/>
        <v>250000</v>
      </c>
      <c r="F7" s="1">
        <f t="shared" si="0"/>
        <v>125000</v>
      </c>
      <c r="G7" s="1">
        <f t="shared" si="0"/>
        <v>62500</v>
      </c>
      <c r="H7" s="1">
        <f t="shared" si="0"/>
        <v>31250</v>
      </c>
      <c r="I7" s="1">
        <f t="shared" si="0"/>
        <v>20833.333333333332</v>
      </c>
    </row>
    <row r="8" spans="1:9" x14ac:dyDescent="0.55000000000000004">
      <c r="A8">
        <v>6</v>
      </c>
      <c r="C8">
        <f t="shared" si="1"/>
        <v>36</v>
      </c>
      <c r="D8" s="1">
        <f t="shared" si="2"/>
        <v>720000</v>
      </c>
      <c r="E8" s="1">
        <f t="shared" si="0"/>
        <v>360000</v>
      </c>
      <c r="F8" s="1">
        <f t="shared" si="0"/>
        <v>180000</v>
      </c>
      <c r="G8" s="1">
        <f t="shared" si="0"/>
        <v>90000</v>
      </c>
      <c r="H8" s="1">
        <f t="shared" si="0"/>
        <v>45000</v>
      </c>
      <c r="I8" s="1">
        <f t="shared" si="0"/>
        <v>30000</v>
      </c>
    </row>
    <row r="9" spans="1:9" x14ac:dyDescent="0.55000000000000004">
      <c r="A9">
        <v>7</v>
      </c>
      <c r="B9" t="s">
        <v>8</v>
      </c>
      <c r="C9">
        <f t="shared" si="1"/>
        <v>49</v>
      </c>
      <c r="D9" s="1">
        <f t="shared" si="2"/>
        <v>980000</v>
      </c>
      <c r="E9" s="1">
        <f t="shared" si="0"/>
        <v>490000</v>
      </c>
      <c r="F9" s="1">
        <f t="shared" si="0"/>
        <v>245000</v>
      </c>
      <c r="G9" s="1">
        <f t="shared" si="0"/>
        <v>122500</v>
      </c>
      <c r="H9" s="1">
        <f t="shared" si="0"/>
        <v>61250</v>
      </c>
      <c r="I9" s="1">
        <f t="shared" si="0"/>
        <v>40833.333333333336</v>
      </c>
    </row>
    <row r="10" spans="1:9" x14ac:dyDescent="0.55000000000000004">
      <c r="A10">
        <v>8</v>
      </c>
      <c r="C10">
        <f t="shared" si="1"/>
        <v>64</v>
      </c>
      <c r="D10" s="1">
        <f t="shared" si="2"/>
        <v>1280000</v>
      </c>
      <c r="E10" s="1">
        <f t="shared" si="0"/>
        <v>640000</v>
      </c>
      <c r="F10" s="1">
        <f t="shared" si="0"/>
        <v>320000</v>
      </c>
      <c r="G10" s="1">
        <f t="shared" si="0"/>
        <v>160000</v>
      </c>
      <c r="H10" s="1">
        <f t="shared" si="0"/>
        <v>80000</v>
      </c>
      <c r="I10" s="1">
        <f t="shared" si="0"/>
        <v>53333.333333333336</v>
      </c>
    </row>
    <row r="11" spans="1:9" x14ac:dyDescent="0.55000000000000004">
      <c r="A11">
        <v>9</v>
      </c>
      <c r="C11">
        <f t="shared" si="1"/>
        <v>81</v>
      </c>
      <c r="D11" s="1">
        <f t="shared" si="2"/>
        <v>1620000</v>
      </c>
      <c r="E11" s="1">
        <f t="shared" si="0"/>
        <v>810000</v>
      </c>
      <c r="F11" s="1">
        <f t="shared" si="0"/>
        <v>405000</v>
      </c>
      <c r="G11" s="1">
        <f t="shared" si="0"/>
        <v>202500</v>
      </c>
      <c r="H11" s="1">
        <f t="shared" si="0"/>
        <v>101250</v>
      </c>
      <c r="I11" s="1">
        <f t="shared" si="0"/>
        <v>67500</v>
      </c>
    </row>
    <row r="12" spans="1:9" x14ac:dyDescent="0.55000000000000004">
      <c r="A12">
        <v>10</v>
      </c>
      <c r="C12">
        <f t="shared" si="1"/>
        <v>100</v>
      </c>
      <c r="D12" s="1">
        <f t="shared" si="2"/>
        <v>2000000</v>
      </c>
      <c r="E12" s="1">
        <f t="shared" si="0"/>
        <v>1000000</v>
      </c>
      <c r="F12" s="1">
        <f t="shared" si="0"/>
        <v>500000</v>
      </c>
      <c r="G12" s="1">
        <f t="shared" si="0"/>
        <v>250000</v>
      </c>
      <c r="H12" s="1">
        <f t="shared" si="0"/>
        <v>125000</v>
      </c>
      <c r="I12" s="1">
        <f t="shared" si="0"/>
        <v>83333.333333333328</v>
      </c>
    </row>
    <row r="13" spans="1:9" x14ac:dyDescent="0.55000000000000004">
      <c r="A13">
        <v>11</v>
      </c>
      <c r="C13">
        <f t="shared" si="1"/>
        <v>121</v>
      </c>
      <c r="D13" s="1">
        <f t="shared" si="2"/>
        <v>2420000</v>
      </c>
      <c r="E13" s="1">
        <f t="shared" si="0"/>
        <v>1210000</v>
      </c>
      <c r="F13" s="1">
        <f t="shared" si="0"/>
        <v>605000</v>
      </c>
      <c r="G13" s="1">
        <f t="shared" si="0"/>
        <v>302500</v>
      </c>
      <c r="H13" s="1">
        <f t="shared" si="0"/>
        <v>151250</v>
      </c>
      <c r="I13" s="1">
        <f t="shared" si="0"/>
        <v>100833.33333333333</v>
      </c>
    </row>
    <row r="14" spans="1:9" x14ac:dyDescent="0.55000000000000004">
      <c r="A14">
        <v>12</v>
      </c>
      <c r="C14">
        <f t="shared" si="1"/>
        <v>144</v>
      </c>
      <c r="D14" s="1">
        <f t="shared" si="2"/>
        <v>2880000</v>
      </c>
      <c r="E14" s="1">
        <f t="shared" si="0"/>
        <v>1440000</v>
      </c>
      <c r="F14" s="1">
        <f t="shared" si="0"/>
        <v>720000</v>
      </c>
      <c r="G14" s="1">
        <f t="shared" si="0"/>
        <v>360000</v>
      </c>
      <c r="H14" s="1">
        <f t="shared" si="0"/>
        <v>180000</v>
      </c>
      <c r="I14" s="1">
        <f t="shared" si="0"/>
        <v>120000</v>
      </c>
    </row>
    <row r="15" spans="1:9" x14ac:dyDescent="0.55000000000000004">
      <c r="A15">
        <v>13</v>
      </c>
      <c r="C15">
        <f t="shared" si="1"/>
        <v>169</v>
      </c>
      <c r="D15" s="1">
        <f t="shared" si="2"/>
        <v>3380000</v>
      </c>
      <c r="E15" s="1">
        <f t="shared" si="0"/>
        <v>1690000</v>
      </c>
      <c r="F15" s="1">
        <f t="shared" si="0"/>
        <v>845000</v>
      </c>
      <c r="G15" s="1">
        <f t="shared" si="0"/>
        <v>422500</v>
      </c>
      <c r="H15" s="1">
        <f t="shared" si="0"/>
        <v>211250</v>
      </c>
      <c r="I15" s="1">
        <f t="shared" si="0"/>
        <v>140833.33333333334</v>
      </c>
    </row>
    <row r="16" spans="1:9" x14ac:dyDescent="0.55000000000000004">
      <c r="A16">
        <v>14</v>
      </c>
      <c r="C16">
        <f t="shared" si="1"/>
        <v>196</v>
      </c>
      <c r="D16" s="1">
        <f t="shared" si="2"/>
        <v>3920000</v>
      </c>
      <c r="E16" s="1">
        <f t="shared" si="0"/>
        <v>1960000</v>
      </c>
      <c r="F16" s="1">
        <f t="shared" si="0"/>
        <v>980000</v>
      </c>
      <c r="G16" s="1">
        <f t="shared" si="0"/>
        <v>490000</v>
      </c>
      <c r="H16" s="1">
        <f t="shared" si="0"/>
        <v>245000</v>
      </c>
      <c r="I16" s="1">
        <f t="shared" si="0"/>
        <v>163333.33333333334</v>
      </c>
    </row>
    <row r="17" spans="1:9" x14ac:dyDescent="0.55000000000000004">
      <c r="A17">
        <v>15</v>
      </c>
      <c r="C17">
        <f t="shared" si="1"/>
        <v>225</v>
      </c>
      <c r="D17" s="1">
        <f t="shared" si="2"/>
        <v>4500000</v>
      </c>
      <c r="E17" s="1">
        <f t="shared" si="0"/>
        <v>2250000</v>
      </c>
      <c r="F17" s="1">
        <f t="shared" si="0"/>
        <v>1125000</v>
      </c>
      <c r="G17" s="1">
        <f t="shared" si="0"/>
        <v>562500</v>
      </c>
      <c r="H17" s="1">
        <f t="shared" si="0"/>
        <v>281250</v>
      </c>
      <c r="I17" s="1">
        <f t="shared" si="0"/>
        <v>187500</v>
      </c>
    </row>
    <row r="18" spans="1:9" x14ac:dyDescent="0.55000000000000004">
      <c r="A18">
        <v>16</v>
      </c>
      <c r="C18">
        <f t="shared" si="1"/>
        <v>256</v>
      </c>
      <c r="D18" s="1">
        <f t="shared" si="2"/>
        <v>5120000</v>
      </c>
      <c r="E18" s="1">
        <f t="shared" si="0"/>
        <v>2560000</v>
      </c>
      <c r="F18" s="1">
        <f t="shared" si="0"/>
        <v>1280000</v>
      </c>
      <c r="G18" s="1">
        <f t="shared" si="0"/>
        <v>640000</v>
      </c>
      <c r="H18" s="1">
        <f t="shared" si="0"/>
        <v>320000</v>
      </c>
      <c r="I18" s="1">
        <f t="shared" si="0"/>
        <v>213333.33333333334</v>
      </c>
    </row>
    <row r="19" spans="1:9" x14ac:dyDescent="0.55000000000000004">
      <c r="A19">
        <v>17</v>
      </c>
      <c r="C19">
        <f t="shared" si="1"/>
        <v>289</v>
      </c>
      <c r="D19" s="1">
        <f t="shared" si="2"/>
        <v>5780000</v>
      </c>
      <c r="E19" s="1">
        <f t="shared" si="2"/>
        <v>2890000</v>
      </c>
      <c r="F19" s="1">
        <f t="shared" si="2"/>
        <v>1445000</v>
      </c>
      <c r="G19" s="1">
        <f t="shared" si="2"/>
        <v>722500</v>
      </c>
      <c r="H19" s="1">
        <f t="shared" si="2"/>
        <v>361250</v>
      </c>
      <c r="I19" s="1">
        <f t="shared" si="2"/>
        <v>240833.33333333334</v>
      </c>
    </row>
    <row r="20" spans="1:9" x14ac:dyDescent="0.55000000000000004">
      <c r="A20">
        <v>18</v>
      </c>
      <c r="B20" t="s">
        <v>10</v>
      </c>
      <c r="C20">
        <f t="shared" si="1"/>
        <v>324</v>
      </c>
      <c r="D20" s="1">
        <f t="shared" si="2"/>
        <v>6480000</v>
      </c>
      <c r="E20" s="1">
        <f t="shared" si="2"/>
        <v>3240000</v>
      </c>
      <c r="F20" s="1">
        <f t="shared" si="2"/>
        <v>1620000</v>
      </c>
      <c r="G20" s="1">
        <f t="shared" si="2"/>
        <v>810000</v>
      </c>
      <c r="H20" s="1">
        <f t="shared" si="2"/>
        <v>405000</v>
      </c>
      <c r="I20" s="1">
        <f t="shared" si="2"/>
        <v>270000</v>
      </c>
    </row>
    <row r="21" spans="1:9" x14ac:dyDescent="0.55000000000000004">
      <c r="A21">
        <v>19</v>
      </c>
      <c r="C21">
        <f t="shared" si="1"/>
        <v>361</v>
      </c>
      <c r="D21" s="1">
        <f t="shared" si="2"/>
        <v>7220000</v>
      </c>
      <c r="E21" s="1">
        <f t="shared" si="2"/>
        <v>3610000</v>
      </c>
      <c r="F21" s="1">
        <f t="shared" si="2"/>
        <v>1805000</v>
      </c>
      <c r="G21" s="1">
        <f t="shared" si="2"/>
        <v>902500</v>
      </c>
      <c r="H21" s="1">
        <f t="shared" si="2"/>
        <v>451250</v>
      </c>
      <c r="I21" s="1">
        <f t="shared" si="2"/>
        <v>300833.33333333331</v>
      </c>
    </row>
    <row r="22" spans="1:9" x14ac:dyDescent="0.55000000000000004">
      <c r="A22">
        <v>20</v>
      </c>
      <c r="C22">
        <f t="shared" si="1"/>
        <v>400</v>
      </c>
      <c r="D22" s="1">
        <f t="shared" si="2"/>
        <v>8000000</v>
      </c>
      <c r="E22" s="1">
        <f t="shared" si="2"/>
        <v>4000000</v>
      </c>
      <c r="F22" s="1">
        <f t="shared" si="2"/>
        <v>2000000</v>
      </c>
      <c r="G22" s="1">
        <f t="shared" si="2"/>
        <v>1000000</v>
      </c>
      <c r="H22" s="1">
        <f t="shared" si="2"/>
        <v>500000</v>
      </c>
      <c r="I22" s="1">
        <f t="shared" si="2"/>
        <v>333333.33333333331</v>
      </c>
    </row>
    <row r="23" spans="1:9" x14ac:dyDescent="0.55000000000000004">
      <c r="A23">
        <v>21</v>
      </c>
      <c r="C23">
        <f t="shared" si="1"/>
        <v>441</v>
      </c>
      <c r="D23" s="1">
        <f t="shared" si="2"/>
        <v>8820000</v>
      </c>
      <c r="E23" s="1">
        <f t="shared" si="2"/>
        <v>4410000</v>
      </c>
      <c r="F23" s="1">
        <f t="shared" si="2"/>
        <v>2205000</v>
      </c>
      <c r="G23" s="1">
        <f t="shared" si="2"/>
        <v>1102500</v>
      </c>
      <c r="H23" s="1">
        <f t="shared" si="2"/>
        <v>551250</v>
      </c>
      <c r="I23" s="1">
        <f t="shared" si="2"/>
        <v>367500</v>
      </c>
    </row>
    <row r="24" spans="1:9" x14ac:dyDescent="0.55000000000000004">
      <c r="A24">
        <v>22</v>
      </c>
      <c r="C24">
        <f t="shared" si="1"/>
        <v>484</v>
      </c>
      <c r="D24" s="1">
        <f t="shared" si="2"/>
        <v>9680000</v>
      </c>
      <c r="E24" s="1">
        <f t="shared" si="2"/>
        <v>4840000</v>
      </c>
      <c r="F24" s="1">
        <f t="shared" si="2"/>
        <v>2420000</v>
      </c>
      <c r="G24" s="1">
        <f t="shared" si="2"/>
        <v>1210000</v>
      </c>
      <c r="H24" s="1">
        <f t="shared" si="2"/>
        <v>605000</v>
      </c>
      <c r="I24" s="1">
        <f t="shared" si="2"/>
        <v>403333.33333333331</v>
      </c>
    </row>
    <row r="25" spans="1:9" x14ac:dyDescent="0.55000000000000004">
      <c r="A25">
        <v>23</v>
      </c>
      <c r="C25">
        <f t="shared" si="1"/>
        <v>529</v>
      </c>
      <c r="D25" s="1">
        <f t="shared" si="2"/>
        <v>10580000</v>
      </c>
      <c r="E25" s="1">
        <f t="shared" si="2"/>
        <v>5290000</v>
      </c>
      <c r="F25" s="1">
        <f t="shared" si="2"/>
        <v>2645000</v>
      </c>
      <c r="G25" s="1">
        <f t="shared" si="2"/>
        <v>1322500</v>
      </c>
      <c r="H25" s="1">
        <f t="shared" si="2"/>
        <v>661250</v>
      </c>
      <c r="I25" s="1">
        <f t="shared" si="2"/>
        <v>440833.33333333331</v>
      </c>
    </row>
    <row r="26" spans="1:9" x14ac:dyDescent="0.55000000000000004">
      <c r="A26">
        <v>24</v>
      </c>
      <c r="C26">
        <f t="shared" si="1"/>
        <v>576</v>
      </c>
      <c r="D26" s="1">
        <f t="shared" si="2"/>
        <v>11520000</v>
      </c>
      <c r="E26" s="1">
        <f t="shared" si="2"/>
        <v>5760000</v>
      </c>
      <c r="F26" s="1">
        <f t="shared" si="2"/>
        <v>2880000</v>
      </c>
      <c r="G26" s="1">
        <f t="shared" si="2"/>
        <v>1440000</v>
      </c>
      <c r="H26" s="1">
        <f t="shared" si="2"/>
        <v>720000</v>
      </c>
      <c r="I26" s="1">
        <f t="shared" si="2"/>
        <v>480000</v>
      </c>
    </row>
    <row r="27" spans="1:9" x14ac:dyDescent="0.55000000000000004">
      <c r="A27">
        <v>25</v>
      </c>
      <c r="C27">
        <f t="shared" si="1"/>
        <v>625</v>
      </c>
      <c r="D27" s="1">
        <f t="shared" si="2"/>
        <v>12500000</v>
      </c>
      <c r="E27" s="1">
        <f t="shared" si="2"/>
        <v>6250000</v>
      </c>
      <c r="F27" s="1">
        <f t="shared" si="2"/>
        <v>3125000</v>
      </c>
      <c r="G27" s="1">
        <f t="shared" si="2"/>
        <v>1562500</v>
      </c>
      <c r="H27" s="1">
        <f t="shared" si="2"/>
        <v>781250</v>
      </c>
      <c r="I27" s="1">
        <f t="shared" si="2"/>
        <v>520833.33333333331</v>
      </c>
    </row>
    <row r="28" spans="1:9" x14ac:dyDescent="0.55000000000000004">
      <c r="A28">
        <v>26</v>
      </c>
      <c r="C28">
        <f t="shared" si="1"/>
        <v>676</v>
      </c>
      <c r="D28" s="1">
        <f t="shared" si="2"/>
        <v>13520000</v>
      </c>
      <c r="E28" s="1">
        <f t="shared" si="2"/>
        <v>6760000</v>
      </c>
      <c r="F28" s="1">
        <f t="shared" si="2"/>
        <v>3380000</v>
      </c>
      <c r="G28" s="1">
        <f t="shared" si="2"/>
        <v>1690000</v>
      </c>
      <c r="H28" s="1">
        <f t="shared" si="2"/>
        <v>845000</v>
      </c>
      <c r="I28" s="1">
        <f t="shared" si="2"/>
        <v>563333.33333333337</v>
      </c>
    </row>
    <row r="29" spans="1:9" x14ac:dyDescent="0.55000000000000004">
      <c r="A29">
        <v>27</v>
      </c>
      <c r="C29">
        <f t="shared" si="1"/>
        <v>729</v>
      </c>
      <c r="D29" s="1">
        <f t="shared" si="2"/>
        <v>14580000</v>
      </c>
      <c r="E29" s="1">
        <f t="shared" si="2"/>
        <v>7290000</v>
      </c>
      <c r="F29" s="1">
        <f t="shared" si="2"/>
        <v>3645000</v>
      </c>
      <c r="G29" s="1">
        <f t="shared" si="2"/>
        <v>1822500</v>
      </c>
      <c r="H29" s="1">
        <f t="shared" si="2"/>
        <v>911250</v>
      </c>
      <c r="I29" s="1">
        <f t="shared" si="2"/>
        <v>607500</v>
      </c>
    </row>
    <row r="30" spans="1:9" x14ac:dyDescent="0.55000000000000004">
      <c r="A30">
        <v>28</v>
      </c>
      <c r="B30" t="s">
        <v>11</v>
      </c>
      <c r="C30">
        <f t="shared" si="1"/>
        <v>784</v>
      </c>
      <c r="D30" s="1">
        <f t="shared" si="2"/>
        <v>15680000</v>
      </c>
      <c r="E30" s="1">
        <f t="shared" si="2"/>
        <v>7840000</v>
      </c>
      <c r="F30" s="1">
        <f t="shared" si="2"/>
        <v>3920000</v>
      </c>
      <c r="G30" s="1">
        <f t="shared" si="2"/>
        <v>1960000</v>
      </c>
      <c r="H30" s="1">
        <f t="shared" si="2"/>
        <v>980000</v>
      </c>
      <c r="I30" s="1">
        <f t="shared" si="2"/>
        <v>653333.33333333337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Ratnaweera Nils (rata)</dc:creator>
  <cp:lastModifiedBy>Ratnaweera Nils (rata)</cp:lastModifiedBy>
  <dcterms:created xsi:type="dcterms:W3CDTF">2018-11-23T22:54:30Z</dcterms:created>
  <dcterms:modified xsi:type="dcterms:W3CDTF">2018-11-23T23:13:03Z</dcterms:modified>
</cp:coreProperties>
</file>